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95" yWindow="135" windowWidth="14310" windowHeight="11805" tabRatio="784" activeTab="2"/>
  </bookViews>
  <sheets>
    <sheet name="Обложка " sheetId="1" r:id="rId1"/>
    <sheet name="Усл.обозначения" sheetId="2" r:id="rId2"/>
    <sheet name="Содержание" sheetId="3" r:id="rId3"/>
    <sheet name="1" sheetId="4" r:id="rId4"/>
    <sheet name="2" sheetId="5" r:id="rId5"/>
    <sheet name="3" sheetId="6" r:id="rId6"/>
    <sheet name="4" sheetId="7" r:id="rId7"/>
    <sheet name="5" sheetId="23" r:id="rId8"/>
    <sheet name="6" sheetId="35" r:id="rId9"/>
    <sheet name="7" sheetId="28" r:id="rId10"/>
    <sheet name="8" sheetId="29" r:id="rId11"/>
    <sheet name="9" sheetId="30" r:id="rId12"/>
    <sheet name="10" sheetId="33" r:id="rId13"/>
  </sheets>
  <externalReferences>
    <externalReference r:id="rId14"/>
  </externalReferences>
  <definedNames>
    <definedName name="HTML_CodePage" hidden="1">9</definedName>
    <definedName name="HTML_Control" localSheetId="0" hidden="1">{"'02 (2)'!$A$1:$Y$27"}</definedName>
    <definedName name="HTML_Control" localSheetId="1" hidden="1">{"'02 (2)'!$A$1:$Y$27"}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_xlnm.Print_Titles" localSheetId="3">'1'!$4:$6</definedName>
    <definedName name="_xlnm.Print_Titles" localSheetId="4">'2'!$4:$6</definedName>
    <definedName name="_xlnm.Print_Area" localSheetId="5">'3'!$A$1:$K$54</definedName>
    <definedName name="_xlnm.Print_Area" localSheetId="11">'9'!$A$1:$E$294</definedName>
  </definedNames>
  <calcPr calcId="125725"/>
</workbook>
</file>

<file path=xl/calcChain.xml><?xml version="1.0" encoding="utf-8"?>
<calcChain xmlns="http://schemas.openxmlformats.org/spreadsheetml/2006/main">
  <c r="I27" i="6"/>
  <c r="I24"/>
  <c r="I23"/>
  <c r="I22"/>
  <c r="I21"/>
  <c r="I20"/>
  <c r="I18"/>
  <c r="I17"/>
  <c r="I16"/>
  <c r="I15"/>
  <c r="I14"/>
  <c r="I13"/>
  <c r="I11"/>
  <c r="I10"/>
  <c r="I9"/>
  <c r="I8"/>
  <c r="I7"/>
</calcChain>
</file>

<file path=xl/sharedStrings.xml><?xml version="1.0" encoding="utf-8"?>
<sst xmlns="http://schemas.openxmlformats.org/spreadsheetml/2006/main" count="3758" uniqueCount="425">
  <si>
    <t>Дата релиза: 31.01.2023</t>
  </si>
  <si>
    <t>Дата следующего релиза: 31.01.2024</t>
  </si>
  <si>
    <t>Валовый сбор сельскохозяйственных культур в Республике Казахстан за 2022 год
(окончательные данные)</t>
  </si>
  <si>
    <t>Том III. Урожайность</t>
  </si>
  <si>
    <t>3 серия Статистика сельского, лесного, охотничьего и рыбного хозяйства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</si>
  <si>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</si>
  <si>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</si>
  <si>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</si>
  <si>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конфиденциальные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</si>
  <si>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</si>
  <si>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</si>
  <si>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Қазақстан Республикасы Стратегиялық жоспарлау және реформалар агенттігі Ұлттық статистика бюросы</t>
  </si>
  <si>
    <t>Содержание</t>
  </si>
  <si>
    <t>центнеров с 1 га</t>
  </si>
  <si>
    <t>Все категории хозяйств</t>
  </si>
  <si>
    <t>В том числе</t>
  </si>
  <si>
    <t>сельскохозяйственные предприятия</t>
  </si>
  <si>
    <t>индивидуальные предприниматели и крестьянские или фермерские хозяйства</t>
  </si>
  <si>
    <t>хозяйства
 населения</t>
  </si>
  <si>
    <t>2022г.</t>
  </si>
  <si>
    <t>2022 г. в процентах к 2021г.</t>
  </si>
  <si>
    <t>Зерновые (включая рис)  и бобовые культуры</t>
  </si>
  <si>
    <t>Зерновые (за исключением риса) и бобовые культуры</t>
  </si>
  <si>
    <t>из них:</t>
  </si>
  <si>
    <t xml:space="preserve">пшеница озимая и яровая </t>
  </si>
  <si>
    <t>кукуруза (маис)</t>
  </si>
  <si>
    <t xml:space="preserve">ячмень озимый и яровой </t>
  </si>
  <si>
    <t xml:space="preserve">рожь озимая и яровая </t>
  </si>
  <si>
    <t>овес</t>
  </si>
  <si>
    <t>сорго (джугара)</t>
  </si>
  <si>
    <t>просо</t>
  </si>
  <si>
    <t>гречиха</t>
  </si>
  <si>
    <t>тритикале (пшенично-ржаной гибрид)</t>
  </si>
  <si>
    <t>смесь колосовых</t>
  </si>
  <si>
    <t>овощи бобовые сушеные</t>
  </si>
  <si>
    <t>овощи бобовые зеленые</t>
  </si>
  <si>
    <t>Рис</t>
  </si>
  <si>
    <t>Семена подсолнечника</t>
  </si>
  <si>
    <t>Овощи и бахчевые, корнеплоды и клубнеплоды</t>
  </si>
  <si>
    <t>овощи открытого грунта</t>
  </si>
  <si>
    <t xml:space="preserve">культуры бахчевые </t>
  </si>
  <si>
    <t>картофель</t>
  </si>
  <si>
    <t xml:space="preserve">сахарная свекла </t>
  </si>
  <si>
    <t>Кукуруза на корм</t>
  </si>
  <si>
    <t>2. Урожайность основных сельскохозяйственных культур в весе после доработки</t>
  </si>
  <si>
    <t>Зерновые (включая рис) и бобовые культуры</t>
  </si>
  <si>
    <t xml:space="preserve">из них: </t>
  </si>
  <si>
    <t xml:space="preserve">Семена масличных культур </t>
  </si>
  <si>
    <t>Сахарная свекла</t>
  </si>
  <si>
    <t>Табак</t>
  </si>
  <si>
    <t>Хлопок</t>
  </si>
  <si>
    <t>3. Урожайность основных сельскохозяйственных культур в разрезе регионов в весе после доработки</t>
  </si>
  <si>
    <t>Из них</t>
  </si>
  <si>
    <t>семена подсолнечника</t>
  </si>
  <si>
    <t>Республика Казахстан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</si>
  <si>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</si>
  <si>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</si>
  <si>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</si>
  <si>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</si>
  <si>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</si>
  <si>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</si>
  <si>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</si>
  <si>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</si>
  <si>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</si>
  <si>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</si>
  <si>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</si>
  <si>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</si>
  <si>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</si>
  <si>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</si>
  <si>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</si>
  <si>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</si>
  <si>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</si>
  <si>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 Астана</t>
  </si>
  <si>
    <t>г. Алматы</t>
  </si>
  <si>
    <t>г. Шымкент</t>
  </si>
  <si>
    <t>Окончание</t>
  </si>
  <si>
    <t>Овощи открытого грунта</t>
  </si>
  <si>
    <t>Бахчевые культуры</t>
  </si>
  <si>
    <t>Картофель</t>
  </si>
  <si>
    <t>Виноград</t>
  </si>
  <si>
    <t>4. Урожайность зерновых, бобовых и масличных культур</t>
  </si>
  <si>
    <t>4.1. Урожайность зерновых (включая рис) и бобовых культур в первоначально-оприходованном весе по регионам</t>
  </si>
  <si>
    <t>хозяйства населения</t>
  </si>
  <si>
    <t>4.2 Урожайность зерновых (включая рис) и бобовых культур в весе после доработки по регионам</t>
  </si>
  <si>
    <t>4.3 Урожайность зерновых (за исключением риса) и бобовых культур в первоначально оприходованном весе</t>
  </si>
  <si>
    <t>4.4.  Урожайность зерновых (за исключением риса) и бобовых культур в весе после доработки</t>
  </si>
  <si>
    <t>4.5 Урожайность озимых зерновых культур</t>
  </si>
  <si>
    <t xml:space="preserve">индивидуальные предприниматели и крестьянские или фермерские хозяйства </t>
  </si>
  <si>
    <t>4.6 Урожайность яровых зерновых (за исключением риса) и бобовых культур</t>
  </si>
  <si>
    <t xml:space="preserve">4.7 Урожайность пшеницы озимой и яровой </t>
  </si>
  <si>
    <t xml:space="preserve">4.7.1 Урожайность пшеницы озимой </t>
  </si>
  <si>
    <t xml:space="preserve">4.7.2 Урожайность пшеницы яровой </t>
  </si>
  <si>
    <t xml:space="preserve">4.7.3 Урожайность пшеницы твердой озимой </t>
  </si>
  <si>
    <t>4.7.4 Урожайность пшеницы твердой яровой</t>
  </si>
  <si>
    <t xml:space="preserve">4.7.5 Урожайность пшеницы мягкой озимой </t>
  </si>
  <si>
    <t>4.7.6 Урожайность пшеницы мягкой яровой</t>
  </si>
  <si>
    <t>4.7.7 Урожайность пшеницы мягкой озимой сильной</t>
  </si>
  <si>
    <t>4.7.8 Урожайность пшеницы яровой сильной</t>
  </si>
  <si>
    <t>4.8 Урожайность кукурузы (маис)</t>
  </si>
  <si>
    <t xml:space="preserve">4.9 Урожайность ячменя озимого и ярового </t>
  </si>
  <si>
    <t xml:space="preserve">4.9.1 Урожайность ячменя озимого </t>
  </si>
  <si>
    <t>4.9.2 Урожайность ячменя ярового</t>
  </si>
  <si>
    <t xml:space="preserve">4.10 Урожайность ржи озимой и яровой </t>
  </si>
  <si>
    <t xml:space="preserve">4.10.1 Урожайность ржи озимой </t>
  </si>
  <si>
    <t xml:space="preserve">4.10.2 Урожайность ржи яровой </t>
  </si>
  <si>
    <t>4.11 Урожайность овса</t>
  </si>
  <si>
    <t>4.12 Урожайность сорго (джугара)</t>
  </si>
  <si>
    <t>4.14 Урожайность гречихи</t>
  </si>
  <si>
    <t>4.15 Урожайность тритикале (пшенично-ржаной гибрид)</t>
  </si>
  <si>
    <t>4.16 Урожайность смеси колосовых</t>
  </si>
  <si>
    <t>4.17 Урожайность овощей бобовых</t>
  </si>
  <si>
    <t>4.17.1 Урожайность гороха</t>
  </si>
  <si>
    <t xml:space="preserve">4.17.2 Урожайность фасоли </t>
  </si>
  <si>
    <t>4.17.3  Урожайность нута (турецкого гороха)</t>
  </si>
  <si>
    <t>4.17.4  Урожайность маша</t>
  </si>
  <si>
    <t>4.17.5 Урожайность чечевицы</t>
  </si>
  <si>
    <t>4.18 Урожайность риса</t>
  </si>
  <si>
    <t>4.19 Урожайность семян масличных культур</t>
  </si>
  <si>
    <t>4.19.1 Урожайность бобов соевых</t>
  </si>
  <si>
    <t>4.19.2 Урожайность семян подсолнечника в первоначально оприходованном весе</t>
  </si>
  <si>
    <t>4.19.2.1 Урожайность семян подсолнечника в весе после доработки</t>
  </si>
  <si>
    <t>4.19.3 Урожайность семян сафлора</t>
  </si>
  <si>
    <t>4.19.4 Урожайность семян рапса</t>
  </si>
  <si>
    <t>4.19.5 Урожайность семян горчицы</t>
  </si>
  <si>
    <t>4.19.6  Урожайность семян льна-кудряша</t>
  </si>
  <si>
    <t>5. Урожайность овощей и бахчевых, корнеплодов и клубнеплодов</t>
  </si>
  <si>
    <t>5.1 Урожайность овощей открытого грунта</t>
  </si>
  <si>
    <t>5.1.1  Урожайность моркови столовой</t>
  </si>
  <si>
    <t>5.1.2  Урожайность свеклы столовой</t>
  </si>
  <si>
    <t>5.1.3 Урожайность лука репчатого</t>
  </si>
  <si>
    <t>5.1.4 Урожайность чеснока</t>
  </si>
  <si>
    <t>5.1.5 Урожайность помидоров</t>
  </si>
  <si>
    <t>5.1.6 Урожайность огурцов</t>
  </si>
  <si>
    <t>5.1.7  Урожайность капусты</t>
  </si>
  <si>
    <t>5.1.8  Урожайность тыквы</t>
  </si>
  <si>
    <t>5.1.9 Урожайность баклажанов</t>
  </si>
  <si>
    <t>5.1.10 Урожайность перцов</t>
  </si>
  <si>
    <t xml:space="preserve">5.2 Урожайность бахчевых культур </t>
  </si>
  <si>
    <t>5.3 Урожайность картофеля</t>
  </si>
  <si>
    <t>5.4 Урожайность свеклы сахарной в первоначально оприходованном весе</t>
  </si>
  <si>
    <t>5.4.1 Урожайность свеклы сахарной в весе после доработки</t>
  </si>
  <si>
    <t>6. Урожайность табака</t>
  </si>
  <si>
    <t>7. Урожайность хлопка</t>
  </si>
  <si>
    <t xml:space="preserve">8. Урожайность кормовых культур </t>
  </si>
  <si>
    <t>8.1 Урожайность кормовых корнеплодов</t>
  </si>
  <si>
    <t>8.2 Урожайность кормовых бахчевых</t>
  </si>
  <si>
    <t xml:space="preserve">8.3 Урожайность кормовых зерновых культур </t>
  </si>
  <si>
    <t xml:space="preserve">8.4 Урожайность кормовых бобовых культур </t>
  </si>
  <si>
    <t>8.5 Урожайность кормовых на силос (без кукурузы)</t>
  </si>
  <si>
    <t>8.6 Урожайность кукурузы на корм</t>
  </si>
  <si>
    <t xml:space="preserve">8.7  Урожайность сена </t>
  </si>
  <si>
    <t>8.7.1 Урожайность сена сенокосов и пастбищ сеянных</t>
  </si>
  <si>
    <t>8.7.2  Урожайность сено сенокосов и пастбищ естественных</t>
  </si>
  <si>
    <t>8.7.3  Урожайность сена из однолетних трав, выращенных на пашне</t>
  </si>
  <si>
    <t>8.7.4  Урожайность сено из многолетних трав, выращенных на пашне</t>
  </si>
  <si>
    <t>8.8  Урожайность трав на зеленый корм, сенаж, силос, травяную муку, для получения прочей продукции</t>
  </si>
  <si>
    <t>8.8.1 Урожайность кормов зеленых, сенажа, силоса, травяной муки и прочей продукции из трав сенокосов и пастбищ культурных</t>
  </si>
  <si>
    <t>8.8.2   Урожайность кормов зеленых, сенажа, силоса, травяной муки и прочей продукции из трав сенокосов и пастбищ естественных</t>
  </si>
  <si>
    <t>8.8.3  Урожайность кормов зеленых, сенажа, силоса, муки травяной и прочей продукции из однолетних трав, выращенных на пашне</t>
  </si>
  <si>
    <t>8.8.4  Урожайность кормов зеленых, сенажа, силоса, муки травяной и прочей продукции из многолетних трав, выращенных на пашне</t>
  </si>
  <si>
    <t>8.9 Урожайность однолетних трав на семена (кроме вики)</t>
  </si>
  <si>
    <t>8.10.1   Урожайность многолетних трав на семена - люцерны</t>
  </si>
  <si>
    <t>9. Урожайность многолетних культур</t>
  </si>
  <si>
    <t>9.1  Урожайность винограда</t>
  </si>
  <si>
    <t>9.2  Урожайность плодов семечковых и косточковых</t>
  </si>
  <si>
    <t>9.2.1 Урожайность яблок</t>
  </si>
  <si>
    <t>9.2.2  Урожайность груши</t>
  </si>
  <si>
    <t>9.2.3 Урожайность абрикосов</t>
  </si>
  <si>
    <t>9.2.4  Урожайность вишни</t>
  </si>
  <si>
    <t>9.2.5 Урожайность сливы</t>
  </si>
  <si>
    <t>9.3.  Урожайность плодов культур ягодных</t>
  </si>
  <si>
    <t>9.3.1 Урожайность земляники (клубники)</t>
  </si>
  <si>
    <t>9.3.2  Урожайность малины</t>
  </si>
  <si>
    <t>9.3.3 Урожайность смородины</t>
  </si>
  <si>
    <t>9.4 Урожайность орехов</t>
  </si>
  <si>
    <t>10.  Урожайность основных сельскохозяйственных культур на орошаемых землях</t>
  </si>
  <si>
    <t>пшеница</t>
  </si>
  <si>
    <t>ячмень, рожь и овес</t>
  </si>
  <si>
    <t>рис</t>
  </si>
  <si>
    <t>овощи бобовые</t>
  </si>
  <si>
    <t>Продолжение</t>
  </si>
  <si>
    <t>Масличные культуры</t>
  </si>
  <si>
    <t>подсолнечника</t>
  </si>
  <si>
    <t>капуста</t>
  </si>
  <si>
    <t>помидоры</t>
  </si>
  <si>
    <t>лук репчатый</t>
  </si>
  <si>
    <t>свекла столовая</t>
  </si>
  <si>
    <t>морковь столовая</t>
  </si>
  <si>
    <t xml:space="preserve">Однолетние травы, выращенные на пашне на сено
</t>
  </si>
  <si>
    <t xml:space="preserve">Многолетние травы, выращенные на пашне на сено
</t>
  </si>
  <si>
    <t>арбузы</t>
  </si>
  <si>
    <t>дыни</t>
  </si>
  <si>
    <t>10. 1  Урожайность основных сельскохозяйственных культур на орошаемых землях в сельскохозяйственных предприятиях</t>
  </si>
  <si>
    <t>Шауенова Ә.С.</t>
  </si>
  <si>
    <t>Тел. 8 (7172) 74-90-56</t>
  </si>
  <si>
    <t>-</t>
  </si>
  <si>
    <t>Маңғыстау</t>
  </si>
  <si>
    <t>Тел. 8 (7172) 74-93-19</t>
  </si>
  <si>
    <t>e-mail: zh.uskenbaeva@aspire.gov.kz</t>
  </si>
  <si>
    <t xml:space="preserve">                 </t>
  </si>
  <si>
    <t>4.13 Урожайность просо</t>
  </si>
  <si>
    <t>5.2.1 Урожайность арбузов</t>
  </si>
  <si>
    <t>5.2.2  Урожайность дыни</t>
  </si>
  <si>
    <t>Урожайность основных сельскохозяйственных культур в первоначально оприходованном весе</t>
  </si>
  <si>
    <t>1.</t>
  </si>
  <si>
    <t>2.</t>
  </si>
  <si>
    <t>3.</t>
  </si>
  <si>
    <t>4.</t>
  </si>
  <si>
    <t>4.1.</t>
  </si>
  <si>
    <t>4.2.</t>
  </si>
  <si>
    <t>4.3.</t>
  </si>
  <si>
    <t>4.4.</t>
  </si>
  <si>
    <t>4.5.</t>
  </si>
  <si>
    <t>4.6.</t>
  </si>
  <si>
    <t>4.7.</t>
  </si>
  <si>
    <t>4.7.1.</t>
  </si>
  <si>
    <t>4.7.2.</t>
  </si>
  <si>
    <t>4.7.3.</t>
  </si>
  <si>
    <t>4.7.4.</t>
  </si>
  <si>
    <t>4.7.5.</t>
  </si>
  <si>
    <t>4.7.6.</t>
  </si>
  <si>
    <t>4.7.7.</t>
  </si>
  <si>
    <t>4.7.8.</t>
  </si>
  <si>
    <t>4.8.</t>
  </si>
  <si>
    <t>4.9.</t>
  </si>
  <si>
    <t>4.9.1.</t>
  </si>
  <si>
    <t>4.9.2.</t>
  </si>
  <si>
    <t>4.10.</t>
  </si>
  <si>
    <t>4.10.1.</t>
  </si>
  <si>
    <t>4.10.2.</t>
  </si>
  <si>
    <t>4.11.</t>
  </si>
  <si>
    <t>4.12.</t>
  </si>
  <si>
    <t>4.13.</t>
  </si>
  <si>
    <t>4.14.</t>
  </si>
  <si>
    <t>4.15.</t>
  </si>
  <si>
    <t>4.16.</t>
  </si>
  <si>
    <t>4.17.</t>
  </si>
  <si>
    <t>4.17.1.</t>
  </si>
  <si>
    <t>4.17.2.</t>
  </si>
  <si>
    <t>4.17.3.</t>
  </si>
  <si>
    <t>4.17.4.</t>
  </si>
  <si>
    <t>4.17.5.</t>
  </si>
  <si>
    <t>4.18.</t>
  </si>
  <si>
    <t>4.19.</t>
  </si>
  <si>
    <t>4.19.1.</t>
  </si>
  <si>
    <t>4.19.2.</t>
  </si>
  <si>
    <t>4.19.2.1.</t>
  </si>
  <si>
    <t>4.19.3.</t>
  </si>
  <si>
    <t>4.19.4.</t>
  </si>
  <si>
    <t>4.19.5.</t>
  </si>
  <si>
    <t>4.19.6.</t>
  </si>
  <si>
    <t>5.</t>
  </si>
  <si>
    <t>5.1.</t>
  </si>
  <si>
    <t>5.1.1.</t>
  </si>
  <si>
    <t>5.1.2.</t>
  </si>
  <si>
    <t>5.1.3.</t>
  </si>
  <si>
    <t>5.1.4.</t>
  </si>
  <si>
    <t>5.1.5.</t>
  </si>
  <si>
    <t>5.1.6.</t>
  </si>
  <si>
    <t>5.1.7.</t>
  </si>
  <si>
    <t>5.1.8.</t>
  </si>
  <si>
    <t>5.1.9.</t>
  </si>
  <si>
    <t>5.1.10.</t>
  </si>
  <si>
    <t>5.2.</t>
  </si>
  <si>
    <t>5.2.1.</t>
  </si>
  <si>
    <t>5.2.2.</t>
  </si>
  <si>
    <t>5.3.</t>
  </si>
  <si>
    <t>5.4.</t>
  </si>
  <si>
    <t>6.</t>
  </si>
  <si>
    <t>7.</t>
  </si>
  <si>
    <t>8.</t>
  </si>
  <si>
    <t>8.1.</t>
  </si>
  <si>
    <t>8.2.</t>
  </si>
  <si>
    <t>8.3.</t>
  </si>
  <si>
    <t>8.4.</t>
  </si>
  <si>
    <t>8.5.</t>
  </si>
  <si>
    <t>8.6.</t>
  </si>
  <si>
    <t>8.7.</t>
  </si>
  <si>
    <t>8.7.1.</t>
  </si>
  <si>
    <t>8.7.2.</t>
  </si>
  <si>
    <t>8.7.3.</t>
  </si>
  <si>
    <t>8.7.4.</t>
  </si>
  <si>
    <t>8.8.</t>
  </si>
  <si>
    <t>8.8.1.</t>
  </si>
  <si>
    <t>8.8.2.</t>
  </si>
  <si>
    <t>8.8.3.</t>
  </si>
  <si>
    <t>8.8.4.</t>
  </si>
  <si>
    <t>8.9.</t>
  </si>
  <si>
    <t>8.10.</t>
  </si>
  <si>
    <t>8.10.1.</t>
  </si>
  <si>
    <t>9.</t>
  </si>
  <si>
    <t>9.1.</t>
  </si>
  <si>
    <t>9.2.</t>
  </si>
  <si>
    <t>9.2.1.</t>
  </si>
  <si>
    <t>9.2.2.</t>
  </si>
  <si>
    <t>9.2.3.</t>
  </si>
  <si>
    <t>9.2.4.</t>
  </si>
  <si>
    <t>9.2.5.</t>
  </si>
  <si>
    <t>9.3.</t>
  </si>
  <si>
    <t>9.3.1.</t>
  </si>
  <si>
    <t>9.3.2.</t>
  </si>
  <si>
    <t>9.3.3.</t>
  </si>
  <si>
    <t>9.4.</t>
  </si>
  <si>
    <t>10.</t>
  </si>
  <si>
    <t>10.1.</t>
  </si>
  <si>
    <t>Урожайность основных сельскохозяйственных культур в весе после доработки</t>
  </si>
  <si>
    <t>Урожайность основных сельскохозяйственных культур в разрезе регионов в весе после доработки</t>
  </si>
  <si>
    <t>Урожайность зерновых, бобовых и масличных культур</t>
  </si>
  <si>
    <t>Урожайность зерновых (включая рис) и бобовых культур в первоначально-оприходованном весе по регионам</t>
  </si>
  <si>
    <t>Урожайность зерновых (включая рис) и бобовых культур в весе после доработки по регионам</t>
  </si>
  <si>
    <t>Урожайность зерновых (за исключением риса) и бобовых культур в первоначально оприходованном весе</t>
  </si>
  <si>
    <t>Урожайность зерновых (за исключением риса) и бобовых культур в весе после доработки</t>
  </si>
  <si>
    <t>Урожайность озимых зерновых культур</t>
  </si>
  <si>
    <t>Урожайность яровых зерновых и бобовых культур</t>
  </si>
  <si>
    <t>Урожайность пшеницы озимой и яровой</t>
  </si>
  <si>
    <t>Урожайность пшеницы озимой</t>
  </si>
  <si>
    <t>Урожайность пшеницы яровой</t>
  </si>
  <si>
    <t>Урожайность пшеницы твердой озимой</t>
  </si>
  <si>
    <t>Урожайность пшеницы твердой яровой</t>
  </si>
  <si>
    <t>Урожайность пшеницы мягкой озимой</t>
  </si>
  <si>
    <t>Урожайность пшеницы мягкой яровой</t>
  </si>
  <si>
    <t>Урожайность пшеницы мягкой озимой сильной</t>
  </si>
  <si>
    <t>Урожайность пшеницы яровой сильной</t>
  </si>
  <si>
    <t>Урожайность кукурузы (маис)</t>
  </si>
  <si>
    <t>Урожайность ячменя озимого и ярового</t>
  </si>
  <si>
    <t>Урожайность ячменя озимого</t>
  </si>
  <si>
    <t>Урожайность ячменя ярового</t>
  </si>
  <si>
    <t>Урожайность ржи озимой и яровой</t>
  </si>
  <si>
    <t>Урожайность ржи озимой</t>
  </si>
  <si>
    <t>Урожайность ржи яровой</t>
  </si>
  <si>
    <t>Урожайность овса</t>
  </si>
  <si>
    <t>Урожайность сорго (джугара)</t>
  </si>
  <si>
    <t>Урожайность просо</t>
  </si>
  <si>
    <t>Урожайность гречихи</t>
  </si>
  <si>
    <t>Урожайность тритикале</t>
  </si>
  <si>
    <t>Урожайность смеси колосовых</t>
  </si>
  <si>
    <t xml:space="preserve">Урожайность овощей бобовых </t>
  </si>
  <si>
    <t>Урожайность гороха</t>
  </si>
  <si>
    <t>Урожайность фасоли</t>
  </si>
  <si>
    <t>Урожайность нута (турецкого гороха)</t>
  </si>
  <si>
    <t>Урожайность маша</t>
  </si>
  <si>
    <t>Урожайность чечевицы</t>
  </si>
  <si>
    <t>Урожайность риса</t>
  </si>
  <si>
    <t>Урожайность семян масличных культур</t>
  </si>
  <si>
    <t>Урожайность бобов соевых</t>
  </si>
  <si>
    <t>Урожайность семян подсолнечника в первоначально оприходованном весе</t>
  </si>
  <si>
    <t>Урожайность семян подсолнечника в весе после доработки</t>
  </si>
  <si>
    <t>Урожайность семян сафлора</t>
  </si>
  <si>
    <t>Урожайность семян рапса</t>
  </si>
  <si>
    <t>Урожайность семян горчицы</t>
  </si>
  <si>
    <t>Урожайность семян льна-кудряша</t>
  </si>
  <si>
    <t>Урожайность овощей и бахчевых, корнеплодов и клубнеплодов</t>
  </si>
  <si>
    <t>Урожайность овощей открытого грунта</t>
  </si>
  <si>
    <t>Урожайность моркови столовой</t>
  </si>
  <si>
    <t>Урожайность свеклы столовой</t>
  </si>
  <si>
    <t>Урожайность лука репчатого</t>
  </si>
  <si>
    <t>Урожайность чеснока</t>
  </si>
  <si>
    <t>Урожайность помидоров</t>
  </si>
  <si>
    <t xml:space="preserve">Урожайность огурцов </t>
  </si>
  <si>
    <t>Урожайность капусты</t>
  </si>
  <si>
    <t>Урожайность тыквы</t>
  </si>
  <si>
    <t>Урожайность баклажанов</t>
  </si>
  <si>
    <t>Урожайность перцев</t>
  </si>
  <si>
    <t>Урожайность бахчевых культур</t>
  </si>
  <si>
    <t>Урожайность  арбузов</t>
  </si>
  <si>
    <t>Урожайность дыни</t>
  </si>
  <si>
    <t>Урожайность картофеля</t>
  </si>
  <si>
    <t>Урожайность свеклы сахарной в первоначально оприходованном весе</t>
  </si>
  <si>
    <t xml:space="preserve">Урожайность свеклы сахарной в весе после доработки </t>
  </si>
  <si>
    <t>Урожайность табака</t>
  </si>
  <si>
    <t xml:space="preserve">Урожайность хлопка </t>
  </si>
  <si>
    <t>Урожайность кормовых корнеплодов</t>
  </si>
  <si>
    <t>Урожайность кормовых бахчевых</t>
  </si>
  <si>
    <t xml:space="preserve">Урожайность кормовых зерновых культур </t>
  </si>
  <si>
    <t>Урожайность кормовых бобовых культур</t>
  </si>
  <si>
    <t>Урожайность кормовых на силос (без кукурузы)</t>
  </si>
  <si>
    <t>Урожайность кукурузы на корм</t>
  </si>
  <si>
    <t>Урожайность сена</t>
  </si>
  <si>
    <t>Урожайность сена сенокосов и пастбищ сеянных</t>
  </si>
  <si>
    <t xml:space="preserve">Урожайность сено сенокосов и пастбищ естественных </t>
  </si>
  <si>
    <t xml:space="preserve">Урожайность сена из однолетних трав, выращенных на пашне </t>
  </si>
  <si>
    <t xml:space="preserve">Урожайность сено из многолетних трав, выращенных на пашне  </t>
  </si>
  <si>
    <t xml:space="preserve">Урожайность трав на зеленый корм, сенаж, силос, травяную муку, для получения прочей продукции </t>
  </si>
  <si>
    <t>Урожайность кормов зеленых, сенажа, силоса, травяной муки и прочаей продукции из трав сенокосов и пастбищ культурных</t>
  </si>
  <si>
    <t xml:space="preserve">Урожайность кормов зеленых, сенажа, силоса, травяной муки и прочей продукции из трав сенокосов и пастбищ естественных </t>
  </si>
  <si>
    <t>Урожайность кормов зеленых, сенажа, силоса, муки травяной и прочей продукции из однолетних трав, выращенных на пашне</t>
  </si>
  <si>
    <t>Урожайность кормоы зеленых, сенажа, силоса, муки травяной и прочей продукции из многолетних трав, выращенных на пашне</t>
  </si>
  <si>
    <t>Урожайнолсть однолетних трав на семена (кроме вики)</t>
  </si>
  <si>
    <t>Из многолетних трав на семена – люцерна</t>
  </si>
  <si>
    <t>Урожайность многолетних культур</t>
  </si>
  <si>
    <t xml:space="preserve">Урожайность винограда </t>
  </si>
  <si>
    <t>Урожайность плодов семечковых и косточковых</t>
  </si>
  <si>
    <t xml:space="preserve">Урожайность яблок  </t>
  </si>
  <si>
    <t xml:space="preserve">Урожайность груши </t>
  </si>
  <si>
    <t xml:space="preserve">Урожайность абрикосов </t>
  </si>
  <si>
    <t xml:space="preserve">Урожайность вишни </t>
  </si>
  <si>
    <t xml:space="preserve">Урожайность сливы </t>
  </si>
  <si>
    <t xml:space="preserve">Урожайность плодов культур ягодных </t>
  </si>
  <si>
    <t xml:space="preserve">Урожайность земляники (клубники) </t>
  </si>
  <si>
    <t xml:space="preserve">Урожайность малины </t>
  </si>
  <si>
    <t>Урожайность смородины</t>
  </si>
  <si>
    <t>Урожайность орехов</t>
  </si>
  <si>
    <t>Урожайность основных сельскохозяйственных культур на орошаемых землях</t>
  </si>
  <si>
    <t>Урожайность основных сельскохозяйственных культур на орошаемых землях в сельскохозяйственных предприятиях</t>
  </si>
  <si>
    <t>5.4.1.</t>
  </si>
  <si>
    <t xml:space="preserve">Урожайность кормовых культур </t>
  </si>
  <si>
    <t>№ 6-7/701-ВН</t>
  </si>
  <si>
    <t xml:space="preserve">Ответственный за выпуск:  </t>
  </si>
  <si>
    <t>Исп.: Каримкулова Ж.</t>
  </si>
  <si>
    <t xml:space="preserve">Директор Департамента </t>
  </si>
  <si>
    <t>Департамент статистики производства и окружающей среды</t>
  </si>
  <si>
    <t>8.10 Урожайность многолетних трав на семена</t>
  </si>
  <si>
    <t>Урожайность многолетних трав на семена</t>
  </si>
  <si>
    <t>в 2,1 раза</t>
  </si>
  <si>
    <t>в 5,5 раза</t>
  </si>
  <si>
    <t>в 4,5 раза</t>
  </si>
  <si>
    <t>в 6,5 раза</t>
  </si>
  <si>
    <t>в 4,9 раза</t>
  </si>
  <si>
    <t>в 4,6 раза</t>
  </si>
  <si>
    <t>в 5,7 раза</t>
  </si>
  <si>
    <t>в 9,8 раза</t>
  </si>
  <si>
    <t>в 2,5 раза</t>
  </si>
  <si>
    <t>в 2,2 раза</t>
  </si>
  <si>
    <t>в 2,4 раза</t>
  </si>
  <si>
    <t>31.01.2023 год</t>
  </si>
</sst>
</file>

<file path=xl/styles.xml><?xml version="1.0" encoding="utf-8"?>
<styleSheet xmlns="http://schemas.openxmlformats.org/spreadsheetml/2006/main">
  <numFmts count="7">
    <numFmt numFmtId="164" formatCode="_-* #,##0.00&quot;р.&quot;_-;\-* #,##0.00&quot;р.&quot;_-;_-* &quot;-&quot;??&quot;р.&quot;_-;_-@_-"/>
    <numFmt numFmtId="165" formatCode="0.0_ ;\-0.0\ "/>
    <numFmt numFmtId="166" formatCode="0.0"/>
    <numFmt numFmtId="167" formatCode="#,##0.0_ ;\-#,##0.0\ "/>
    <numFmt numFmtId="168" formatCode="#,##0.0"/>
    <numFmt numFmtId="169" formatCode="0.0;[Red]0.0"/>
    <numFmt numFmtId="170" formatCode="###\ ###\ ###\ ##0.0"/>
  </numFmts>
  <fonts count="5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14"/>
      <name val="Calibri"/>
      <family val="2"/>
      <charset val="204"/>
    </font>
    <font>
      <b/>
      <sz val="20"/>
      <name val="Calibri"/>
      <family val="2"/>
      <charset val="204"/>
    </font>
    <font>
      <sz val="11"/>
      <name val="Calibri"/>
      <family val="2"/>
      <charset val="204"/>
    </font>
    <font>
      <sz val="14"/>
      <name val="Calibri"/>
      <family val="2"/>
      <charset val="204"/>
    </font>
    <font>
      <sz val="10"/>
      <name val="Calibri"/>
      <family val="2"/>
      <charset val="204"/>
    </font>
    <font>
      <sz val="9"/>
      <name val="Calibri"/>
      <family val="2"/>
      <charset val="204"/>
    </font>
    <font>
      <i/>
      <sz val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u/>
      <sz val="8"/>
      <color theme="10"/>
      <name val="Arial Cyr"/>
      <charset val="204"/>
    </font>
    <font>
      <sz val="11"/>
      <color indexed="10"/>
      <name val="Calibri"/>
      <family val="2"/>
      <charset val="204"/>
    </font>
    <font>
      <sz val="9"/>
      <name val="Arial Cyr"/>
      <charset val="204"/>
    </font>
    <font>
      <b/>
      <sz val="10"/>
      <name val="Calibri"/>
      <family val="2"/>
      <charset val="204"/>
    </font>
    <font>
      <b/>
      <sz val="11"/>
      <name val="Calibri"/>
      <family val="2"/>
      <charset val="204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8"/>
      <name val="Arial Cyr"/>
      <charset val="204"/>
    </font>
    <font>
      <b/>
      <sz val="8"/>
      <name val="Calibri"/>
      <family val="2"/>
      <charset val="204"/>
      <scheme val="minor"/>
    </font>
    <font>
      <sz val="9"/>
      <color indexed="10"/>
      <name val="Calibri"/>
      <family val="2"/>
      <charset val="204"/>
    </font>
    <font>
      <b/>
      <sz val="8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9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8"/>
      <color rgb="FF0000FF"/>
      <name val="Calibri"/>
      <family val="2"/>
      <charset val="204"/>
      <scheme val="minor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8"/>
      <name val="Calibri"/>
      <family val="2"/>
      <scheme val="minor"/>
    </font>
    <font>
      <sz val="10"/>
      <name val="NTHarmonica"/>
      <charset val="204"/>
    </font>
    <font>
      <sz val="11"/>
      <color indexed="8"/>
      <name val="Calibri"/>
      <family val="2"/>
    </font>
    <font>
      <u/>
      <sz val="8"/>
      <color rgb="FF800080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theme="1"/>
      <name val="Calibri"/>
      <family val="2"/>
      <charset val="204"/>
    </font>
    <font>
      <b/>
      <sz val="12"/>
      <name val="Calibri"/>
      <family val="2"/>
      <charset val="204"/>
    </font>
    <font>
      <u/>
      <sz val="10"/>
      <color theme="10"/>
      <name val="Arial Cyr"/>
      <charset val="204"/>
    </font>
    <font>
      <sz val="8"/>
      <color indexed="8"/>
      <name val="Calibri"/>
    </font>
  </fonts>
  <fills count="31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19">
    <xf numFmtId="0" fontId="0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3" fillId="19" borderId="0" applyNumberFormat="0" applyBorder="0" applyAlignment="0" applyProtection="0"/>
    <xf numFmtId="0" fontId="1" fillId="2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6" borderId="0" applyNumberFormat="0" applyBorder="0" applyAlignment="0" applyProtection="0"/>
    <xf numFmtId="0" fontId="1" fillId="3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1" fillId="4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20" borderId="0" applyNumberFormat="0" applyBorder="0" applyAlignment="0" applyProtection="0"/>
    <xf numFmtId="0" fontId="1" fillId="5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1" fillId="6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1" fillId="7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4" fillId="14" borderId="16" applyNumberFormat="0" applyAlignment="0" applyProtection="0"/>
    <xf numFmtId="0" fontId="34" fillId="14" borderId="16" applyNumberFormat="0" applyAlignment="0" applyProtection="0"/>
    <xf numFmtId="0" fontId="34" fillId="14" borderId="16" applyNumberFormat="0" applyAlignment="0" applyProtection="0"/>
    <xf numFmtId="0" fontId="34" fillId="14" borderId="16" applyNumberFormat="0" applyAlignment="0" applyProtection="0"/>
    <xf numFmtId="0" fontId="34" fillId="14" borderId="16" applyNumberFormat="0" applyAlignment="0" applyProtection="0"/>
    <xf numFmtId="0" fontId="34" fillId="14" borderId="16" applyNumberFormat="0" applyAlignment="0" applyProtection="0"/>
    <xf numFmtId="0" fontId="35" fillId="27" borderId="17" applyNumberFormat="0" applyAlignment="0" applyProtection="0"/>
    <xf numFmtId="0" fontId="35" fillId="27" borderId="17" applyNumberFormat="0" applyAlignment="0" applyProtection="0"/>
    <xf numFmtId="0" fontId="35" fillId="27" borderId="17" applyNumberFormat="0" applyAlignment="0" applyProtection="0"/>
    <xf numFmtId="0" fontId="35" fillId="27" borderId="17" applyNumberFormat="0" applyAlignment="0" applyProtection="0"/>
    <xf numFmtId="0" fontId="35" fillId="27" borderId="17" applyNumberFormat="0" applyAlignment="0" applyProtection="0"/>
    <xf numFmtId="0" fontId="35" fillId="27" borderId="17" applyNumberFormat="0" applyAlignment="0" applyProtection="0"/>
    <xf numFmtId="0" fontId="36" fillId="27" borderId="16" applyNumberFormat="0" applyAlignment="0" applyProtection="0"/>
    <xf numFmtId="0" fontId="36" fillId="27" borderId="16" applyNumberFormat="0" applyAlignment="0" applyProtection="0"/>
    <xf numFmtId="0" fontId="36" fillId="27" borderId="16" applyNumberFormat="0" applyAlignment="0" applyProtection="0"/>
    <xf numFmtId="0" fontId="36" fillId="27" borderId="16" applyNumberFormat="0" applyAlignment="0" applyProtection="0"/>
    <xf numFmtId="0" fontId="36" fillId="27" borderId="16" applyNumberFormat="0" applyAlignment="0" applyProtection="0"/>
    <xf numFmtId="0" fontId="36" fillId="27" borderId="16" applyNumberFormat="0" applyAlignment="0" applyProtection="0"/>
    <xf numFmtId="0" fontId="3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2" fillId="28" borderId="22" applyNumberFormat="0" applyAlignment="0" applyProtection="0"/>
    <xf numFmtId="0" fontId="42" fillId="28" borderId="22" applyNumberFormat="0" applyAlignment="0" applyProtection="0"/>
    <xf numFmtId="0" fontId="42" fillId="28" borderId="22" applyNumberFormat="0" applyAlignment="0" applyProtection="0"/>
    <xf numFmtId="0" fontId="42" fillId="28" borderId="22" applyNumberFormat="0" applyAlignment="0" applyProtection="0"/>
    <xf numFmtId="0" fontId="42" fillId="28" borderId="22" applyNumberFormat="0" applyAlignment="0" applyProtection="0"/>
    <xf numFmtId="0" fontId="42" fillId="28" borderId="22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6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32" fillId="0" borderId="0"/>
    <xf numFmtId="0" fontId="3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6" fillId="0" borderId="0"/>
    <xf numFmtId="0" fontId="47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45" fillId="0" borderId="0"/>
    <xf numFmtId="0" fontId="20" fillId="0" borderId="0"/>
    <xf numFmtId="0" fontId="20" fillId="0" borderId="0"/>
    <xf numFmtId="0" fontId="45" fillId="0" borderId="0"/>
    <xf numFmtId="0" fontId="20" fillId="0" borderId="0"/>
    <xf numFmtId="0" fontId="45" fillId="0" borderId="0"/>
    <xf numFmtId="0" fontId="45" fillId="0" borderId="0"/>
    <xf numFmtId="0" fontId="48" fillId="0" borderId="0" applyNumberFormat="0" applyFill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0" fillId="30" borderId="23" applyNumberFormat="0" applyFont="0" applyAlignment="0" applyProtection="0"/>
    <xf numFmtId="0" fontId="2" fillId="30" borderId="23" applyNumberFormat="0" applyFont="0" applyAlignment="0" applyProtection="0"/>
    <xf numFmtId="0" fontId="20" fillId="30" borderId="23" applyNumberFormat="0" applyFont="0" applyAlignment="0" applyProtection="0"/>
    <xf numFmtId="0" fontId="20" fillId="30" borderId="23" applyNumberFormat="0" applyFont="0" applyAlignment="0" applyProtection="0"/>
    <xf numFmtId="0" fontId="20" fillId="30" borderId="23" applyNumberFormat="0" applyFont="0" applyAlignment="0" applyProtection="0"/>
    <xf numFmtId="0" fontId="20" fillId="30" borderId="23" applyNumberFormat="0" applyFont="0" applyAlignment="0" applyProtection="0"/>
    <xf numFmtId="0" fontId="51" fillId="0" borderId="24" applyNumberFormat="0" applyFill="0" applyAlignment="0" applyProtection="0"/>
    <xf numFmtId="0" fontId="51" fillId="0" borderId="24" applyNumberFormat="0" applyFill="0" applyAlignment="0" applyProtection="0"/>
    <xf numFmtId="0" fontId="51" fillId="0" borderId="24" applyNumberFormat="0" applyFill="0" applyAlignment="0" applyProtection="0"/>
    <xf numFmtId="0" fontId="51" fillId="0" borderId="24" applyNumberFormat="0" applyFill="0" applyAlignment="0" applyProtection="0"/>
    <xf numFmtId="0" fontId="51" fillId="0" borderId="24" applyNumberFormat="0" applyFill="0" applyAlignment="0" applyProtection="0"/>
    <xf numFmtId="0" fontId="51" fillId="0" borderId="24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2" fillId="0" borderId="0"/>
  </cellStyleXfs>
  <cellXfs count="361">
    <xf numFmtId="0" fontId="0" fillId="0" borderId="0" xfId="0"/>
    <xf numFmtId="0" fontId="3" fillId="0" borderId="0" xfId="1" applyFont="1" applyAlignment="1"/>
    <xf numFmtId="0" fontId="3" fillId="0" borderId="0" xfId="1" applyFont="1"/>
    <xf numFmtId="0" fontId="4" fillId="0" borderId="0" xfId="1" applyFont="1"/>
    <xf numFmtId="0" fontId="5" fillId="0" borderId="0" xfId="2" applyNumberFormat="1" applyFont="1" applyFill="1" applyBorder="1" applyAlignment="1" applyProtection="1">
      <alignment vertical="top" wrapText="1"/>
    </xf>
    <xf numFmtId="0" fontId="2" fillId="0" borderId="0" xfId="1" applyAlignment="1">
      <alignment vertical="top" wrapText="1"/>
    </xf>
    <xf numFmtId="0" fontId="6" fillId="0" borderId="0" xfId="2" applyNumberFormat="1" applyFont="1" applyFill="1" applyBorder="1" applyAlignment="1" applyProtection="1">
      <alignment horizontal="right" vertical="top" wrapText="1"/>
    </xf>
    <xf numFmtId="0" fontId="2" fillId="0" borderId="0" xfId="1" applyAlignment="1"/>
    <xf numFmtId="0" fontId="8" fillId="0" borderId="0" xfId="1" applyFont="1" applyAlignment="1"/>
    <xf numFmtId="0" fontId="10" fillId="0" borderId="0" xfId="2" applyNumberFormat="1" applyFont="1" applyFill="1" applyBorder="1" applyAlignment="1" applyProtection="1"/>
    <xf numFmtId="0" fontId="6" fillId="0" borderId="0" xfId="2" applyNumberFormat="1" applyFont="1" applyFill="1" applyBorder="1" applyAlignment="1" applyProtection="1">
      <alignment vertical="center"/>
    </xf>
    <xf numFmtId="0" fontId="11" fillId="0" borderId="0" xfId="1" applyFont="1"/>
    <xf numFmtId="0" fontId="3" fillId="0" borderId="0" xfId="0" applyFont="1" applyAlignment="1"/>
    <xf numFmtId="0" fontId="0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2" fillId="0" borderId="0" xfId="2" applyFont="1" applyFill="1" applyAlignment="1">
      <alignment vertical="top"/>
    </xf>
    <xf numFmtId="0" fontId="0" fillId="0" borderId="0" xfId="0" applyAlignment="1">
      <alignment vertical="top"/>
    </xf>
    <xf numFmtId="0" fontId="3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/>
    <xf numFmtId="0" fontId="0" fillId="0" borderId="0" xfId="0" applyFill="1"/>
    <xf numFmtId="0" fontId="11" fillId="0" borderId="0" xfId="4" applyFont="1" applyFill="1" applyAlignment="1">
      <alignment vertical="center"/>
    </xf>
    <xf numFmtId="0" fontId="19" fillId="0" borderId="0" xfId="4" applyFont="1" applyFill="1" applyAlignment="1">
      <alignment horizontal="center" vertical="center" wrapText="1"/>
    </xf>
    <xf numFmtId="0" fontId="19" fillId="0" borderId="0" xfId="4" applyFont="1" applyFill="1" applyAlignment="1">
      <alignment horizontal="center" vertical="center"/>
    </xf>
    <xf numFmtId="0" fontId="5" fillId="0" borderId="0" xfId="4" applyFont="1" applyFill="1"/>
    <xf numFmtId="0" fontId="5" fillId="0" borderId="1" xfId="5" applyFont="1" applyFill="1" applyBorder="1" applyAlignment="1"/>
    <xf numFmtId="0" fontId="17" fillId="0" borderId="0" xfId="4" applyFont="1" applyFill="1" applyBorder="1"/>
    <xf numFmtId="0" fontId="17" fillId="0" borderId="0" xfId="4" applyFont="1" applyFill="1"/>
    <xf numFmtId="0" fontId="21" fillId="0" borderId="3" xfId="6" applyFont="1" applyFill="1" applyBorder="1" applyAlignment="1">
      <alignment horizontal="center" vertical="center" wrapText="1"/>
    </xf>
    <xf numFmtId="0" fontId="21" fillId="0" borderId="3" xfId="7" applyFont="1" applyBorder="1" applyAlignment="1">
      <alignment horizontal="center" vertical="center" wrapText="1"/>
    </xf>
    <xf numFmtId="0" fontId="21" fillId="0" borderId="4" xfId="7" applyFont="1" applyBorder="1" applyAlignment="1">
      <alignment horizontal="center" vertical="center" wrapText="1"/>
    </xf>
    <xf numFmtId="0" fontId="5" fillId="0" borderId="9" xfId="4" applyFont="1" applyFill="1" applyBorder="1" applyAlignment="1">
      <alignment horizontal="left" vertical="top" wrapText="1" indent="1"/>
    </xf>
    <xf numFmtId="165" fontId="5" fillId="0" borderId="0" xfId="0" applyNumberFormat="1" applyFont="1" applyFill="1" applyBorder="1" applyAlignment="1">
      <alignment horizontal="right"/>
    </xf>
    <xf numFmtId="166" fontId="11" fillId="0" borderId="0" xfId="4" applyNumberFormat="1" applyFont="1" applyFill="1"/>
    <xf numFmtId="165" fontId="11" fillId="0" borderId="0" xfId="4" applyNumberFormat="1" applyFont="1" applyFill="1"/>
    <xf numFmtId="0" fontId="11" fillId="0" borderId="0" xfId="4" applyFont="1" applyFill="1"/>
    <xf numFmtId="0" fontId="5" fillId="0" borderId="0" xfId="4" applyFont="1" applyFill="1" applyBorder="1" applyAlignment="1">
      <alignment horizontal="left" vertical="top" wrapText="1" indent="2"/>
    </xf>
    <xf numFmtId="0" fontId="5" fillId="0" borderId="0" xfId="4" applyFont="1" applyFill="1" applyBorder="1" applyAlignment="1">
      <alignment horizontal="left" vertical="top" wrapText="1" indent="3"/>
    </xf>
    <xf numFmtId="0" fontId="5" fillId="0" borderId="0" xfId="4" applyFont="1" applyFill="1" applyBorder="1" applyAlignment="1">
      <alignment horizontal="left" wrapText="1" indent="3"/>
    </xf>
    <xf numFmtId="0" fontId="5" fillId="0" borderId="0" xfId="4" applyFont="1" applyFill="1" applyBorder="1" applyAlignment="1">
      <alignment horizontal="left" vertical="top" wrapText="1" indent="1"/>
    </xf>
    <xf numFmtId="165" fontId="5" fillId="0" borderId="0" xfId="4" applyNumberFormat="1" applyFont="1" applyFill="1" applyBorder="1" applyAlignment="1">
      <alignment horizontal="right"/>
    </xf>
    <xf numFmtId="0" fontId="5" fillId="0" borderId="1" xfId="4" applyFont="1" applyFill="1" applyBorder="1" applyAlignment="1">
      <alignment horizontal="left" vertical="top" wrapText="1" indent="1"/>
    </xf>
    <xf numFmtId="0" fontId="18" fillId="0" borderId="0" xfId="4" applyFont="1" applyFill="1" applyAlignment="1">
      <alignment horizontal="center" vertical="center" wrapText="1"/>
    </xf>
    <xf numFmtId="0" fontId="18" fillId="0" borderId="0" xfId="4" applyFont="1" applyFill="1" applyAlignment="1">
      <alignment horizontal="center" vertical="center"/>
    </xf>
    <xf numFmtId="0" fontId="22" fillId="0" borderId="0" xfId="4" applyFont="1" applyFill="1"/>
    <xf numFmtId="2" fontId="5" fillId="0" borderId="0" xfId="4" applyNumberFormat="1" applyFont="1" applyFill="1" applyBorder="1" applyAlignment="1">
      <alignment horizontal="left" vertical="top" wrapText="1" indent="1"/>
    </xf>
    <xf numFmtId="165" fontId="5" fillId="0" borderId="9" xfId="4" applyNumberFormat="1" applyFont="1" applyFill="1" applyBorder="1" applyAlignment="1">
      <alignment horizontal="right"/>
    </xf>
    <xf numFmtId="166" fontId="17" fillId="0" borderId="0" xfId="4" applyNumberFormat="1" applyFont="1" applyFill="1" applyBorder="1"/>
    <xf numFmtId="0" fontId="5" fillId="0" borderId="0" xfId="4" applyFont="1" applyFill="1" applyBorder="1" applyAlignment="1">
      <alignment horizontal="left" vertical="center" wrapText="1" indent="2"/>
    </xf>
    <xf numFmtId="0" fontId="17" fillId="0" borderId="0" xfId="4" applyFont="1" applyFill="1" applyAlignment="1">
      <alignment vertical="center"/>
    </xf>
    <xf numFmtId="0" fontId="5" fillId="0" borderId="9" xfId="4" applyFont="1" applyFill="1" applyBorder="1" applyAlignment="1">
      <alignment horizontal="left" vertical="top" wrapText="1"/>
    </xf>
    <xf numFmtId="165" fontId="5" fillId="0" borderId="9" xfId="4" applyNumberFormat="1" applyFont="1" applyFill="1" applyBorder="1" applyAlignment="1">
      <alignment horizontal="right" vertical="top" wrapText="1"/>
    </xf>
    <xf numFmtId="0" fontId="2" fillId="0" borderId="0" xfId="1" applyFont="1" applyFill="1"/>
    <xf numFmtId="0" fontId="18" fillId="0" borderId="0" xfId="5" applyFont="1" applyFill="1" applyAlignment="1">
      <alignment horizontal="center" vertical="center" wrapText="1"/>
    </xf>
    <xf numFmtId="0" fontId="5" fillId="0" borderId="1" xfId="1" applyFont="1" applyFill="1" applyBorder="1" applyAlignment="1">
      <alignment horizontal="left"/>
    </xf>
    <xf numFmtId="0" fontId="5" fillId="0" borderId="1" xfId="1" applyFont="1" applyFill="1" applyBorder="1" applyAlignment="1"/>
    <xf numFmtId="0" fontId="2" fillId="0" borderId="0" xfId="1" applyFont="1"/>
    <xf numFmtId="0" fontId="2" fillId="0" borderId="0" xfId="1" applyFont="1" applyBorder="1"/>
    <xf numFmtId="49" fontId="23" fillId="0" borderId="9" xfId="6" applyNumberFormat="1" applyFont="1" applyFill="1" applyBorder="1" applyAlignment="1">
      <alignment horizontal="left" wrapText="1"/>
    </xf>
    <xf numFmtId="167" fontId="5" fillId="0" borderId="0" xfId="1" applyNumberFormat="1" applyFont="1" applyFill="1" applyAlignment="1">
      <alignment horizontal="right"/>
    </xf>
    <xf numFmtId="165" fontId="5" fillId="0" borderId="0" xfId="1" applyNumberFormat="1" applyFont="1" applyBorder="1" applyAlignment="1">
      <alignment horizontal="right"/>
    </xf>
    <xf numFmtId="0" fontId="3" fillId="0" borderId="0" xfId="1" applyFont="1" applyFill="1"/>
    <xf numFmtId="0" fontId="5" fillId="0" borderId="0" xfId="0" applyFont="1"/>
    <xf numFmtId="167" fontId="5" fillId="0" borderId="0" xfId="1" applyNumberFormat="1" applyFont="1" applyFill="1" applyBorder="1" applyAlignment="1">
      <alignment horizontal="right"/>
    </xf>
    <xf numFmtId="49" fontId="21" fillId="0" borderId="0" xfId="6" applyNumberFormat="1" applyFont="1" applyFill="1" applyBorder="1" applyAlignment="1">
      <alignment horizontal="left"/>
    </xf>
    <xf numFmtId="49" fontId="21" fillId="0" borderId="1" xfId="6" applyNumberFormat="1" applyFont="1" applyFill="1" applyBorder="1" applyAlignment="1">
      <alignment horizontal="left"/>
    </xf>
    <xf numFmtId="167" fontId="5" fillId="0" borderId="1" xfId="1" applyNumberFormat="1" applyFont="1" applyFill="1" applyBorder="1" applyAlignment="1">
      <alignment horizontal="right"/>
    </xf>
    <xf numFmtId="165" fontId="5" fillId="0" borderId="0" xfId="0" applyNumberFormat="1" applyFont="1" applyFill="1" applyBorder="1"/>
    <xf numFmtId="0" fontId="5" fillId="0" borderId="1" xfId="1" applyFont="1" applyBorder="1" applyAlignment="1"/>
    <xf numFmtId="0" fontId="5" fillId="0" borderId="0" xfId="1" applyFont="1" applyBorder="1" applyAlignment="1"/>
    <xf numFmtId="0" fontId="5" fillId="0" borderId="0" xfId="1" applyFont="1"/>
    <xf numFmtId="0" fontId="5" fillId="0" borderId="0" xfId="1" applyFont="1" applyAlignment="1">
      <alignment horizontal="right"/>
    </xf>
    <xf numFmtId="0" fontId="5" fillId="0" borderId="0" xfId="1" applyFont="1" applyFill="1" applyBorder="1" applyAlignment="1">
      <alignment horizontal="right"/>
    </xf>
    <xf numFmtId="0" fontId="2" fillId="0" borderId="0" xfId="1" applyFont="1" applyFill="1" applyBorder="1"/>
    <xf numFmtId="0" fontId="11" fillId="0" borderId="0" xfId="4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Border="1" applyAlignment="1">
      <alignment vertical="center"/>
    </xf>
    <xf numFmtId="0" fontId="10" fillId="0" borderId="0" xfId="4" applyFont="1" applyAlignment="1">
      <alignment vertical="center"/>
    </xf>
    <xf numFmtId="0" fontId="18" fillId="0" borderId="0" xfId="4" applyFont="1" applyAlignment="1">
      <alignment horizontal="center" vertical="center" wrapText="1"/>
    </xf>
    <xf numFmtId="0" fontId="18" fillId="0" borderId="0" xfId="4" applyFont="1" applyAlignment="1">
      <alignment horizontal="center" vertical="center"/>
    </xf>
    <xf numFmtId="0" fontId="5" fillId="0" borderId="0" xfId="4" applyFont="1" applyAlignment="1">
      <alignment horizontal="left"/>
    </xf>
    <xf numFmtId="0" fontId="5" fillId="0" borderId="0" xfId="4" applyFont="1" applyAlignment="1">
      <alignment horizontal="center"/>
    </xf>
    <xf numFmtId="0" fontId="5" fillId="0" borderId="1" xfId="5" applyFont="1" applyBorder="1" applyAlignment="1">
      <alignment horizontal="center"/>
    </xf>
    <xf numFmtId="0" fontId="5" fillId="0" borderId="1" xfId="5" applyFont="1" applyBorder="1" applyAlignment="1">
      <alignment horizontal="right"/>
    </xf>
    <xf numFmtId="0" fontId="5" fillId="0" borderId="0" xfId="4" applyFont="1" applyBorder="1" applyAlignment="1">
      <alignment horizontal="center"/>
    </xf>
    <xf numFmtId="0" fontId="5" fillId="0" borderId="3" xfId="5" applyFont="1" applyBorder="1" applyAlignment="1">
      <alignment horizontal="center" vertical="center" wrapText="1"/>
    </xf>
    <xf numFmtId="0" fontId="5" fillId="0" borderId="4" xfId="5" applyFont="1" applyBorder="1" applyAlignment="1">
      <alignment horizontal="center" vertical="center" wrapText="1"/>
    </xf>
    <xf numFmtId="165" fontId="5" fillId="0" borderId="9" xfId="4" applyNumberFormat="1" applyFont="1" applyFill="1" applyBorder="1"/>
    <xf numFmtId="165" fontId="11" fillId="0" borderId="0" xfId="4" applyNumberFormat="1" applyFont="1" applyBorder="1" applyAlignment="1">
      <alignment horizontal="right"/>
    </xf>
    <xf numFmtId="0" fontId="11" fillId="0" borderId="0" xfId="4" applyFont="1"/>
    <xf numFmtId="165" fontId="5" fillId="0" borderId="0" xfId="4" applyNumberFormat="1" applyFont="1" applyFill="1" applyBorder="1"/>
    <xf numFmtId="165" fontId="11" fillId="0" borderId="0" xfId="4" applyNumberFormat="1" applyFont="1" applyAlignment="1">
      <alignment horizontal="right"/>
    </xf>
    <xf numFmtId="165" fontId="24" fillId="0" borderId="0" xfId="4" applyNumberFormat="1" applyFont="1" applyAlignment="1">
      <alignment horizontal="right"/>
    </xf>
    <xf numFmtId="165" fontId="5" fillId="0" borderId="0" xfId="1" applyNumberFormat="1" applyFont="1" applyFill="1" applyBorder="1" applyAlignment="1">
      <alignment horizontal="right"/>
    </xf>
    <xf numFmtId="165" fontId="11" fillId="0" borderId="0" xfId="4" applyNumberFormat="1" applyFont="1" applyFill="1" applyAlignment="1">
      <alignment horizontal="right"/>
    </xf>
    <xf numFmtId="0" fontId="11" fillId="0" borderId="0" xfId="4" applyFont="1" applyBorder="1"/>
    <xf numFmtId="166" fontId="11" fillId="0" borderId="0" xfId="4" applyNumberFormat="1" applyFont="1" applyBorder="1"/>
    <xf numFmtId="0" fontId="11" fillId="0" borderId="1" xfId="4" applyFont="1" applyBorder="1"/>
    <xf numFmtId="0" fontId="18" fillId="0" borderId="0" xfId="4" applyFont="1" applyAlignment="1">
      <alignment horizontal="center" wrapText="1"/>
    </xf>
    <xf numFmtId="0" fontId="18" fillId="0" borderId="0" xfId="4" applyFont="1" applyAlignment="1">
      <alignment horizontal="center"/>
    </xf>
    <xf numFmtId="0" fontId="10" fillId="0" borderId="0" xfId="4" applyFont="1" applyBorder="1"/>
    <xf numFmtId="0" fontId="10" fillId="0" borderId="0" xfId="4" applyFont="1"/>
    <xf numFmtId="0" fontId="18" fillId="0" borderId="0" xfId="1" applyFont="1" applyAlignment="1">
      <alignment horizontal="center"/>
    </xf>
    <xf numFmtId="0" fontId="10" fillId="0" borderId="0" xfId="1" applyFont="1"/>
    <xf numFmtId="0" fontId="18" fillId="0" borderId="0" xfId="1" applyFont="1" applyAlignment="1">
      <alignment horizontal="center" vertical="top" wrapText="1"/>
    </xf>
    <xf numFmtId="0" fontId="1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Fill="1"/>
    <xf numFmtId="0" fontId="19" fillId="0" borderId="0" xfId="1" applyFont="1" applyFill="1" applyAlignment="1">
      <alignment horizontal="center" vertical="top" wrapText="1"/>
    </xf>
    <xf numFmtId="0" fontId="5" fillId="0" borderId="0" xfId="1" applyFont="1" applyFill="1"/>
    <xf numFmtId="0" fontId="5" fillId="0" borderId="1" xfId="5" applyFont="1" applyFill="1" applyBorder="1" applyAlignment="1">
      <alignment horizontal="right"/>
    </xf>
    <xf numFmtId="0" fontId="5" fillId="0" borderId="8" xfId="5" applyFont="1" applyBorder="1" applyAlignment="1">
      <alignment horizontal="center" vertical="center" wrapText="1"/>
    </xf>
    <xf numFmtId="165" fontId="5" fillId="0" borderId="9" xfId="1" applyNumberFormat="1" applyFont="1" applyFill="1" applyBorder="1"/>
    <xf numFmtId="0" fontId="11" fillId="0" borderId="0" xfId="1" applyFont="1" applyFill="1"/>
    <xf numFmtId="165" fontId="5" fillId="0" borderId="0" xfId="1" applyNumberFormat="1" applyFont="1" applyFill="1" applyBorder="1"/>
    <xf numFmtId="0" fontId="10" fillId="0" borderId="0" xfId="1" applyFont="1" applyFill="1" applyBorder="1"/>
    <xf numFmtId="0" fontId="18" fillId="0" borderId="0" xfId="1" applyFont="1" applyFill="1" applyAlignment="1">
      <alignment horizontal="center"/>
    </xf>
    <xf numFmtId="0" fontId="19" fillId="0" borderId="0" xfId="1" applyFont="1" applyAlignment="1">
      <alignment horizontal="center" vertical="top" wrapText="1"/>
    </xf>
    <xf numFmtId="0" fontId="5" fillId="0" borderId="0" xfId="1" applyFont="1" applyFill="1" applyBorder="1" applyAlignment="1">
      <alignment wrapText="1"/>
    </xf>
    <xf numFmtId="165" fontId="11" fillId="0" borderId="0" xfId="1" applyNumberFormat="1" applyFont="1" applyFill="1" applyBorder="1"/>
    <xf numFmtId="165" fontId="11" fillId="0" borderId="0" xfId="1" applyNumberFormat="1" applyFont="1" applyFill="1" applyBorder="1" applyAlignment="1">
      <alignment horizontal="right"/>
    </xf>
    <xf numFmtId="0" fontId="5" fillId="0" borderId="1" xfId="1" applyFont="1" applyFill="1" applyBorder="1"/>
    <xf numFmtId="2" fontId="5" fillId="0" borderId="0" xfId="1" applyNumberFormat="1" applyFont="1" applyFill="1" applyBorder="1" applyAlignment="1">
      <alignment wrapText="1"/>
    </xf>
    <xf numFmtId="0" fontId="18" fillId="0" borderId="0" xfId="1" applyFont="1" applyFill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66" fontId="10" fillId="0" borderId="0" xfId="1" applyNumberFormat="1" applyFont="1"/>
    <xf numFmtId="0" fontId="5" fillId="0" borderId="0" xfId="1" applyFont="1" applyAlignment="1">
      <alignment wrapText="1"/>
    </xf>
    <xf numFmtId="165" fontId="5" fillId="0" borderId="0" xfId="1" applyNumberFormat="1" applyFont="1" applyAlignment="1">
      <alignment horizontal="right"/>
    </xf>
    <xf numFmtId="0" fontId="10" fillId="0" borderId="0" xfId="1" applyFont="1" applyBorder="1"/>
    <xf numFmtId="0" fontId="25" fillId="0" borderId="0" xfId="1" applyFont="1" applyAlignment="1">
      <alignment wrapText="1"/>
    </xf>
    <xf numFmtId="0" fontId="5" fillId="0" borderId="0" xfId="1" applyFont="1" applyBorder="1" applyAlignment="1">
      <alignment wrapText="1"/>
    </xf>
    <xf numFmtId="165" fontId="5" fillId="0" borderId="0" xfId="1" applyNumberFormat="1" applyFont="1" applyBorder="1"/>
    <xf numFmtId="0" fontId="11" fillId="0" borderId="0" xfId="1" applyFont="1" applyBorder="1"/>
    <xf numFmtId="0" fontId="11" fillId="0" borderId="0" xfId="1" applyFont="1" applyBorder="1" applyAlignment="1">
      <alignment horizontal="left" wrapText="1"/>
    </xf>
    <xf numFmtId="166" fontId="11" fillId="0" borderId="0" xfId="1" applyNumberFormat="1" applyFont="1" applyBorder="1" applyAlignment="1">
      <alignment horizontal="right"/>
    </xf>
    <xf numFmtId="165" fontId="5" fillId="0" borderId="1" xfId="1" applyNumberFormat="1" applyFont="1" applyBorder="1" applyAlignment="1">
      <alignment horizontal="right"/>
    </xf>
    <xf numFmtId="0" fontId="4" fillId="0" borderId="0" xfId="0" applyFont="1"/>
    <xf numFmtId="0" fontId="27" fillId="0" borderId="0" xfId="1" applyFont="1" applyAlignment="1">
      <alignment horizontal="center"/>
    </xf>
    <xf numFmtId="0" fontId="2" fillId="0" borderId="0" xfId="1"/>
    <xf numFmtId="0" fontId="11" fillId="0" borderId="0" xfId="1" applyFont="1" applyAlignment="1">
      <alignment wrapText="1"/>
    </xf>
    <xf numFmtId="165" fontId="11" fillId="0" borderId="0" xfId="1" applyNumberFormat="1" applyFont="1"/>
    <xf numFmtId="165" fontId="11" fillId="0" borderId="0" xfId="1" applyNumberFormat="1" applyFont="1" applyAlignment="1">
      <alignment horizontal="right"/>
    </xf>
    <xf numFmtId="0" fontId="27" fillId="0" borderId="0" xfId="1" applyFont="1" applyFill="1" applyAlignment="1">
      <alignment horizontal="center"/>
    </xf>
    <xf numFmtId="0" fontId="2" fillId="0" borderId="0" xfId="1" applyFill="1"/>
    <xf numFmtId="166" fontId="2" fillId="0" borderId="0" xfId="1" applyNumberFormat="1" applyFont="1"/>
    <xf numFmtId="0" fontId="29" fillId="0" borderId="0" xfId="1" applyFont="1" applyAlignment="1">
      <alignment wrapText="1"/>
    </xf>
    <xf numFmtId="165" fontId="30" fillId="0" borderId="0" xfId="1" applyNumberFormat="1" applyFont="1"/>
    <xf numFmtId="0" fontId="30" fillId="0" borderId="0" xfId="1" applyFont="1" applyAlignment="1">
      <alignment wrapText="1"/>
    </xf>
    <xf numFmtId="165" fontId="30" fillId="0" borderId="0" xfId="1" applyNumberFormat="1" applyFont="1" applyAlignment="1">
      <alignment horizontal="right"/>
    </xf>
    <xf numFmtId="0" fontId="11" fillId="0" borderId="0" xfId="1" applyFont="1" applyBorder="1" applyAlignment="1">
      <alignment wrapText="1"/>
    </xf>
    <xf numFmtId="165" fontId="11" fillId="0" borderId="0" xfId="1" applyNumberFormat="1" applyFont="1" applyBorder="1"/>
    <xf numFmtId="165" fontId="11" fillId="0" borderId="0" xfId="1" applyNumberFormat="1" applyFont="1" applyBorder="1" applyAlignment="1">
      <alignment horizontal="right"/>
    </xf>
    <xf numFmtId="0" fontId="19" fillId="0" borderId="0" xfId="1" applyFont="1" applyAlignment="1">
      <alignment horizontal="center" vertical="center" wrapText="1"/>
    </xf>
    <xf numFmtId="0" fontId="22" fillId="0" borderId="0" xfId="1" applyFont="1" applyBorder="1"/>
    <xf numFmtId="0" fontId="19" fillId="0" borderId="0" xfId="5" applyFont="1" applyFill="1" applyAlignment="1">
      <alignment horizontal="center" vertical="center" wrapText="1"/>
    </xf>
    <xf numFmtId="0" fontId="5" fillId="0" borderId="3" xfId="5" applyFont="1" applyFill="1" applyBorder="1" applyAlignment="1">
      <alignment horizontal="center" vertical="center" wrapText="1"/>
    </xf>
    <xf numFmtId="0" fontId="5" fillId="0" borderId="4" xfId="5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/>
    <xf numFmtId="0" fontId="5" fillId="0" borderId="0" xfId="1" applyFont="1" applyFill="1" applyBorder="1" applyAlignment="1"/>
    <xf numFmtId="0" fontId="5" fillId="0" borderId="0" xfId="1" applyFont="1" applyFill="1" applyAlignment="1">
      <alignment horizontal="right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31" fillId="0" borderId="0" xfId="1" applyFont="1" applyFill="1" applyBorder="1" applyAlignment="1">
      <alignment wrapText="1"/>
    </xf>
    <xf numFmtId="165" fontId="31" fillId="0" borderId="0" xfId="1" applyNumberFormat="1" applyFont="1" applyFill="1" applyBorder="1" applyAlignment="1">
      <alignment horizontal="right"/>
    </xf>
    <xf numFmtId="0" fontId="5" fillId="0" borderId="0" xfId="1" applyFont="1" applyFill="1" applyAlignment="1">
      <alignment horizontal="left"/>
    </xf>
    <xf numFmtId="0" fontId="5" fillId="0" borderId="1" xfId="1" applyFont="1" applyFill="1" applyBorder="1" applyAlignment="1">
      <alignment horizontal="right"/>
    </xf>
    <xf numFmtId="165" fontId="30" fillId="0" borderId="0" xfId="1" applyNumberFormat="1" applyFont="1" applyFill="1" applyBorder="1"/>
    <xf numFmtId="168" fontId="28" fillId="0" borderId="0" xfId="1" applyNumberFormat="1" applyFont="1" applyFill="1"/>
    <xf numFmtId="168" fontId="3" fillId="0" borderId="0" xfId="1" applyNumberFormat="1" applyFont="1" applyFill="1"/>
    <xf numFmtId="168" fontId="21" fillId="0" borderId="0" xfId="1" applyNumberFormat="1" applyFont="1" applyFill="1"/>
    <xf numFmtId="168" fontId="21" fillId="0" borderId="9" xfId="1" applyNumberFormat="1" applyFont="1" applyFill="1" applyBorder="1"/>
    <xf numFmtId="168" fontId="3" fillId="0" borderId="9" xfId="1" applyNumberFormat="1" applyFont="1" applyFill="1" applyBorder="1"/>
    <xf numFmtId="168" fontId="21" fillId="0" borderId="0" xfId="1" applyNumberFormat="1" applyFont="1" applyFill="1" applyBorder="1"/>
    <xf numFmtId="168" fontId="3" fillId="0" borderId="0" xfId="1" applyNumberFormat="1" applyFont="1" applyFill="1" applyBorder="1"/>
    <xf numFmtId="168" fontId="21" fillId="0" borderId="1" xfId="1" applyNumberFormat="1" applyFont="1" applyFill="1" applyBorder="1"/>
    <xf numFmtId="168" fontId="3" fillId="0" borderId="1" xfId="1" applyNumberFormat="1" applyFont="1" applyFill="1" applyBorder="1"/>
    <xf numFmtId="165" fontId="21" fillId="0" borderId="0" xfId="4" applyNumberFormat="1" applyFont="1" applyFill="1" applyAlignment="1">
      <alignment horizontal="right"/>
    </xf>
    <xf numFmtId="165" fontId="4" fillId="0" borderId="0" xfId="4" applyNumberFormat="1" applyFont="1" applyFill="1" applyAlignment="1">
      <alignment horizontal="right"/>
    </xf>
    <xf numFmtId="0" fontId="4" fillId="0" borderId="0" xfId="4" applyFont="1" applyFill="1"/>
    <xf numFmtId="167" fontId="21" fillId="0" borderId="0" xfId="4" applyNumberFormat="1" applyFont="1" applyFill="1" applyAlignment="1">
      <alignment horizontal="right"/>
    </xf>
    <xf numFmtId="0" fontId="21" fillId="0" borderId="0" xfId="4" applyFont="1" applyFill="1" applyAlignment="1">
      <alignment horizontal="right"/>
    </xf>
    <xf numFmtId="165" fontId="21" fillId="0" borderId="0" xfId="4" applyNumberFormat="1" applyFont="1" applyFill="1" applyBorder="1" applyAlignment="1">
      <alignment horizontal="right"/>
    </xf>
    <xf numFmtId="165" fontId="21" fillId="0" borderId="1" xfId="4" applyNumberFormat="1" applyFont="1" applyFill="1" applyBorder="1" applyAlignment="1">
      <alignment horizontal="right"/>
    </xf>
    <xf numFmtId="165" fontId="21" fillId="0" borderId="9" xfId="4" applyNumberFormat="1" applyFont="1" applyFill="1" applyBorder="1" applyAlignment="1">
      <alignment horizontal="right"/>
    </xf>
    <xf numFmtId="165" fontId="21" fillId="0" borderId="0" xfId="4" applyNumberFormat="1" applyFont="1" applyFill="1" applyBorder="1" applyAlignment="1">
      <alignment horizontal="right" vertical="top"/>
    </xf>
    <xf numFmtId="165" fontId="5" fillId="0" borderId="9" xfId="1" applyNumberFormat="1" applyFont="1" applyBorder="1" applyAlignment="1">
      <alignment horizontal="right"/>
    </xf>
    <xf numFmtId="170" fontId="53" fillId="0" borderId="0" xfId="0" applyNumberFormat="1" applyFont="1" applyAlignment="1">
      <alignment horizontal="right" wrapText="1"/>
    </xf>
    <xf numFmtId="0" fontId="53" fillId="0" borderId="0" xfId="0" applyFont="1" applyAlignment="1">
      <alignment horizontal="right" wrapText="1"/>
    </xf>
    <xf numFmtId="0" fontId="5" fillId="0" borderId="1" xfId="4" applyFont="1" applyBorder="1"/>
    <xf numFmtId="170" fontId="53" fillId="0" borderId="1" xfId="0" applyNumberFormat="1" applyFont="1" applyBorder="1" applyAlignment="1">
      <alignment horizontal="right" wrapText="1"/>
    </xf>
    <xf numFmtId="0" fontId="53" fillId="0" borderId="1" xfId="0" applyFont="1" applyBorder="1" applyAlignment="1">
      <alignment horizontal="right" wrapText="1"/>
    </xf>
    <xf numFmtId="170" fontId="53" fillId="0" borderId="9" xfId="0" applyNumberFormat="1" applyFont="1" applyBorder="1" applyAlignment="1">
      <alignment horizontal="right" wrapText="1"/>
    </xf>
    <xf numFmtId="170" fontId="53" fillId="0" borderId="0" xfId="0" applyNumberFormat="1" applyFont="1" applyBorder="1" applyAlignment="1">
      <alignment horizontal="right" wrapText="1"/>
    </xf>
    <xf numFmtId="0" fontId="53" fillId="0" borderId="0" xfId="0" applyFont="1" applyBorder="1" applyAlignment="1">
      <alignment horizontal="right" wrapText="1"/>
    </xf>
    <xf numFmtId="0" fontId="53" fillId="0" borderId="0" xfId="0" applyFont="1" applyAlignment="1">
      <alignment wrapText="1"/>
    </xf>
    <xf numFmtId="169" fontId="5" fillId="0" borderId="1" xfId="1" applyNumberFormat="1" applyFont="1" applyFill="1" applyBorder="1"/>
    <xf numFmtId="170" fontId="53" fillId="0" borderId="0" xfId="0" applyNumberFormat="1" applyFont="1" applyAlignment="1">
      <alignment wrapText="1"/>
    </xf>
    <xf numFmtId="170" fontId="53" fillId="0" borderId="1" xfId="0" applyNumberFormat="1" applyFont="1" applyBorder="1" applyAlignment="1">
      <alignment wrapText="1"/>
    </xf>
    <xf numFmtId="0" fontId="5" fillId="0" borderId="0" xfId="1" applyFont="1" applyBorder="1"/>
    <xf numFmtId="169" fontId="5" fillId="0" borderId="9" xfId="4" applyNumberFormat="1" applyFont="1" applyFill="1" applyBorder="1"/>
    <xf numFmtId="169" fontId="5" fillId="0" borderId="9" xfId="4" applyNumberFormat="1" applyFont="1" applyFill="1" applyBorder="1" applyAlignment="1">
      <alignment horizontal="right"/>
    </xf>
    <xf numFmtId="169" fontId="5" fillId="0" borderId="0" xfId="4" applyNumberFormat="1" applyFont="1" applyFill="1" applyBorder="1"/>
    <xf numFmtId="169" fontId="5" fillId="0" borderId="0" xfId="4" applyNumberFormat="1" applyFont="1" applyFill="1" applyBorder="1" applyAlignment="1">
      <alignment horizontal="right"/>
    </xf>
    <xf numFmtId="169" fontId="5" fillId="0" borderId="0" xfId="1" applyNumberFormat="1" applyFont="1" applyFill="1" applyBorder="1" applyAlignment="1">
      <alignment horizontal="right"/>
    </xf>
    <xf numFmtId="169" fontId="5" fillId="0" borderId="0" xfId="4" applyNumberFormat="1" applyFont="1" applyBorder="1"/>
    <xf numFmtId="169" fontId="5" fillId="0" borderId="0" xfId="4" applyNumberFormat="1" applyFont="1" applyBorder="1" applyAlignment="1">
      <alignment horizontal="right"/>
    </xf>
    <xf numFmtId="169" fontId="5" fillId="0" borderId="1" xfId="4" applyNumberFormat="1" applyFont="1" applyBorder="1"/>
    <xf numFmtId="169" fontId="5" fillId="0" borderId="1" xfId="4" applyNumberFormat="1" applyFont="1" applyBorder="1" applyAlignment="1">
      <alignment horizontal="right"/>
    </xf>
    <xf numFmtId="165" fontId="21" fillId="0" borderId="0" xfId="1" applyNumberFormat="1" applyFont="1"/>
    <xf numFmtId="165" fontId="21" fillId="0" borderId="0" xfId="1" applyNumberFormat="1" applyFont="1" applyAlignment="1">
      <alignment horizontal="right"/>
    </xf>
    <xf numFmtId="165" fontId="21" fillId="0" borderId="1" xfId="1" applyNumberFormat="1" applyFont="1" applyBorder="1"/>
    <xf numFmtId="165" fontId="21" fillId="0" borderId="1" xfId="1" applyNumberFormat="1" applyFont="1" applyBorder="1" applyAlignment="1">
      <alignment horizontal="right"/>
    </xf>
    <xf numFmtId="165" fontId="21" fillId="0" borderId="0" xfId="1" applyNumberFormat="1" applyFont="1" applyFill="1"/>
    <xf numFmtId="165" fontId="21" fillId="0" borderId="0" xfId="1" applyNumberFormat="1" applyFont="1" applyFill="1" applyAlignment="1">
      <alignment horizontal="right"/>
    </xf>
    <xf numFmtId="165" fontId="21" fillId="0" borderId="1" xfId="1" applyNumberFormat="1" applyFont="1" applyFill="1" applyBorder="1"/>
    <xf numFmtId="165" fontId="21" fillId="0" borderId="1" xfId="1" applyNumberFormat="1" applyFont="1" applyFill="1" applyBorder="1" applyAlignment="1">
      <alignment horizontal="right"/>
    </xf>
    <xf numFmtId="165" fontId="21" fillId="0" borderId="9" xfId="1" applyNumberFormat="1" applyFont="1" applyFill="1" applyBorder="1"/>
    <xf numFmtId="165" fontId="21" fillId="0" borderId="9" xfId="1" applyNumberFormat="1" applyFont="1" applyFill="1" applyBorder="1" applyAlignment="1">
      <alignment horizontal="right"/>
    </xf>
    <xf numFmtId="165" fontId="21" fillId="0" borderId="9" xfId="1" applyNumberFormat="1" applyFont="1" applyBorder="1"/>
    <xf numFmtId="165" fontId="21" fillId="0" borderId="0" xfId="1" applyNumberFormat="1" applyFont="1" applyBorder="1" applyAlignment="1">
      <alignment horizontal="right"/>
    </xf>
    <xf numFmtId="165" fontId="21" fillId="0" borderId="0" xfId="1" applyNumberFormat="1" applyFont="1" applyBorder="1"/>
    <xf numFmtId="0" fontId="53" fillId="0" borderId="9" xfId="0" applyFont="1" applyBorder="1" applyAlignment="1">
      <alignment horizontal="right" wrapText="1"/>
    </xf>
    <xf numFmtId="0" fontId="21" fillId="0" borderId="0" xfId="1" applyFont="1"/>
    <xf numFmtId="0" fontId="21" fillId="0" borderId="3" xfId="5" applyFont="1" applyBorder="1" applyAlignment="1">
      <alignment horizontal="center" vertical="center" wrapText="1"/>
    </xf>
    <xf numFmtId="0" fontId="21" fillId="0" borderId="4" xfId="5" applyFont="1" applyBorder="1" applyAlignment="1">
      <alignment horizontal="center" vertical="center" wrapText="1"/>
    </xf>
    <xf numFmtId="0" fontId="21" fillId="0" borderId="1" xfId="5" applyFont="1" applyBorder="1" applyAlignment="1"/>
    <xf numFmtId="0" fontId="21" fillId="0" borderId="0" xfId="5" applyFont="1" applyBorder="1" applyAlignment="1"/>
    <xf numFmtId="0" fontId="21" fillId="0" borderId="0" xfId="5" applyFont="1" applyBorder="1" applyAlignment="1">
      <alignment horizontal="center" vertical="center" wrapText="1"/>
    </xf>
    <xf numFmtId="165" fontId="5" fillId="0" borderId="0" xfId="518" applyNumberFormat="1" applyFont="1" applyAlignment="1">
      <alignment horizontal="right" vertical="center"/>
    </xf>
    <xf numFmtId="170" fontId="53" fillId="0" borderId="9" xfId="0" applyNumberFormat="1" applyFont="1" applyFill="1" applyBorder="1" applyAlignment="1">
      <alignment horizontal="right" wrapText="1"/>
    </xf>
    <xf numFmtId="170" fontId="53" fillId="0" borderId="0" xfId="0" applyNumberFormat="1" applyFont="1" applyFill="1" applyBorder="1" applyAlignment="1">
      <alignment horizontal="right" wrapText="1"/>
    </xf>
    <xf numFmtId="170" fontId="55" fillId="0" borderId="9" xfId="0" applyNumberFormat="1" applyFont="1" applyBorder="1" applyAlignment="1">
      <alignment horizontal="right" wrapText="1"/>
    </xf>
    <xf numFmtId="165" fontId="5" fillId="0" borderId="9" xfId="1" applyNumberFormat="1" applyFont="1" applyFill="1" applyBorder="1" applyAlignment="1">
      <alignment horizontal="right"/>
    </xf>
    <xf numFmtId="166" fontId="5" fillId="0" borderId="1" xfId="1" applyNumberFormat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165" fontId="5" fillId="0" borderId="1" xfId="1" applyNumberFormat="1" applyFont="1" applyFill="1" applyBorder="1" applyAlignment="1">
      <alignment horizontal="right"/>
    </xf>
    <xf numFmtId="165" fontId="5" fillId="0" borderId="0" xfId="1" applyNumberFormat="1" applyFont="1" applyFill="1" applyAlignment="1">
      <alignment horizontal="right"/>
    </xf>
    <xf numFmtId="0" fontId="5" fillId="0" borderId="1" xfId="4" applyFont="1" applyBorder="1" applyAlignment="1">
      <alignment horizontal="right"/>
    </xf>
    <xf numFmtId="166" fontId="11" fillId="0" borderId="0" xfId="4" applyNumberFormat="1" applyFont="1" applyBorder="1" applyAlignment="1">
      <alignment horizontal="right"/>
    </xf>
    <xf numFmtId="0" fontId="11" fillId="0" borderId="0" xfId="4" applyFont="1" applyBorder="1" applyAlignment="1">
      <alignment horizontal="right"/>
    </xf>
    <xf numFmtId="169" fontId="5" fillId="0" borderId="0" xfId="1" applyNumberFormat="1" applyFont="1" applyFill="1" applyBorder="1"/>
    <xf numFmtId="0" fontId="14" fillId="0" borderId="0" xfId="0" applyFont="1" applyAlignment="1">
      <alignment horizontal="left" indent="3"/>
    </xf>
    <xf numFmtId="0" fontId="5" fillId="0" borderId="3" xfId="5" applyFont="1" applyBorder="1" applyAlignment="1">
      <alignment horizontal="center" vertical="center" wrapText="1"/>
    </xf>
    <xf numFmtId="0" fontId="5" fillId="0" borderId="4" xfId="5" applyFont="1" applyBorder="1" applyAlignment="1">
      <alignment horizontal="center" vertical="center" wrapText="1"/>
    </xf>
    <xf numFmtId="0" fontId="5" fillId="0" borderId="13" xfId="5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8" fillId="0" borderId="0" xfId="1" applyFont="1" applyFill="1" applyAlignment="1">
      <alignment horizontal="center" vertical="center" wrapText="1"/>
    </xf>
    <xf numFmtId="0" fontId="5" fillId="0" borderId="1" xfId="5" applyFont="1" applyBorder="1" applyAlignment="1">
      <alignment horizontal="right"/>
    </xf>
    <xf numFmtId="170" fontId="54" fillId="0" borderId="0" xfId="0" applyNumberFormat="1" applyFont="1" applyAlignment="1">
      <alignment horizontal="right" wrapText="1"/>
    </xf>
    <xf numFmtId="0" fontId="54" fillId="0" borderId="0" xfId="0" applyFont="1" applyAlignment="1">
      <alignment horizontal="right" wrapText="1"/>
    </xf>
    <xf numFmtId="170" fontId="54" fillId="0" borderId="1" xfId="0" applyNumberFormat="1" applyFont="1" applyBorder="1" applyAlignment="1">
      <alignment horizontal="right" wrapText="1"/>
    </xf>
    <xf numFmtId="169" fontId="5" fillId="0" borderId="9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0" fontId="5" fillId="0" borderId="3" xfId="5" applyFont="1" applyBorder="1" applyAlignment="1">
      <alignment horizontal="center" vertical="center" wrapText="1"/>
    </xf>
    <xf numFmtId="0" fontId="5" fillId="0" borderId="4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/>
    </xf>
    <xf numFmtId="0" fontId="5" fillId="0" borderId="3" xfId="5" applyFont="1" applyBorder="1" applyAlignment="1">
      <alignment horizontal="center" vertical="center" wrapText="1"/>
    </xf>
    <xf numFmtId="0" fontId="5" fillId="0" borderId="4" xfId="5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5" fillId="0" borderId="0" xfId="5" applyFont="1" applyBorder="1" applyAlignment="1">
      <alignment horizontal="right"/>
    </xf>
    <xf numFmtId="0" fontId="5" fillId="0" borderId="1" xfId="5" applyFont="1" applyBorder="1" applyAlignment="1">
      <alignment horizontal="right"/>
    </xf>
    <xf numFmtId="0" fontId="5" fillId="0" borderId="0" xfId="5" applyFont="1" applyBorder="1" applyAlignment="1">
      <alignment vertical="center" wrapText="1"/>
    </xf>
    <xf numFmtId="0" fontId="5" fillId="0" borderId="0" xfId="5" applyFont="1" applyBorder="1" applyAlignment="1">
      <alignment horizontal="center" vertical="center" wrapText="1"/>
    </xf>
    <xf numFmtId="170" fontId="54" fillId="0" borderId="0" xfId="0" applyNumberFormat="1" applyFont="1" applyBorder="1" applyAlignment="1">
      <alignment horizontal="right" wrapText="1"/>
    </xf>
    <xf numFmtId="0" fontId="57" fillId="0" borderId="0" xfId="3" applyFont="1" applyAlignment="1" applyProtection="1"/>
    <xf numFmtId="0" fontId="10" fillId="0" borderId="0" xfId="0" applyFont="1"/>
    <xf numFmtId="16" fontId="10" fillId="0" borderId="0" xfId="0" applyNumberFormat="1" applyFont="1"/>
    <xf numFmtId="0" fontId="3" fillId="0" borderId="0" xfId="0" applyFont="1" applyFill="1"/>
    <xf numFmtId="0" fontId="57" fillId="0" borderId="0" xfId="3" applyFont="1" applyAlignment="1" applyProtection="1">
      <alignment horizontal="left"/>
    </xf>
    <xf numFmtId="14" fontId="3" fillId="0" borderId="0" xfId="0" applyNumberFormat="1" applyFont="1"/>
    <xf numFmtId="0" fontId="54" fillId="0" borderId="0" xfId="0" applyFont="1" applyBorder="1" applyAlignment="1">
      <alignment horizontal="right" wrapText="1"/>
    </xf>
    <xf numFmtId="0" fontId="5" fillId="0" borderId="0" xfId="4" applyFont="1" applyBorder="1"/>
    <xf numFmtId="0" fontId="5" fillId="0" borderId="0" xfId="4" applyFont="1" applyBorder="1" applyAlignment="1">
      <alignment horizontal="right"/>
    </xf>
    <xf numFmtId="170" fontId="58" fillId="0" borderId="0" xfId="0" applyNumberFormat="1" applyFont="1" applyAlignment="1">
      <alignment horizontal="right" wrapText="1"/>
    </xf>
    <xf numFmtId="168" fontId="21" fillId="0" borderId="0" xfId="1" applyNumberFormat="1" applyFont="1" applyFill="1" applyAlignment="1"/>
    <xf numFmtId="168" fontId="23" fillId="0" borderId="9" xfId="1" applyNumberFormat="1" applyFont="1" applyFill="1" applyBorder="1"/>
    <xf numFmtId="168" fontId="21" fillId="0" borderId="0" xfId="1" applyNumberFormat="1" applyFont="1" applyFill="1" applyBorder="1" applyAlignment="1">
      <alignment wrapText="1"/>
    </xf>
    <xf numFmtId="165" fontId="5" fillId="0" borderId="1" xfId="4" applyNumberFormat="1" applyFont="1" applyFill="1" applyBorder="1"/>
    <xf numFmtId="0" fontId="9" fillId="0" borderId="0" xfId="2" applyNumberFormat="1" applyFont="1" applyFill="1" applyBorder="1" applyAlignment="1" applyProtection="1">
      <alignment horizontal="left" vertical="top" wrapText="1"/>
    </xf>
    <xf numFmtId="0" fontId="3" fillId="0" borderId="0" xfId="1" applyFont="1" applyAlignment="1">
      <alignment horizontal="center"/>
    </xf>
    <xf numFmtId="0" fontId="6" fillId="0" borderId="0" xfId="2" applyNumberFormat="1" applyFont="1" applyFill="1" applyBorder="1" applyAlignment="1" applyProtection="1">
      <alignment horizontal="right" vertical="top"/>
    </xf>
    <xf numFmtId="0" fontId="6" fillId="0" borderId="0" xfId="2" applyNumberFormat="1" applyFont="1" applyFill="1" applyBorder="1" applyAlignment="1" applyProtection="1">
      <alignment horizontal="right" vertical="top" wrapText="1"/>
    </xf>
    <xf numFmtId="0" fontId="2" fillId="0" borderId="0" xfId="1" applyAlignment="1">
      <alignment vertical="top" wrapText="1"/>
    </xf>
    <xf numFmtId="0" fontId="7" fillId="8" borderId="0" xfId="2" applyNumberFormat="1" applyFont="1" applyFill="1" applyBorder="1" applyAlignment="1" applyProtection="1">
      <alignment horizontal="left" vertical="center" wrapText="1"/>
    </xf>
    <xf numFmtId="0" fontId="56" fillId="0" borderId="0" xfId="4" applyFont="1" applyFill="1" applyAlignment="1">
      <alignment horizontal="left" vertical="center" wrapText="1"/>
    </xf>
    <xf numFmtId="0" fontId="56" fillId="0" borderId="0" xfId="4" applyFont="1" applyFill="1" applyAlignment="1">
      <alignment horizontal="left" vertical="center"/>
    </xf>
    <xf numFmtId="0" fontId="5" fillId="0" borderId="2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10" xfId="4" applyFont="1" applyFill="1" applyBorder="1" applyAlignment="1">
      <alignment horizontal="center" vertical="center"/>
    </xf>
    <xf numFmtId="0" fontId="21" fillId="0" borderId="3" xfId="4" applyFont="1" applyFill="1" applyBorder="1" applyAlignment="1">
      <alignment horizontal="center" vertical="center" wrapText="1"/>
    </xf>
    <xf numFmtId="0" fontId="21" fillId="0" borderId="4" xfId="4" applyFont="1" applyFill="1" applyBorder="1" applyAlignment="1">
      <alignment horizontal="center" vertical="center" wrapText="1"/>
    </xf>
    <xf numFmtId="0" fontId="21" fillId="0" borderId="5" xfId="4" applyFont="1" applyFill="1" applyBorder="1" applyAlignment="1">
      <alignment horizontal="center" vertical="center"/>
    </xf>
    <xf numFmtId="0" fontId="21" fillId="0" borderId="7" xfId="4" applyFont="1" applyFill="1" applyBorder="1" applyAlignment="1">
      <alignment horizontal="center" vertical="center" wrapText="1"/>
    </xf>
    <xf numFmtId="0" fontId="21" fillId="0" borderId="6" xfId="4" applyFont="1" applyFill="1" applyBorder="1" applyAlignment="1">
      <alignment horizontal="center" vertical="center" wrapText="1"/>
    </xf>
    <xf numFmtId="0" fontId="21" fillId="0" borderId="8" xfId="4" applyFont="1" applyFill="1" applyBorder="1" applyAlignment="1">
      <alignment horizontal="center" vertical="center" wrapText="1"/>
    </xf>
    <xf numFmtId="0" fontId="21" fillId="0" borderId="2" xfId="4" applyFont="1" applyFill="1" applyBorder="1" applyAlignment="1">
      <alignment horizontal="center" vertical="center" wrapText="1"/>
    </xf>
    <xf numFmtId="0" fontId="21" fillId="0" borderId="9" xfId="4" applyFont="1" applyFill="1" applyBorder="1" applyAlignment="1">
      <alignment horizontal="center" vertical="center" wrapText="1"/>
    </xf>
    <xf numFmtId="0" fontId="18" fillId="0" borderId="0" xfId="4" applyFont="1" applyFill="1" applyAlignment="1">
      <alignment horizontal="center" vertical="center" wrapText="1"/>
    </xf>
    <xf numFmtId="0" fontId="18" fillId="0" borderId="0" xfId="4" applyFont="1" applyFill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18" fillId="0" borderId="0" xfId="5" applyFont="1" applyFill="1" applyAlignment="1">
      <alignment horizontal="center" vertical="center" wrapText="1"/>
    </xf>
    <xf numFmtId="0" fontId="5" fillId="0" borderId="11" xfId="5" applyFont="1" applyFill="1" applyBorder="1" applyAlignment="1">
      <alignment horizontal="center"/>
    </xf>
    <xf numFmtId="0" fontId="5" fillId="0" borderId="3" xfId="5" applyFont="1" applyBorder="1" applyAlignment="1">
      <alignment horizontal="center" vertical="center" wrapText="1"/>
    </xf>
    <xf numFmtId="0" fontId="5" fillId="0" borderId="4" xfId="5" applyFont="1" applyBorder="1" applyAlignment="1">
      <alignment horizontal="center" vertical="center" wrapText="1"/>
    </xf>
    <xf numFmtId="0" fontId="5" fillId="0" borderId="8" xfId="5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center" vertical="center" wrapText="1"/>
    </xf>
    <xf numFmtId="0" fontId="5" fillId="0" borderId="12" xfId="5" applyFont="1" applyFill="1" applyBorder="1" applyAlignment="1">
      <alignment horizontal="center" vertical="center" wrapText="1"/>
    </xf>
    <xf numFmtId="0" fontId="5" fillId="0" borderId="10" xfId="5" applyFont="1" applyFill="1" applyBorder="1" applyAlignment="1">
      <alignment horizontal="center" vertical="center" wrapText="1"/>
    </xf>
    <xf numFmtId="0" fontId="5" fillId="0" borderId="4" xfId="5" applyFont="1" applyFill="1" applyBorder="1" applyAlignment="1">
      <alignment horizontal="center" vertical="center" wrapText="1"/>
    </xf>
    <xf numFmtId="0" fontId="5" fillId="0" borderId="5" xfId="5" applyFont="1" applyFill="1" applyBorder="1" applyAlignment="1">
      <alignment horizontal="center" vertical="center" wrapText="1"/>
    </xf>
    <xf numFmtId="0" fontId="5" fillId="0" borderId="11" xfId="5" applyFont="1" applyBorder="1" applyAlignment="1">
      <alignment horizontal="center"/>
    </xf>
    <xf numFmtId="0" fontId="5" fillId="0" borderId="4" xfId="8" applyFont="1" applyBorder="1" applyAlignment="1">
      <alignment horizontal="center" vertical="center" wrapText="1"/>
    </xf>
    <xf numFmtId="0" fontId="5" fillId="0" borderId="11" xfId="8" applyFont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18" fillId="0" borderId="0" xfId="4" applyFont="1" applyAlignment="1">
      <alignment horizontal="center" vertical="center" wrapText="1"/>
    </xf>
    <xf numFmtId="0" fontId="18" fillId="0" borderId="0" xfId="4" applyFont="1" applyAlignment="1">
      <alignment horizontal="center" vertical="center"/>
    </xf>
    <xf numFmtId="0" fontId="5" fillId="0" borderId="2" xfId="4" applyFont="1" applyBorder="1" applyAlignment="1">
      <alignment horizontal="center"/>
    </xf>
    <xf numFmtId="0" fontId="5" fillId="0" borderId="6" xfId="4" applyFont="1" applyBorder="1" applyAlignment="1">
      <alignment horizontal="center"/>
    </xf>
    <xf numFmtId="0" fontId="5" fillId="0" borderId="13" xfId="5" applyFont="1" applyBorder="1" applyAlignment="1">
      <alignment horizontal="center" vertical="center" wrapText="1"/>
    </xf>
    <xf numFmtId="0" fontId="5" fillId="0" borderId="14" xfId="5" applyFont="1" applyBorder="1" applyAlignment="1">
      <alignment horizontal="center" vertical="center" wrapText="1"/>
    </xf>
    <xf numFmtId="0" fontId="5" fillId="0" borderId="5" xfId="5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8" fillId="0" borderId="0" xfId="1" applyFont="1" applyFill="1" applyAlignment="1">
      <alignment horizontal="center" vertical="center" wrapText="1"/>
    </xf>
    <xf numFmtId="0" fontId="5" fillId="0" borderId="2" xfId="5" applyFont="1" applyFill="1" applyBorder="1" applyAlignment="1">
      <alignment horizontal="center"/>
    </xf>
    <xf numFmtId="0" fontId="5" fillId="0" borderId="10" xfId="5" applyFont="1" applyFill="1" applyBorder="1" applyAlignment="1">
      <alignment horizontal="center"/>
    </xf>
    <xf numFmtId="0" fontId="5" fillId="0" borderId="15" xfId="5" applyFont="1" applyBorder="1" applyAlignment="1">
      <alignment horizontal="center" vertical="center" wrapText="1"/>
    </xf>
    <xf numFmtId="0" fontId="5" fillId="0" borderId="10" xfId="4" applyFont="1" applyBorder="1" applyAlignment="1">
      <alignment horizontal="center"/>
    </xf>
    <xf numFmtId="0" fontId="5" fillId="0" borderId="0" xfId="5" applyFont="1" applyBorder="1" applyAlignment="1">
      <alignment horizontal="right"/>
    </xf>
    <xf numFmtId="0" fontId="26" fillId="0" borderId="0" xfId="0" applyFont="1" applyAlignment="1">
      <alignment horizontal="center" vertical="center" wrapText="1"/>
    </xf>
    <xf numFmtId="0" fontId="56" fillId="0" borderId="0" xfId="4" applyFont="1" applyAlignment="1">
      <alignment horizontal="left" vertical="center" wrapText="1"/>
    </xf>
    <xf numFmtId="0" fontId="56" fillId="0" borderId="0" xfId="4" applyFont="1" applyAlignment="1">
      <alignment horizontal="left" vertical="center"/>
    </xf>
    <xf numFmtId="0" fontId="28" fillId="0" borderId="0" xfId="5" applyFont="1" applyBorder="1" applyAlignment="1">
      <alignment horizontal="right"/>
    </xf>
    <xf numFmtId="0" fontId="18" fillId="0" borderId="0" xfId="1" applyFont="1" applyBorder="1" applyAlignment="1">
      <alignment horizontal="center" vertical="center" wrapText="1"/>
    </xf>
    <xf numFmtId="0" fontId="21" fillId="0" borderId="2" xfId="5" applyFont="1" applyBorder="1" applyAlignment="1">
      <alignment horizontal="center"/>
    </xf>
    <xf numFmtId="0" fontId="21" fillId="0" borderId="10" xfId="5" applyFont="1" applyBorder="1" applyAlignment="1">
      <alignment horizontal="center"/>
    </xf>
    <xf numFmtId="0" fontId="21" fillId="0" borderId="13" xfId="5" applyFont="1" applyBorder="1" applyAlignment="1">
      <alignment horizontal="center" vertical="center" wrapText="1"/>
    </xf>
    <xf numFmtId="0" fontId="21" fillId="0" borderId="14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/>
    </xf>
    <xf numFmtId="0" fontId="5" fillId="0" borderId="2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0" fontId="21" fillId="0" borderId="4" xfId="5" applyFont="1" applyBorder="1" applyAlignment="1">
      <alignment horizontal="center" vertical="center" wrapText="1"/>
    </xf>
    <xf numFmtId="0" fontId="21" fillId="0" borderId="5" xfId="5" applyFont="1" applyBorder="1" applyAlignment="1">
      <alignment horizontal="center" vertical="center" wrapText="1"/>
    </xf>
    <xf numFmtId="0" fontId="21" fillId="0" borderId="0" xfId="5" applyFont="1" applyBorder="1" applyAlignment="1">
      <alignment horizontal="center" vertical="center" wrapText="1"/>
    </xf>
    <xf numFmtId="0" fontId="21" fillId="0" borderId="1" xfId="5" applyFont="1" applyBorder="1" applyAlignment="1">
      <alignment horizontal="right"/>
    </xf>
    <xf numFmtId="0" fontId="56" fillId="0" borderId="0" xfId="1" applyFont="1" applyAlignment="1">
      <alignment horizontal="left" vertical="center" wrapText="1"/>
    </xf>
    <xf numFmtId="0" fontId="56" fillId="0" borderId="0" xfId="1" applyFont="1" applyFill="1" applyAlignment="1">
      <alignment horizontal="left" vertical="center" wrapText="1"/>
    </xf>
    <xf numFmtId="168" fontId="23" fillId="0" borderId="9" xfId="1" applyNumberFormat="1" applyFont="1" applyFill="1" applyBorder="1" applyAlignment="1">
      <alignment horizontal="left" wrapText="1"/>
    </xf>
    <xf numFmtId="168" fontId="21" fillId="0" borderId="0" xfId="1" applyNumberFormat="1" applyFont="1" applyFill="1" applyBorder="1" applyAlignment="1">
      <alignment horizontal="left" wrapText="1"/>
    </xf>
    <xf numFmtId="0" fontId="5" fillId="0" borderId="1" xfId="1" applyFont="1" applyFill="1" applyBorder="1" applyAlignment="1">
      <alignment horizontal="right"/>
    </xf>
    <xf numFmtId="0" fontId="5" fillId="0" borderId="3" xfId="5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/>
    </xf>
    <xf numFmtId="0" fontId="5" fillId="0" borderId="13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9" xfId="5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</cellXfs>
  <cellStyles count="519">
    <cellStyle name="20% - Акцент1 2" xfId="9"/>
    <cellStyle name="20% - Акцент1 2 2" xfId="10"/>
    <cellStyle name="20% - Акцент1 3" xfId="11"/>
    <cellStyle name="20% - Акцент1 3 2" xfId="12"/>
    <cellStyle name="20% - Акцент1 4" xfId="13"/>
    <cellStyle name="20% - Акцент1 4 2" xfId="14"/>
    <cellStyle name="20% - Акцент1 5" xfId="15"/>
    <cellStyle name="20% - Акцент1 5 2" xfId="16"/>
    <cellStyle name="20% - Акцент1 6" xfId="17"/>
    <cellStyle name="20% - Акцент1 6 2" xfId="18"/>
    <cellStyle name="20% - Акцент1 7" xfId="19"/>
    <cellStyle name="20% - Акцент1 7 2" xfId="20"/>
    <cellStyle name="20% - Акцент2 2" xfId="21"/>
    <cellStyle name="20% - Акцент2 2 2" xfId="22"/>
    <cellStyle name="20% - Акцент2 3" xfId="23"/>
    <cellStyle name="20% - Акцент2 3 2" xfId="24"/>
    <cellStyle name="20% - Акцент2 4" xfId="25"/>
    <cellStyle name="20% - Акцент2 4 2" xfId="26"/>
    <cellStyle name="20% - Акцент2 5" xfId="27"/>
    <cellStyle name="20% - Акцент2 5 2" xfId="28"/>
    <cellStyle name="20% - Акцент2 6" xfId="29"/>
    <cellStyle name="20% - Акцент2 6 2" xfId="30"/>
    <cellStyle name="20% - Акцент2 7" xfId="31"/>
    <cellStyle name="20% - Акцент2 7 2" xfId="32"/>
    <cellStyle name="20% - Акцент3 2" xfId="33"/>
    <cellStyle name="20% - Акцент3 2 2" xfId="34"/>
    <cellStyle name="20% - Акцент3 3" xfId="35"/>
    <cellStyle name="20% - Акцент3 3 2" xfId="36"/>
    <cellStyle name="20% - Акцент3 4" xfId="37"/>
    <cellStyle name="20% - Акцент3 4 2" xfId="38"/>
    <cellStyle name="20% - Акцент3 5" xfId="39"/>
    <cellStyle name="20% - Акцент3 5 2" xfId="40"/>
    <cellStyle name="20% - Акцент3 6" xfId="41"/>
    <cellStyle name="20% - Акцент3 6 2" xfId="42"/>
    <cellStyle name="20% - Акцент3 7" xfId="43"/>
    <cellStyle name="20% - Акцент3 7 2" xfId="44"/>
    <cellStyle name="20% - Акцент4 2" xfId="45"/>
    <cellStyle name="20% - Акцент4 2 2" xfId="46"/>
    <cellStyle name="20% - Акцент4 3" xfId="47"/>
    <cellStyle name="20% - Акцент4 3 2" xfId="48"/>
    <cellStyle name="20% - Акцент4 4" xfId="49"/>
    <cellStyle name="20% - Акцент4 4 2" xfId="50"/>
    <cellStyle name="20% - Акцент4 5" xfId="51"/>
    <cellStyle name="20% - Акцент4 5 2" xfId="52"/>
    <cellStyle name="20% - Акцент4 6" xfId="53"/>
    <cellStyle name="20% - Акцент4 6 2" xfId="54"/>
    <cellStyle name="20% - Акцент4 7" xfId="55"/>
    <cellStyle name="20% - Акцент4 7 2" xfId="56"/>
    <cellStyle name="20% - Акцент5 2" xfId="57"/>
    <cellStyle name="20% - Акцент5 2 2" xfId="58"/>
    <cellStyle name="20% - Акцент5 3" xfId="59"/>
    <cellStyle name="20% - Акцент5 3 2" xfId="60"/>
    <cellStyle name="20% - Акцент5 4" xfId="61"/>
    <cellStyle name="20% - Акцент5 4 2" xfId="62"/>
    <cellStyle name="20% - Акцент5 5" xfId="63"/>
    <cellStyle name="20% - Акцент5 5 2" xfId="64"/>
    <cellStyle name="20% - Акцент5 6" xfId="65"/>
    <cellStyle name="20% - Акцент5 6 2" xfId="66"/>
    <cellStyle name="20% - Акцент5 7" xfId="67"/>
    <cellStyle name="20% - Акцент5 7 2" xfId="68"/>
    <cellStyle name="20% - Акцент6 2" xfId="69"/>
    <cellStyle name="20% - Акцент6 2 2" xfId="70"/>
    <cellStyle name="20% - Акцент6 3" xfId="71"/>
    <cellStyle name="20% - Акцент6 3 2" xfId="72"/>
    <cellStyle name="20% - Акцент6 4" xfId="73"/>
    <cellStyle name="20% - Акцент6 4 2" xfId="74"/>
    <cellStyle name="20% - Акцент6 5" xfId="75"/>
    <cellStyle name="20% - Акцент6 5 2" xfId="76"/>
    <cellStyle name="20% - Акцент6 6" xfId="77"/>
    <cellStyle name="20% - Акцент6 6 2" xfId="78"/>
    <cellStyle name="20% - Акцент6 7" xfId="79"/>
    <cellStyle name="20% - Акцент6 7 2" xfId="80"/>
    <cellStyle name="40% - Акцент1 2" xfId="81"/>
    <cellStyle name="40% - Акцент1 2 2" xfId="82"/>
    <cellStyle name="40% - Акцент1 3" xfId="83"/>
    <cellStyle name="40% - Акцент1 3 2" xfId="84"/>
    <cellStyle name="40% - Акцент1 4" xfId="85"/>
    <cellStyle name="40% - Акцент1 4 2" xfId="86"/>
    <cellStyle name="40% - Акцент1 5" xfId="87"/>
    <cellStyle name="40% - Акцент1 5 2" xfId="88"/>
    <cellStyle name="40% - Акцент1 6" xfId="89"/>
    <cellStyle name="40% - Акцент1 6 2" xfId="90"/>
    <cellStyle name="40% - Акцент1 7" xfId="91"/>
    <cellStyle name="40% - Акцент1 7 2" xfId="92"/>
    <cellStyle name="40% - Акцент2 2" xfId="93"/>
    <cellStyle name="40% - Акцент2 2 2" xfId="94"/>
    <cellStyle name="40% - Акцент2 3" xfId="95"/>
    <cellStyle name="40% - Акцент2 3 2" xfId="96"/>
    <cellStyle name="40% - Акцент2 4" xfId="97"/>
    <cellStyle name="40% - Акцент2 4 2" xfId="98"/>
    <cellStyle name="40% - Акцент2 5" xfId="99"/>
    <cellStyle name="40% - Акцент2 5 2" xfId="100"/>
    <cellStyle name="40% - Акцент2 6" xfId="101"/>
    <cellStyle name="40% - Акцент2 6 2" xfId="102"/>
    <cellStyle name="40% - Акцент2 7" xfId="103"/>
    <cellStyle name="40% - Акцент2 7 2" xfId="104"/>
    <cellStyle name="40% - Акцент3 2" xfId="105"/>
    <cellStyle name="40% - Акцент3 2 2" xfId="106"/>
    <cellStyle name="40% - Акцент3 3" xfId="107"/>
    <cellStyle name="40% - Акцент3 3 2" xfId="108"/>
    <cellStyle name="40% - Акцент3 4" xfId="109"/>
    <cellStyle name="40% - Акцент3 4 2" xfId="110"/>
    <cellStyle name="40% - Акцент3 5" xfId="111"/>
    <cellStyle name="40% - Акцент3 5 2" xfId="112"/>
    <cellStyle name="40% - Акцент3 6" xfId="113"/>
    <cellStyle name="40% - Акцент3 6 2" xfId="114"/>
    <cellStyle name="40% - Акцент3 7" xfId="115"/>
    <cellStyle name="40% - Акцент3 7 2" xfId="116"/>
    <cellStyle name="40% - Акцент4 2" xfId="117"/>
    <cellStyle name="40% - Акцент4 2 2" xfId="118"/>
    <cellStyle name="40% - Акцент4 3" xfId="119"/>
    <cellStyle name="40% - Акцент4 3 2" xfId="120"/>
    <cellStyle name="40% - Акцент4 4" xfId="121"/>
    <cellStyle name="40% - Акцент4 4 2" xfId="122"/>
    <cellStyle name="40% - Акцент4 5" xfId="123"/>
    <cellStyle name="40% - Акцент4 5 2" xfId="124"/>
    <cellStyle name="40% - Акцент4 6" xfId="125"/>
    <cellStyle name="40% - Акцент4 6 2" xfId="126"/>
    <cellStyle name="40% - Акцент4 7" xfId="127"/>
    <cellStyle name="40% - Акцент4 7 2" xfId="128"/>
    <cellStyle name="40% - Акцент5 2" xfId="129"/>
    <cellStyle name="40% - Акцент5 2 2" xfId="130"/>
    <cellStyle name="40% - Акцент5 3" xfId="131"/>
    <cellStyle name="40% - Акцент5 3 2" xfId="132"/>
    <cellStyle name="40% - Акцент5 4" xfId="133"/>
    <cellStyle name="40% - Акцент5 4 2" xfId="134"/>
    <cellStyle name="40% - Акцент5 5" xfId="135"/>
    <cellStyle name="40% - Акцент5 5 2" xfId="136"/>
    <cellStyle name="40% - Акцент5 6" xfId="137"/>
    <cellStyle name="40% - Акцент5 6 2" xfId="138"/>
    <cellStyle name="40% - Акцент5 7" xfId="139"/>
    <cellStyle name="40% - Акцент5 7 2" xfId="140"/>
    <cellStyle name="40% - Акцент6 2" xfId="141"/>
    <cellStyle name="40% - Акцент6 2 2" xfId="142"/>
    <cellStyle name="40% - Акцент6 3" xfId="143"/>
    <cellStyle name="40% - Акцент6 3 2" xfId="144"/>
    <cellStyle name="40% - Акцент6 4" xfId="145"/>
    <cellStyle name="40% - Акцент6 4 2" xfId="146"/>
    <cellStyle name="40% - Акцент6 5" xfId="147"/>
    <cellStyle name="40% - Акцент6 5 2" xfId="148"/>
    <cellStyle name="40% - Акцент6 6" xfId="149"/>
    <cellStyle name="40% - Акцент6 6 2" xfId="150"/>
    <cellStyle name="40% - Акцент6 7" xfId="151"/>
    <cellStyle name="40% - Акцент6 7 2" xfId="152"/>
    <cellStyle name="60% - Акцент1 2" xfId="153"/>
    <cellStyle name="60% — акцент1 2" xfId="154"/>
    <cellStyle name="60% - Акцент1 3" xfId="155"/>
    <cellStyle name="60% - Акцент1 4" xfId="156"/>
    <cellStyle name="60% - Акцент1 5" xfId="157"/>
    <cellStyle name="60% - Акцент1 6" xfId="158"/>
    <cellStyle name="60% - Акцент1 7" xfId="159"/>
    <cellStyle name="60% - Акцент2 2" xfId="160"/>
    <cellStyle name="60% — акцент2 2" xfId="161"/>
    <cellStyle name="60% - Акцент2 3" xfId="162"/>
    <cellStyle name="60% - Акцент2 4" xfId="163"/>
    <cellStyle name="60% - Акцент2 5" xfId="164"/>
    <cellStyle name="60% - Акцент2 6" xfId="165"/>
    <cellStyle name="60% - Акцент2 7" xfId="166"/>
    <cellStyle name="60% - Акцент3 2" xfId="167"/>
    <cellStyle name="60% — акцент3 2" xfId="168"/>
    <cellStyle name="60% - Акцент3 3" xfId="169"/>
    <cellStyle name="60% - Акцент3 4" xfId="170"/>
    <cellStyle name="60% - Акцент3 5" xfId="171"/>
    <cellStyle name="60% - Акцент3 6" xfId="172"/>
    <cellStyle name="60% - Акцент3 7" xfId="173"/>
    <cellStyle name="60% - Акцент4 2" xfId="174"/>
    <cellStyle name="60% — акцент4 2" xfId="175"/>
    <cellStyle name="60% - Акцент4 3" xfId="176"/>
    <cellStyle name="60% - Акцент4 4" xfId="177"/>
    <cellStyle name="60% - Акцент4 5" xfId="178"/>
    <cellStyle name="60% - Акцент4 6" xfId="179"/>
    <cellStyle name="60% - Акцент4 7" xfId="180"/>
    <cellStyle name="60% - Акцент5 2" xfId="181"/>
    <cellStyle name="60% — акцент5 2" xfId="182"/>
    <cellStyle name="60% - Акцент5 3" xfId="183"/>
    <cellStyle name="60% - Акцент5 4" xfId="184"/>
    <cellStyle name="60% - Акцент5 5" xfId="185"/>
    <cellStyle name="60% - Акцент5 6" xfId="186"/>
    <cellStyle name="60% - Акцент5 7" xfId="187"/>
    <cellStyle name="60% - Акцент6 2" xfId="188"/>
    <cellStyle name="60% — акцент6 2" xfId="189"/>
    <cellStyle name="60% - Акцент6 3" xfId="190"/>
    <cellStyle name="60% - Акцент6 4" xfId="191"/>
    <cellStyle name="60% - Акцент6 5" xfId="192"/>
    <cellStyle name="60% - Акцент6 6" xfId="193"/>
    <cellStyle name="60% - Акцент6 7" xfId="194"/>
    <cellStyle name="Акцент1 2" xfId="195"/>
    <cellStyle name="Акцент1 3" xfId="196"/>
    <cellStyle name="Акцент1 4" xfId="197"/>
    <cellStyle name="Акцент1 5" xfId="198"/>
    <cellStyle name="Акцент1 6" xfId="199"/>
    <cellStyle name="Акцент1 7" xfId="200"/>
    <cellStyle name="Акцент2 2" xfId="201"/>
    <cellStyle name="Акцент2 3" xfId="202"/>
    <cellStyle name="Акцент2 4" xfId="203"/>
    <cellStyle name="Акцент2 5" xfId="204"/>
    <cellStyle name="Акцент2 6" xfId="205"/>
    <cellStyle name="Акцент2 7" xfId="206"/>
    <cellStyle name="Акцент3 2" xfId="207"/>
    <cellStyle name="Акцент3 3" xfId="208"/>
    <cellStyle name="Акцент3 4" xfId="209"/>
    <cellStyle name="Акцент3 5" xfId="210"/>
    <cellStyle name="Акцент3 6" xfId="211"/>
    <cellStyle name="Акцент3 7" xfId="212"/>
    <cellStyle name="Акцент4 2" xfId="213"/>
    <cellStyle name="Акцент4 3" xfId="214"/>
    <cellStyle name="Акцент4 4" xfId="215"/>
    <cellStyle name="Акцент4 5" xfId="216"/>
    <cellStyle name="Акцент4 6" xfId="217"/>
    <cellStyle name="Акцент4 7" xfId="218"/>
    <cellStyle name="Акцент5 2" xfId="219"/>
    <cellStyle name="Акцент5 3" xfId="220"/>
    <cellStyle name="Акцент5 4" xfId="221"/>
    <cellStyle name="Акцент5 5" xfId="222"/>
    <cellStyle name="Акцент5 6" xfId="223"/>
    <cellStyle name="Акцент5 7" xfId="224"/>
    <cellStyle name="Акцент6 2" xfId="225"/>
    <cellStyle name="Акцент6 3" xfId="226"/>
    <cellStyle name="Акцент6 4" xfId="227"/>
    <cellStyle name="Акцент6 5" xfId="228"/>
    <cellStyle name="Акцент6 6" xfId="229"/>
    <cellStyle name="Акцент6 7" xfId="230"/>
    <cellStyle name="Ввод  2" xfId="231"/>
    <cellStyle name="Ввод  3" xfId="232"/>
    <cellStyle name="Ввод  4" xfId="233"/>
    <cellStyle name="Ввод  5" xfId="234"/>
    <cellStyle name="Ввод  6" xfId="235"/>
    <cellStyle name="Ввод  7" xfId="236"/>
    <cellStyle name="Вывод 2" xfId="237"/>
    <cellStyle name="Вывод 3" xfId="238"/>
    <cellStyle name="Вывод 4" xfId="239"/>
    <cellStyle name="Вывод 5" xfId="240"/>
    <cellStyle name="Вывод 6" xfId="241"/>
    <cellStyle name="Вывод 7" xfId="242"/>
    <cellStyle name="Вычисление 2" xfId="243"/>
    <cellStyle name="Вычисление 3" xfId="244"/>
    <cellStyle name="Вычисление 4" xfId="245"/>
    <cellStyle name="Вычисление 5" xfId="246"/>
    <cellStyle name="Вычисление 6" xfId="247"/>
    <cellStyle name="Вычисление 7" xfId="248"/>
    <cellStyle name="Гиперссылка" xfId="3" builtinId="8"/>
    <cellStyle name="Гиперссылка 2" xfId="249"/>
    <cellStyle name="Денежный 2" xfId="250"/>
    <cellStyle name="Заголовок 1 2" xfId="251"/>
    <cellStyle name="Заголовок 1 3" xfId="252"/>
    <cellStyle name="Заголовок 1 4" xfId="253"/>
    <cellStyle name="Заголовок 1 5" xfId="254"/>
    <cellStyle name="Заголовок 1 6" xfId="255"/>
    <cellStyle name="Заголовок 1 7" xfId="256"/>
    <cellStyle name="Заголовок 2 2" xfId="257"/>
    <cellStyle name="Заголовок 2 3" xfId="258"/>
    <cellStyle name="Заголовок 2 4" xfId="259"/>
    <cellStyle name="Заголовок 2 5" xfId="260"/>
    <cellStyle name="Заголовок 2 6" xfId="261"/>
    <cellStyle name="Заголовок 2 7" xfId="262"/>
    <cellStyle name="Заголовок 3 2" xfId="263"/>
    <cellStyle name="Заголовок 3 3" xfId="264"/>
    <cellStyle name="Заголовок 3 4" xfId="265"/>
    <cellStyle name="Заголовок 3 5" xfId="266"/>
    <cellStyle name="Заголовок 3 6" xfId="267"/>
    <cellStyle name="Заголовок 3 7" xfId="268"/>
    <cellStyle name="Заголовок 4 2" xfId="269"/>
    <cellStyle name="Заголовок 4 3" xfId="270"/>
    <cellStyle name="Заголовок 4 4" xfId="271"/>
    <cellStyle name="Заголовок 4 5" xfId="272"/>
    <cellStyle name="Заголовок 4 6" xfId="273"/>
    <cellStyle name="Заголовок 4 7" xfId="274"/>
    <cellStyle name="Итог 2" xfId="275"/>
    <cellStyle name="Итог 3" xfId="276"/>
    <cellStyle name="Итог 4" xfId="277"/>
    <cellStyle name="Итог 5" xfId="278"/>
    <cellStyle name="Итог 6" xfId="279"/>
    <cellStyle name="Итог 7" xfId="280"/>
    <cellStyle name="Контрольная ячейка 2" xfId="281"/>
    <cellStyle name="Контрольная ячейка 3" xfId="282"/>
    <cellStyle name="Контрольная ячейка 4" xfId="283"/>
    <cellStyle name="Контрольная ячейка 5" xfId="284"/>
    <cellStyle name="Контрольная ячейка 6" xfId="285"/>
    <cellStyle name="Контрольная ячейка 7" xfId="286"/>
    <cellStyle name="Название 2" xfId="287"/>
    <cellStyle name="Название 3" xfId="288"/>
    <cellStyle name="Название 4" xfId="289"/>
    <cellStyle name="Название 5" xfId="290"/>
    <cellStyle name="Название 6" xfId="291"/>
    <cellStyle name="Название 7" xfId="292"/>
    <cellStyle name="Нейтральный 2" xfId="293"/>
    <cellStyle name="Нейтральный 3" xfId="294"/>
    <cellStyle name="Нейтральный 4" xfId="295"/>
    <cellStyle name="Нейтральный 5" xfId="296"/>
    <cellStyle name="Нейтральный 6" xfId="297"/>
    <cellStyle name="Нейтральный 7" xfId="298"/>
    <cellStyle name="Обычный" xfId="0" builtinId="0"/>
    <cellStyle name="Обычный 10" xfId="299"/>
    <cellStyle name="Обычный 10 2" xfId="300"/>
    <cellStyle name="Обычный 11" xfId="301"/>
    <cellStyle name="Обычный 16" xfId="302"/>
    <cellStyle name="Обычный 17" xfId="303"/>
    <cellStyle name="Обычный 18" xfId="304"/>
    <cellStyle name="Обычный 19" xfId="305"/>
    <cellStyle name="Обычный 2" xfId="1"/>
    <cellStyle name="Обычный 2 10" xfId="6"/>
    <cellStyle name="Обычный 2 11" xfId="306"/>
    <cellStyle name="Обычный 2 12" xfId="307"/>
    <cellStyle name="Обычный 2 13" xfId="308"/>
    <cellStyle name="Обычный 2 14" xfId="309"/>
    <cellStyle name="Обычный 2 15" xfId="310"/>
    <cellStyle name="Обычный 2 16" xfId="311"/>
    <cellStyle name="Обычный 2 17" xfId="312"/>
    <cellStyle name="Обычный 2 17 2" xfId="313"/>
    <cellStyle name="Обычный 2 17 2 2" xfId="314"/>
    <cellStyle name="Обычный 2 18" xfId="315"/>
    <cellStyle name="Обычный 2 19" xfId="316"/>
    <cellStyle name="Обычный 2 19 2" xfId="317"/>
    <cellStyle name="Обычный 2 19 2 2" xfId="318"/>
    <cellStyle name="Обычный 2 19 2 2 2" xfId="319"/>
    <cellStyle name="Обычный 2 19 2 2 2 2" xfId="320"/>
    <cellStyle name="Обычный 2 19 2 2 2 2 2" xfId="321"/>
    <cellStyle name="Обычный 2 19 2 2 2 2 3" xfId="322"/>
    <cellStyle name="Обычный 2 19 2 2 3" xfId="323"/>
    <cellStyle name="Обычный 2 19 2 2 4" xfId="324"/>
    <cellStyle name="Обычный 2 19 2 3" xfId="325"/>
    <cellStyle name="Обычный 2 19 2 3 2" xfId="326"/>
    <cellStyle name="Обычный 2 19 2 3 3" xfId="327"/>
    <cellStyle name="Обычный 2 19 3" xfId="328"/>
    <cellStyle name="Обычный 2 19 3 2" xfId="329"/>
    <cellStyle name="Обычный 2 19 3 2 2" xfId="330"/>
    <cellStyle name="Обычный 2 19 3 2 3" xfId="331"/>
    <cellStyle name="Обычный 2 19 4" xfId="332"/>
    <cellStyle name="Обычный 2 19 5" xfId="333"/>
    <cellStyle name="Обычный 2 2" xfId="334"/>
    <cellStyle name="Обычный 2 2 2" xfId="2"/>
    <cellStyle name="Обычный 2 2 2 2" xfId="335"/>
    <cellStyle name="Обычный 2 2 2 2 2" xfId="336"/>
    <cellStyle name="Обычный 2 2 2 2 2 2" xfId="337"/>
    <cellStyle name="Обычный 2 2 2 2 2 2 2" xfId="338"/>
    <cellStyle name="Обычный 2 2 2 2 2 2 2 2" xfId="339"/>
    <cellStyle name="Обычный 2 2 2 2 2 2 2 2 2" xfId="340"/>
    <cellStyle name="Обычный 2 2 2 2 2 2 2 2 2 2" xfId="341"/>
    <cellStyle name="Обычный 2 2 2 2 2 2 2 2 2 2 2" xfId="342"/>
    <cellStyle name="Обычный 2 2 2 2 2 2 2 2 2 2 2 2" xfId="343"/>
    <cellStyle name="Обычный 2 2 2 2 2 2 2 2 2 3" xfId="344"/>
    <cellStyle name="Обычный 2 2 2 2 2 2 2 2 3" xfId="345"/>
    <cellStyle name="Обычный 2 2 2 2 2 2 2 2 3 2" xfId="346"/>
    <cellStyle name="Обычный 2 2 2 2 2 2 2 3" xfId="347"/>
    <cellStyle name="Обычный 2 2 2 2 2 2 2 3 2" xfId="348"/>
    <cellStyle name="Обычный 2 2 2 2 2 2 2 3 2 2" xfId="349"/>
    <cellStyle name="Обычный 2 2 2 2 2 2 2 4" xfId="350"/>
    <cellStyle name="Обычный 2 2 2 2 2 2 3" xfId="351"/>
    <cellStyle name="Обычный 2 2 2 2 2 2 3 2" xfId="352"/>
    <cellStyle name="Обычный 2 2 2 2 2 2 3 2 2" xfId="353"/>
    <cellStyle name="Обычный 2 2 2 2 2 2 3 2 2 2" xfId="354"/>
    <cellStyle name="Обычный 2 2 2 2 2 2 3 3" xfId="355"/>
    <cellStyle name="Обычный 2 2 2 2 2 2 4" xfId="356"/>
    <cellStyle name="Обычный 2 2 2 2 2 2 4 2" xfId="357"/>
    <cellStyle name="Обычный 2 2 2 2 2 3" xfId="358"/>
    <cellStyle name="Обычный 2 2 2 2 2 3 2" xfId="359"/>
    <cellStyle name="Обычный 2 2 2 2 2 3 2 2" xfId="360"/>
    <cellStyle name="Обычный 2 2 2 2 2 3 2 2 2" xfId="361"/>
    <cellStyle name="Обычный 2 2 2 2 2 3 2 2 2 2" xfId="362"/>
    <cellStyle name="Обычный 2 2 2 2 2 3 2 3" xfId="363"/>
    <cellStyle name="Обычный 2 2 2 2 2 3 3" xfId="364"/>
    <cellStyle name="Обычный 2 2 2 2 2 3 3 2" xfId="365"/>
    <cellStyle name="Обычный 2 2 2 2 2 4" xfId="366"/>
    <cellStyle name="Обычный 2 2 2 2 2 4 2" xfId="367"/>
    <cellStyle name="Обычный 2 2 2 2 2 4 2 2" xfId="368"/>
    <cellStyle name="Обычный 2 2 2 2 2 5" xfId="369"/>
    <cellStyle name="Обычный 2 2 2 2 3" xfId="370"/>
    <cellStyle name="Обычный 2 2 2 2 3 2" xfId="371"/>
    <cellStyle name="Обычный 2 2 2 2 3 2 2" xfId="372"/>
    <cellStyle name="Обычный 2 2 2 2 3 2 2 2" xfId="373"/>
    <cellStyle name="Обычный 2 2 2 2 3 2 2 2 2" xfId="374"/>
    <cellStyle name="Обычный 2 2 2 2 3 2 3" xfId="375"/>
    <cellStyle name="Обычный 2 2 2 2 3 3" xfId="376"/>
    <cellStyle name="Обычный 2 2 2 2 3 3 2" xfId="377"/>
    <cellStyle name="Обычный 2 2 2 2 4" xfId="378"/>
    <cellStyle name="Обычный 2 2 2 2 4 2" xfId="379"/>
    <cellStyle name="Обычный 2 2 2 2 4 2 2" xfId="380"/>
    <cellStyle name="Обычный 2 2 2 2 5" xfId="381"/>
    <cellStyle name="Обычный 2 2 2 3" xfId="382"/>
    <cellStyle name="Обычный 2 2 2 4" xfId="383"/>
    <cellStyle name="Обычный 2 2 2 4 2" xfId="384"/>
    <cellStyle name="Обычный 2 2 2 4 2 2" xfId="385"/>
    <cellStyle name="Обычный 2 2 2 4 2 2 2" xfId="386"/>
    <cellStyle name="Обычный 2 2 2 4 2 2 2 2" xfId="387"/>
    <cellStyle name="Обычный 2 2 2 4 2 3" xfId="388"/>
    <cellStyle name="Обычный 2 2 2 4 3" xfId="389"/>
    <cellStyle name="Обычный 2 2 2 4 3 2" xfId="390"/>
    <cellStyle name="Обычный 2 2 2 5" xfId="391"/>
    <cellStyle name="Обычный 2 2 2 5 2" xfId="392"/>
    <cellStyle name="Обычный 2 2 2 5 2 2" xfId="393"/>
    <cellStyle name="Обычный 2 2 2 6" xfId="394"/>
    <cellStyle name="Обычный 2 2 3" xfId="395"/>
    <cellStyle name="Обычный 2 2 3 2" xfId="396"/>
    <cellStyle name="Обычный 2 2 4" xfId="397"/>
    <cellStyle name="Обычный 2 2 4 2" xfId="398"/>
    <cellStyle name="Обычный 2 2 4 2 2" xfId="399"/>
    <cellStyle name="Обычный 2 2 4 2 2 2" xfId="400"/>
    <cellStyle name="Обычный 2 2 4 2 2 2 2" xfId="401"/>
    <cellStyle name="Обычный 2 2 4 2 3" xfId="402"/>
    <cellStyle name="Обычный 2 2 4 3" xfId="403"/>
    <cellStyle name="Обычный 2 2 4 3 2" xfId="404"/>
    <cellStyle name="Обычный 2 2 5" xfId="405"/>
    <cellStyle name="Обычный 2 2 5 2" xfId="406"/>
    <cellStyle name="Обычный 2 2 5 2 2" xfId="407"/>
    <cellStyle name="Обычный 2 2 6" xfId="408"/>
    <cellStyle name="Обычный 2 2 7" xfId="409"/>
    <cellStyle name="Обычный 2 20" xfId="410"/>
    <cellStyle name="Обычный 2 20 2" xfId="411"/>
    <cellStyle name="Обычный 2 20 2 2" xfId="412"/>
    <cellStyle name="Обычный 2 20 2 2 2" xfId="413"/>
    <cellStyle name="Обычный 2 20 2 2 3" xfId="414"/>
    <cellStyle name="Обычный 2 20 3" xfId="415"/>
    <cellStyle name="Обычный 2 20 4" xfId="416"/>
    <cellStyle name="Обычный 2 21" xfId="417"/>
    <cellStyle name="Обычный 2 21 2" xfId="418"/>
    <cellStyle name="Обычный 2 21 3" xfId="419"/>
    <cellStyle name="Обычный 2 22" xfId="420"/>
    <cellStyle name="Обычный 2 23" xfId="421"/>
    <cellStyle name="Обычный 2 24" xfId="422"/>
    <cellStyle name="Обычный 2 25" xfId="423"/>
    <cellStyle name="Обычный 2 25 2" xfId="424"/>
    <cellStyle name="Обычный 2 3" xfId="425"/>
    <cellStyle name="Обычный 2 3 2" xfId="426"/>
    <cellStyle name="Обычный 2 4" xfId="427"/>
    <cellStyle name="Обычный 2 4 2" xfId="428"/>
    <cellStyle name="Обычный 2 5" xfId="429"/>
    <cellStyle name="Обычный 2 5 2" xfId="430"/>
    <cellStyle name="Обычный 2 6" xfId="431"/>
    <cellStyle name="Обычный 2 7" xfId="432"/>
    <cellStyle name="Обычный 2 8" xfId="433"/>
    <cellStyle name="Обычный 2 9" xfId="434"/>
    <cellStyle name="Обычный 20" xfId="435"/>
    <cellStyle name="Обычный 21" xfId="436"/>
    <cellStyle name="Обычный 3" xfId="437"/>
    <cellStyle name="Обычный 3 10" xfId="438"/>
    <cellStyle name="Обычный 3 11" xfId="439"/>
    <cellStyle name="Обычный 3 12" xfId="440"/>
    <cellStyle name="Обычный 3 13" xfId="441"/>
    <cellStyle name="Обычный 3 13 2" xfId="442"/>
    <cellStyle name="Обычный 3 13 3" xfId="443"/>
    <cellStyle name="Обычный 3 14" xfId="444"/>
    <cellStyle name="Обычный 3 14 2" xfId="445"/>
    <cellStyle name="Обычный 3 14 3" xfId="446"/>
    <cellStyle name="Обычный 3 15" xfId="447"/>
    <cellStyle name="Обычный 3 2" xfId="448"/>
    <cellStyle name="Обычный 3 3" xfId="449"/>
    <cellStyle name="Обычный 3 4" xfId="450"/>
    <cellStyle name="Обычный 3 5" xfId="451"/>
    <cellStyle name="Обычный 3 6" xfId="452"/>
    <cellStyle name="Обычный 3 7" xfId="453"/>
    <cellStyle name="Обычный 3 8" xfId="454"/>
    <cellStyle name="Обычный 3 9" xfId="455"/>
    <cellStyle name="Обычный 3_Val 2010 10" xfId="456"/>
    <cellStyle name="Обычный 4" xfId="457"/>
    <cellStyle name="Обычный 4 10" xfId="458"/>
    <cellStyle name="Обычный 4 2" xfId="459"/>
    <cellStyle name="Обычный 4 3" xfId="460"/>
    <cellStyle name="Обычный 4 4" xfId="461"/>
    <cellStyle name="Обычный 4 5" xfId="462"/>
    <cellStyle name="Обычный 4 6" xfId="463"/>
    <cellStyle name="Обычный 4 7" xfId="464"/>
    <cellStyle name="Обычный 4 8" xfId="465"/>
    <cellStyle name="Обычный 4 9" xfId="466"/>
    <cellStyle name="Обычный 4 9 2" xfId="467"/>
    <cellStyle name="Обычный 4 9 3" xfId="468"/>
    <cellStyle name="Обычный 5" xfId="4"/>
    <cellStyle name="Обычный 5 2" xfId="469"/>
    <cellStyle name="Обычный 5 3" xfId="470"/>
    <cellStyle name="Обычный 5 4" xfId="471"/>
    <cellStyle name="Обычный 5 5" xfId="472"/>
    <cellStyle name="Обычный 56" xfId="473"/>
    <cellStyle name="Обычный 6" xfId="474"/>
    <cellStyle name="Обычный 6 2" xfId="475"/>
    <cellStyle name="Обычный 6 3" xfId="476"/>
    <cellStyle name="Обычный 7" xfId="477"/>
    <cellStyle name="Обычный 7 2" xfId="478"/>
    <cellStyle name="Обычный 8" xfId="479"/>
    <cellStyle name="Обычный 9" xfId="480"/>
    <cellStyle name="Обычный_7" xfId="518"/>
    <cellStyle name="Обычный_Лист1" xfId="5"/>
    <cellStyle name="Обычный_Лист2" xfId="8"/>
    <cellStyle name="Обычный_таблицы1" xfId="7"/>
    <cellStyle name="Открывавшаяся гиперссылка 2" xfId="481"/>
    <cellStyle name="Плохой 2" xfId="482"/>
    <cellStyle name="Плохой 3" xfId="483"/>
    <cellStyle name="Плохой 4" xfId="484"/>
    <cellStyle name="Плохой 5" xfId="485"/>
    <cellStyle name="Плохой 6" xfId="486"/>
    <cellStyle name="Плохой 7" xfId="487"/>
    <cellStyle name="Пояснение 2" xfId="488"/>
    <cellStyle name="Пояснение 3" xfId="489"/>
    <cellStyle name="Пояснение 4" xfId="490"/>
    <cellStyle name="Пояснение 5" xfId="491"/>
    <cellStyle name="Пояснение 6" xfId="492"/>
    <cellStyle name="Пояснение 7" xfId="493"/>
    <cellStyle name="Примечание 2" xfId="494"/>
    <cellStyle name="Примечание 3" xfId="495"/>
    <cellStyle name="Примечание 4" xfId="496"/>
    <cellStyle name="Примечание 5" xfId="497"/>
    <cellStyle name="Примечание 6" xfId="498"/>
    <cellStyle name="Примечание 7" xfId="499"/>
    <cellStyle name="Связанная ячейка 2" xfId="500"/>
    <cellStyle name="Связанная ячейка 3" xfId="501"/>
    <cellStyle name="Связанная ячейка 4" xfId="502"/>
    <cellStyle name="Связанная ячейка 5" xfId="503"/>
    <cellStyle name="Связанная ячейка 6" xfId="504"/>
    <cellStyle name="Связанная ячейка 7" xfId="505"/>
    <cellStyle name="Текст предупреждения 2" xfId="506"/>
    <cellStyle name="Текст предупреждения 3" xfId="507"/>
    <cellStyle name="Текст предупреждения 4" xfId="508"/>
    <cellStyle name="Текст предупреждения 5" xfId="509"/>
    <cellStyle name="Текст предупреждения 6" xfId="510"/>
    <cellStyle name="Текст предупреждения 7" xfId="511"/>
    <cellStyle name="Хороший 2" xfId="512"/>
    <cellStyle name="Хороший 3" xfId="513"/>
    <cellStyle name="Хороший 4" xfId="514"/>
    <cellStyle name="Хороший 5" xfId="515"/>
    <cellStyle name="Хороший 6" xfId="516"/>
    <cellStyle name="Хороший 7" xfId="51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142875</xdr:rowOff>
    </xdr:from>
    <xdr:to>
      <xdr:col>3</xdr:col>
      <xdr:colOff>590550</xdr:colOff>
      <xdr:row>2</xdr:row>
      <xdr:rowOff>266700</xdr:rowOff>
    </xdr:to>
    <xdr:pic>
      <xdr:nvPicPr>
        <xdr:cNvPr id="2" name="Рисунок 3" descr="C:\Users\a.naurzbekova\Desktop\2023 НОВЫЙ ЛОГОТИП БНС\2 шаг новый вариант логотипа во всех форматах\2022 новый логотип БНС (для публикаций) рус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2875"/>
          <a:ext cx="24193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.uskenbayeva/Desktop/&#1042;&#1040;&#1051;&#1054;&#1042;&#1050;&#1040;/&#1055;&#1077;&#1088;&#1077;&#1089;&#1095;&#1077;&#1090;%203%20&#1086;&#1073;&#1083;&#1072;&#1089;&#1090;&#1080;/&#1086;&#1090;%20&#1048;&#1042;&#1062;/2021/29%20&#1089;&#1093;%202021/e_stat_29cx_23082022/3-&#1090;&#1086;&#1084;/T3.4.5.6.7.8.9.10_&#1085;&#1072;%201%20&#1085;&#1086;&#1103;&#1073;&#1088;&#1103;%202021%20&#1075;_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4.1"/>
      <sheetName val="4.2"/>
      <sheetName val="4.3"/>
      <sheetName val="4.4"/>
      <sheetName val="4.5"/>
      <sheetName val="4.6"/>
      <sheetName val="4.7"/>
      <sheetName val="4.7.1"/>
      <sheetName val="4.7.2"/>
      <sheetName val="4.7.3"/>
      <sheetName val="4.7.4"/>
      <sheetName val="4.7.5"/>
      <sheetName val="4.7.6"/>
      <sheetName val="4.7.7"/>
      <sheetName val="4.7.8"/>
      <sheetName val="4.8"/>
      <sheetName val="4.9"/>
      <sheetName val="4.9.1"/>
      <sheetName val="4.9.2"/>
      <sheetName val="4.10"/>
      <sheetName val="4.10.1"/>
      <sheetName val="4.10.2 "/>
      <sheetName val="4.11"/>
      <sheetName val="4.12"/>
      <sheetName val="4.13"/>
      <sheetName val="4.14"/>
      <sheetName val="4.15"/>
      <sheetName val="4.16"/>
      <sheetName val="4.17"/>
      <sheetName val="4.17.1"/>
      <sheetName val="4.17.2"/>
      <sheetName val="4.17.3 "/>
      <sheetName val="4.17.4 "/>
      <sheetName val="4.17.5"/>
      <sheetName val="4.18"/>
      <sheetName val="4.19"/>
      <sheetName val="4.19.1"/>
      <sheetName val="4.19.2"/>
      <sheetName val="4.19.2.1"/>
      <sheetName val="4.19.3"/>
      <sheetName val="4.19.4"/>
      <sheetName val="4.19.5"/>
      <sheetName val="4.19.6 "/>
      <sheetName val="5"/>
      <sheetName val="5.1"/>
      <sheetName val="5.1.1"/>
      <sheetName val="5.1.2"/>
      <sheetName val="5.1.3"/>
      <sheetName val="5.1.4 "/>
      <sheetName val="5.1.5"/>
      <sheetName val="5.1.6"/>
      <sheetName val="5.1.7 "/>
      <sheetName val="5.1.8"/>
      <sheetName val="5.1.9"/>
      <sheetName val="5.1.10 "/>
      <sheetName val="5.2 "/>
      <sheetName val="5.2.2 "/>
      <sheetName val="5.2.1 "/>
      <sheetName val="5.3"/>
      <sheetName val="5.4"/>
      <sheetName val="5.4.1"/>
      <sheetName val="6"/>
      <sheetName val="7"/>
      <sheetName val="8.1"/>
      <sheetName val="8.2"/>
      <sheetName val="8.3"/>
      <sheetName val="8.4"/>
      <sheetName val="8.5 "/>
      <sheetName val="8.6"/>
      <sheetName val="8.7"/>
      <sheetName val="8.7.1"/>
      <sheetName val="8.7.2"/>
      <sheetName val="8.7.3 "/>
      <sheetName val="8.7.4"/>
      <sheetName val="8.8"/>
      <sheetName val="8.8.1 "/>
      <sheetName val="8.8.2"/>
      <sheetName val="8.8.3"/>
      <sheetName val="8.8.4 "/>
      <sheetName val="8.9"/>
      <sheetName val="8.10"/>
      <sheetName val="8.10.1"/>
      <sheetName val="9.1"/>
      <sheetName val="9.2"/>
      <sheetName val="9.2.1"/>
      <sheetName val="9.2.2"/>
      <sheetName val="9.2.3"/>
      <sheetName val="9.2.4"/>
      <sheetName val="9.2.5"/>
      <sheetName val="9.2.6  "/>
      <sheetName val="9.2.7 "/>
      <sheetName val="9.2.8"/>
      <sheetName val="9.3"/>
      <sheetName val="9.3.1"/>
      <sheetName val="9.3.2 "/>
      <sheetName val="9.3.3"/>
      <sheetName val="9.4"/>
      <sheetName val="9.5"/>
      <sheetName val="10"/>
      <sheetName val="10а"/>
      <sheetName val="10б"/>
      <sheetName val="10в"/>
      <sheetName val="10.1"/>
      <sheetName val="10.1а"/>
      <sheetName val="10.1б"/>
      <sheetName val="10.1в"/>
    </sheetNames>
    <sheetDataSet>
      <sheetData sheetId="0">
        <row r="9">
          <cell r="B9">
            <v>10.4</v>
          </cell>
          <cell r="E9">
            <v>11</v>
          </cell>
        </row>
        <row r="10">
          <cell r="E10">
            <v>11.7</v>
          </cell>
        </row>
        <row r="11">
          <cell r="E11">
            <v>6.2</v>
          </cell>
        </row>
        <row r="12">
          <cell r="E12">
            <v>7.2</v>
          </cell>
        </row>
        <row r="13">
          <cell r="E13">
            <v>12.2</v>
          </cell>
        </row>
        <row r="15">
          <cell r="E15">
            <v>5.9</v>
          </cell>
        </row>
        <row r="16">
          <cell r="E16">
            <v>18.100000000000001</v>
          </cell>
        </row>
        <row r="17">
          <cell r="E17">
            <v>10.5</v>
          </cell>
        </row>
        <row r="18">
          <cell r="E18">
            <v>20.3</v>
          </cell>
        </row>
        <row r="19">
          <cell r="E19">
            <v>7.8</v>
          </cell>
        </row>
        <row r="20">
          <cell r="E20">
            <v>10.9</v>
          </cell>
        </row>
        <row r="22">
          <cell r="E22">
            <v>8.1999999999999993</v>
          </cell>
        </row>
        <row r="23">
          <cell r="E23">
            <v>11.3</v>
          </cell>
        </row>
        <row r="24">
          <cell r="E24">
            <v>19.100000000000001</v>
          </cell>
        </row>
        <row r="25">
          <cell r="E25">
            <v>21.2</v>
          </cell>
        </row>
        <row r="26">
          <cell r="E26">
            <v>16.600000000000001</v>
          </cell>
        </row>
        <row r="29">
          <cell r="E29">
            <v>8.6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19"/>
  <sheetViews>
    <sheetView workbookViewId="0"/>
  </sheetViews>
  <sheetFormatPr defaultRowHeight="12.75"/>
  <cols>
    <col min="1" max="8" width="9.140625" style="2"/>
    <col min="9" max="16" width="9.140625" style="3"/>
    <col min="17" max="16384" width="9.140625" style="11"/>
  </cols>
  <sheetData>
    <row r="2" spans="1:10" ht="27" customHeight="1">
      <c r="A2" s="282"/>
      <c r="B2" s="282"/>
      <c r="C2" s="282"/>
      <c r="D2" s="282"/>
      <c r="E2" s="1"/>
      <c r="F2" s="1"/>
      <c r="G2" s="1"/>
    </row>
    <row r="3" spans="1:10" ht="24" customHeight="1">
      <c r="A3" s="282"/>
      <c r="B3" s="282"/>
      <c r="C3" s="282"/>
      <c r="D3" s="282"/>
      <c r="E3" s="1"/>
      <c r="F3" s="1"/>
      <c r="G3" s="1"/>
    </row>
    <row r="4" spans="1:10">
      <c r="A4" s="4"/>
      <c r="B4" s="4"/>
      <c r="C4" s="4"/>
      <c r="D4" s="4"/>
      <c r="E4" s="4"/>
      <c r="F4" s="4"/>
      <c r="G4" s="4"/>
    </row>
    <row r="5" spans="1:10" ht="18.75">
      <c r="A5" s="4"/>
      <c r="B5" s="283" t="s">
        <v>0</v>
      </c>
      <c r="C5" s="283"/>
      <c r="D5" s="283"/>
      <c r="E5" s="283"/>
      <c r="F5" s="284"/>
      <c r="G5" s="285"/>
    </row>
    <row r="6" spans="1:10" ht="30" customHeight="1">
      <c r="A6" s="284" t="s">
        <v>1</v>
      </c>
      <c r="B6" s="285"/>
      <c r="C6" s="285"/>
      <c r="D6" s="285"/>
      <c r="E6" s="285"/>
      <c r="F6" s="5"/>
      <c r="G6" s="5"/>
    </row>
    <row r="7" spans="1:10" ht="18.75">
      <c r="A7" s="4"/>
      <c r="B7" s="4"/>
      <c r="C7" s="4"/>
      <c r="D7" s="4"/>
      <c r="E7" s="6"/>
      <c r="F7" s="5"/>
      <c r="G7" s="5"/>
    </row>
    <row r="8" spans="1:10" ht="18.75">
      <c r="A8" s="4"/>
      <c r="B8" s="4"/>
      <c r="C8" s="4"/>
      <c r="D8" s="4"/>
      <c r="E8" s="6"/>
      <c r="F8" s="5"/>
      <c r="G8" s="5"/>
    </row>
    <row r="9" spans="1:10" ht="26.25" customHeight="1">
      <c r="A9" s="286" t="s">
        <v>2</v>
      </c>
      <c r="B9" s="286"/>
      <c r="C9" s="286"/>
      <c r="D9" s="286"/>
      <c r="E9" s="286"/>
      <c r="F9" s="286"/>
      <c r="G9" s="286"/>
      <c r="H9" s="286"/>
      <c r="I9" s="286"/>
      <c r="J9" s="286"/>
    </row>
    <row r="10" spans="1:10" ht="59.25" customHeight="1">
      <c r="A10" s="286"/>
      <c r="B10" s="286"/>
      <c r="C10" s="286"/>
      <c r="D10" s="286"/>
      <c r="E10" s="286"/>
      <c r="F10" s="286"/>
      <c r="G10" s="286"/>
      <c r="H10" s="286"/>
      <c r="I10" s="286"/>
      <c r="J10" s="286"/>
    </row>
    <row r="11" spans="1:10">
      <c r="A11" s="7"/>
      <c r="B11" s="7"/>
      <c r="C11" s="7"/>
      <c r="D11" s="7"/>
      <c r="E11" s="7"/>
      <c r="F11" s="7"/>
      <c r="G11" s="7"/>
    </row>
    <row r="12" spans="1:10">
      <c r="A12" s="7"/>
      <c r="B12" s="7"/>
      <c r="C12" s="7"/>
      <c r="D12" s="7"/>
      <c r="E12" s="7"/>
      <c r="F12" s="7"/>
      <c r="G12" s="7"/>
    </row>
    <row r="13" spans="1:10" ht="15">
      <c r="A13" s="8"/>
      <c r="B13" s="8"/>
      <c r="C13" s="8"/>
      <c r="D13" s="8"/>
      <c r="E13" s="8"/>
      <c r="F13" s="8"/>
      <c r="G13" s="8"/>
    </row>
    <row r="14" spans="1:10" ht="38.25" customHeight="1">
      <c r="A14" s="281" t="s">
        <v>3</v>
      </c>
      <c r="B14" s="281"/>
      <c r="C14" s="281"/>
      <c r="D14" s="281"/>
      <c r="E14" s="281"/>
      <c r="F14" s="281"/>
      <c r="G14" s="281"/>
      <c r="H14" s="281"/>
      <c r="I14" s="281"/>
      <c r="J14" s="281"/>
    </row>
    <row r="15" spans="1:10">
      <c r="A15" s="7"/>
      <c r="B15" s="7"/>
      <c r="C15" s="7"/>
      <c r="D15" s="7"/>
      <c r="E15" s="7"/>
      <c r="F15" s="7"/>
      <c r="G15" s="7"/>
    </row>
    <row r="16" spans="1:10">
      <c r="A16" s="7"/>
      <c r="B16" s="7"/>
      <c r="C16" s="7"/>
      <c r="D16" s="7"/>
      <c r="E16" s="7"/>
      <c r="F16" s="7"/>
      <c r="G16" s="7"/>
    </row>
    <row r="17" spans="1:7">
      <c r="A17" s="7"/>
      <c r="B17" s="7"/>
      <c r="C17" s="7"/>
      <c r="D17" s="7"/>
      <c r="E17" s="7"/>
      <c r="F17" s="7"/>
      <c r="G17" s="7"/>
    </row>
    <row r="18" spans="1:7">
      <c r="A18" s="9"/>
      <c r="B18" s="9"/>
      <c r="C18" s="9"/>
      <c r="D18" s="9"/>
      <c r="E18" s="9"/>
      <c r="F18" s="9"/>
      <c r="G18" s="7"/>
    </row>
    <row r="19" spans="1:7" ht="18.75" customHeight="1">
      <c r="A19" s="10" t="s">
        <v>4</v>
      </c>
      <c r="B19" s="10"/>
      <c r="C19" s="10"/>
      <c r="D19" s="10"/>
      <c r="E19" s="10"/>
      <c r="F19" s="7"/>
      <c r="G19" s="7"/>
    </row>
  </sheetData>
  <mergeCells count="6">
    <mergeCell ref="A14:J14"/>
    <mergeCell ref="A2:D3"/>
    <mergeCell ref="B5:E5"/>
    <mergeCell ref="F5:G5"/>
    <mergeCell ref="A6:E6"/>
    <mergeCell ref="A9:J10"/>
  </mergeCells>
  <pageMargins left="0.78740157480314965" right="0.39370078740157483" top="0.39370078740157483" bottom="0.39370078740157483" header="0" footer="0"/>
  <pageSetup paperSize="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21"/>
  <sheetViews>
    <sheetView workbookViewId="0">
      <selection sqref="A1:E1"/>
    </sheetView>
  </sheetViews>
  <sheetFormatPr defaultRowHeight="12.75"/>
  <cols>
    <col min="1" max="1" width="29.42578125" style="140" customWidth="1"/>
    <col min="2" max="5" width="25.5703125" style="140" customWidth="1"/>
    <col min="6" max="16384" width="9.140625" style="140"/>
  </cols>
  <sheetData>
    <row r="1" spans="1:6" ht="31.5" customHeight="1">
      <c r="A1" s="325" t="s">
        <v>142</v>
      </c>
      <c r="B1" s="325"/>
      <c r="C1" s="325"/>
      <c r="D1" s="325"/>
      <c r="E1" s="325"/>
    </row>
    <row r="2" spans="1:6" s="83" customFormat="1" ht="12" customHeight="1">
      <c r="A2" s="82"/>
      <c r="C2" s="84"/>
      <c r="D2" s="84"/>
      <c r="E2" s="250" t="s">
        <v>13</v>
      </c>
      <c r="F2" s="86"/>
    </row>
    <row r="3" spans="1:6" s="58" customFormat="1" ht="24" customHeight="1">
      <c r="A3" s="320"/>
      <c r="B3" s="322" t="s">
        <v>14</v>
      </c>
      <c r="C3" s="307" t="s">
        <v>15</v>
      </c>
      <c r="D3" s="324"/>
      <c r="E3" s="324"/>
    </row>
    <row r="4" spans="1:6" s="58" customFormat="1" ht="39" customHeight="1">
      <c r="A4" s="321"/>
      <c r="B4" s="323"/>
      <c r="C4" s="245" t="s">
        <v>16</v>
      </c>
      <c r="D4" s="245" t="s">
        <v>17</v>
      </c>
      <c r="E4" s="246" t="s">
        <v>82</v>
      </c>
    </row>
    <row r="5" spans="1:6" ht="12" customHeight="1">
      <c r="A5" s="60" t="s">
        <v>54</v>
      </c>
      <c r="B5" s="194">
        <v>28.7</v>
      </c>
      <c r="C5" s="194">
        <v>26.8</v>
      </c>
      <c r="D5" s="194">
        <v>28.8</v>
      </c>
      <c r="E5" s="224" t="s">
        <v>195</v>
      </c>
    </row>
    <row r="6" spans="1:6">
      <c r="A6" s="67" t="s">
        <v>69</v>
      </c>
      <c r="B6" s="192">
        <v>28.7</v>
      </c>
      <c r="C6" s="192">
        <v>26.8</v>
      </c>
      <c r="D6" s="192">
        <v>28.8</v>
      </c>
      <c r="E6" s="193" t="s">
        <v>195</v>
      </c>
    </row>
    <row r="10" spans="1:6">
      <c r="A10" s="147"/>
      <c r="B10" s="148"/>
      <c r="C10" s="148"/>
      <c r="D10" s="148"/>
      <c r="E10" s="148"/>
    </row>
    <row r="11" spans="1:6">
      <c r="A11" s="149"/>
      <c r="B11" s="150"/>
      <c r="C11" s="150"/>
      <c r="D11" s="150"/>
      <c r="E11" s="150"/>
    </row>
    <row r="12" spans="1:6">
      <c r="A12" s="149"/>
      <c r="B12" s="150"/>
      <c r="C12" s="150"/>
      <c r="D12" s="150"/>
      <c r="E12" s="150"/>
    </row>
    <row r="13" spans="1:6">
      <c r="A13" s="149"/>
      <c r="B13" s="150"/>
      <c r="C13" s="150"/>
      <c r="D13" s="150"/>
      <c r="E13" s="150"/>
    </row>
    <row r="14" spans="1:6">
      <c r="A14" s="149"/>
      <c r="B14" s="150"/>
      <c r="C14" s="150"/>
      <c r="D14" s="150"/>
      <c r="E14" s="150"/>
    </row>
    <row r="15" spans="1:6">
      <c r="A15" s="149"/>
      <c r="B15" s="150"/>
      <c r="C15" s="150"/>
      <c r="D15" s="150"/>
      <c r="E15" s="150"/>
    </row>
    <row r="16" spans="1:6">
      <c r="A16" s="149"/>
      <c r="B16" s="150"/>
      <c r="C16" s="150"/>
      <c r="D16" s="150"/>
      <c r="E16" s="150"/>
    </row>
    <row r="17" spans="1:5">
      <c r="A17" s="149"/>
      <c r="B17" s="150"/>
      <c r="C17" s="150"/>
      <c r="D17" s="150"/>
      <c r="E17" s="150"/>
    </row>
    <row r="18" spans="1:5">
      <c r="A18" s="149"/>
      <c r="B18" s="150"/>
      <c r="C18" s="150"/>
      <c r="D18" s="150"/>
      <c r="E18" s="150"/>
    </row>
    <row r="19" spans="1:5">
      <c r="A19" s="149"/>
      <c r="B19" s="150"/>
      <c r="C19" s="150"/>
      <c r="D19" s="150"/>
      <c r="E19" s="150"/>
    </row>
    <row r="20" spans="1:5">
      <c r="A20" s="149"/>
      <c r="B20" s="150"/>
      <c r="C20" s="150"/>
      <c r="D20" s="150"/>
      <c r="E20" s="150"/>
    </row>
    <row r="21" spans="1:5">
      <c r="A21" s="149"/>
      <c r="B21" s="148"/>
      <c r="C21" s="148"/>
      <c r="D21" s="148"/>
      <c r="E21" s="148"/>
    </row>
  </sheetData>
  <mergeCells count="4">
    <mergeCell ref="A1:E1"/>
    <mergeCell ref="A3:A4"/>
    <mergeCell ref="B3:B4"/>
    <mergeCell ref="C3:E3"/>
  </mergeCells>
  <pageMargins left="0.78740157480314965" right="0.39370078740157483" top="0.39370078740157483" bottom="0.39370078740157483" header="0.51181102362204722" footer="0.51181102362204722"/>
  <pageSetup paperSize="9" firstPageNumber="59" orientation="landscape" useFirstPageNumber="1" r:id="rId1"/>
  <headerFooter alignWithMargins="0">
    <oddFooter>&amp;R&amp;"-,полужирный"&amp;8&amp;P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F333"/>
  <sheetViews>
    <sheetView workbookViewId="0">
      <selection sqref="A1:E1"/>
    </sheetView>
  </sheetViews>
  <sheetFormatPr defaultRowHeight="12.75"/>
  <cols>
    <col min="1" max="1" width="28.85546875" style="105" customWidth="1"/>
    <col min="2" max="5" width="25.85546875" style="105" customWidth="1"/>
    <col min="6" max="16384" width="9.140625" style="105"/>
  </cols>
  <sheetData>
    <row r="1" spans="1:6" ht="30" customHeight="1">
      <c r="A1" s="348" t="s">
        <v>143</v>
      </c>
      <c r="B1" s="348"/>
      <c r="C1" s="348"/>
      <c r="D1" s="348"/>
      <c r="E1" s="348"/>
      <c r="F1" s="104"/>
    </row>
    <row r="2" spans="1:6" ht="27" customHeight="1">
      <c r="A2" s="325" t="s">
        <v>144</v>
      </c>
      <c r="B2" s="325"/>
      <c r="C2" s="325"/>
      <c r="D2" s="325"/>
      <c r="E2" s="325"/>
      <c r="F2" s="104"/>
    </row>
    <row r="3" spans="1:6" ht="12.75" customHeight="1">
      <c r="A3" s="126"/>
      <c r="B3" s="126"/>
      <c r="C3" s="126"/>
      <c r="D3" s="126"/>
      <c r="E3" s="126"/>
      <c r="F3" s="104"/>
    </row>
    <row r="4" spans="1:6" s="83" customFormat="1" ht="12" customHeight="1">
      <c r="A4" s="82"/>
      <c r="C4" s="84"/>
      <c r="D4" s="84"/>
      <c r="E4" s="85" t="s">
        <v>13</v>
      </c>
      <c r="F4" s="86"/>
    </row>
    <row r="5" spans="1:6" s="58" customFormat="1" ht="24" customHeight="1">
      <c r="A5" s="320"/>
      <c r="B5" s="322" t="s">
        <v>14</v>
      </c>
      <c r="C5" s="307" t="s">
        <v>15</v>
      </c>
      <c r="D5" s="324"/>
      <c r="E5" s="324"/>
    </row>
    <row r="6" spans="1:6" s="58" customFormat="1" ht="39" customHeight="1">
      <c r="A6" s="321"/>
      <c r="B6" s="323"/>
      <c r="C6" s="87" t="s">
        <v>16</v>
      </c>
      <c r="D6" s="87" t="s">
        <v>17</v>
      </c>
      <c r="E6" s="88" t="s">
        <v>82</v>
      </c>
    </row>
    <row r="7" spans="1:6" s="91" customFormat="1" ht="12.75" customHeight="1">
      <c r="A7" s="60" t="s">
        <v>54</v>
      </c>
      <c r="B7" s="189">
        <v>163.30000000000001</v>
      </c>
      <c r="C7" s="189">
        <v>208.1</v>
      </c>
      <c r="D7" s="189">
        <v>163</v>
      </c>
      <c r="E7" s="190" t="s">
        <v>195</v>
      </c>
      <c r="F7" s="90"/>
    </row>
    <row r="8" spans="1:6" s="91" customFormat="1" ht="12.75" customHeight="1">
      <c r="A8" s="66" t="s">
        <v>58</v>
      </c>
      <c r="B8" s="189">
        <v>98.4</v>
      </c>
      <c r="C8" s="189">
        <v>208.1</v>
      </c>
      <c r="D8" s="189">
        <v>80.8</v>
      </c>
      <c r="E8" s="190" t="s">
        <v>195</v>
      </c>
      <c r="F8" s="93"/>
    </row>
    <row r="9" spans="1:6" s="91" customFormat="1" ht="12.75" customHeight="1">
      <c r="A9" s="66" t="s">
        <v>62</v>
      </c>
      <c r="B9" s="195">
        <v>226.3</v>
      </c>
      <c r="C9" s="196" t="s">
        <v>195</v>
      </c>
      <c r="D9" s="195">
        <v>226.3</v>
      </c>
      <c r="E9" s="196" t="s">
        <v>195</v>
      </c>
      <c r="F9" s="93"/>
    </row>
    <row r="10" spans="1:6" s="91" customFormat="1" ht="12">
      <c r="A10" s="67" t="s">
        <v>74</v>
      </c>
      <c r="B10" s="213">
        <v>38</v>
      </c>
      <c r="C10" s="214" t="s">
        <v>195</v>
      </c>
      <c r="D10" s="214">
        <v>38</v>
      </c>
      <c r="E10" s="213" t="s">
        <v>195</v>
      </c>
      <c r="F10" s="97"/>
    </row>
    <row r="11" spans="1:6">
      <c r="A11" s="151"/>
      <c r="B11" s="152"/>
      <c r="C11" s="153"/>
      <c r="D11" s="153"/>
      <c r="E11" s="152"/>
    </row>
    <row r="12" spans="1:6" ht="32.25" customHeight="1">
      <c r="A12" s="336" t="s">
        <v>145</v>
      </c>
      <c r="B12" s="336"/>
      <c r="C12" s="336"/>
      <c r="D12" s="336"/>
      <c r="E12" s="336"/>
    </row>
    <row r="13" spans="1:6" s="83" customFormat="1" ht="12" customHeight="1">
      <c r="A13" s="82"/>
      <c r="C13" s="84"/>
      <c r="D13" s="84"/>
      <c r="E13" s="263" t="s">
        <v>13</v>
      </c>
      <c r="F13" s="86"/>
    </row>
    <row r="14" spans="1:6" s="58" customFormat="1" ht="24" customHeight="1">
      <c r="A14" s="320"/>
      <c r="B14" s="322" t="s">
        <v>14</v>
      </c>
      <c r="C14" s="307" t="s">
        <v>15</v>
      </c>
      <c r="D14" s="324"/>
      <c r="E14" s="324"/>
    </row>
    <row r="15" spans="1:6" s="58" customFormat="1" ht="39" customHeight="1">
      <c r="A15" s="321"/>
      <c r="B15" s="323"/>
      <c r="C15" s="259" t="s">
        <v>16</v>
      </c>
      <c r="D15" s="259" t="s">
        <v>17</v>
      </c>
      <c r="E15" s="260" t="s">
        <v>82</v>
      </c>
    </row>
    <row r="16" spans="1:6" s="91" customFormat="1" ht="12.75" customHeight="1">
      <c r="A16" s="60" t="s">
        <v>54</v>
      </c>
      <c r="B16" s="189">
        <v>150.30000000000001</v>
      </c>
      <c r="C16" s="190" t="s">
        <v>195</v>
      </c>
      <c r="D16" s="189">
        <v>106</v>
      </c>
      <c r="E16" s="189">
        <v>152</v>
      </c>
      <c r="F16" s="90"/>
    </row>
    <row r="17" spans="1:6" s="91" customFormat="1" ht="12.75" customHeight="1">
      <c r="A17" s="66" t="s">
        <v>65</v>
      </c>
      <c r="B17" s="189">
        <v>152.1</v>
      </c>
      <c r="C17" s="190" t="s">
        <v>195</v>
      </c>
      <c r="D17" s="189">
        <v>158</v>
      </c>
      <c r="E17" s="189">
        <v>152</v>
      </c>
      <c r="F17" s="93"/>
    </row>
    <row r="18" spans="1:6" s="91" customFormat="1" ht="12.75" customHeight="1">
      <c r="A18" s="67" t="s">
        <v>67</v>
      </c>
      <c r="B18" s="192">
        <v>71.400000000000006</v>
      </c>
      <c r="C18" s="193" t="s">
        <v>195</v>
      </c>
      <c r="D18" s="192">
        <v>71.400000000000006</v>
      </c>
      <c r="E18" s="193" t="s">
        <v>195</v>
      </c>
      <c r="F18" s="93"/>
    </row>
    <row r="20" spans="1:6" ht="27.75" customHeight="1">
      <c r="A20" s="325" t="s">
        <v>146</v>
      </c>
      <c r="B20" s="325"/>
      <c r="C20" s="325"/>
      <c r="D20" s="325"/>
    </row>
    <row r="21" spans="1:6" s="83" customFormat="1" ht="12" customHeight="1">
      <c r="A21" s="82"/>
      <c r="C21" s="84"/>
      <c r="D21" s="263" t="s">
        <v>13</v>
      </c>
      <c r="F21" s="86"/>
    </row>
    <row r="22" spans="1:6" s="58" customFormat="1" ht="24" customHeight="1">
      <c r="A22" s="320"/>
      <c r="B22" s="322" t="s">
        <v>14</v>
      </c>
      <c r="C22" s="307" t="s">
        <v>15</v>
      </c>
      <c r="D22" s="324"/>
      <c r="E22" s="264"/>
    </row>
    <row r="23" spans="1:6" s="58" customFormat="1" ht="39" customHeight="1">
      <c r="A23" s="321"/>
      <c r="B23" s="323"/>
      <c r="C23" s="259" t="s">
        <v>16</v>
      </c>
      <c r="D23" s="260" t="s">
        <v>17</v>
      </c>
      <c r="E23" s="265"/>
    </row>
    <row r="24" spans="1:6" s="91" customFormat="1" ht="12.75" customHeight="1">
      <c r="A24" s="60" t="s">
        <v>54</v>
      </c>
      <c r="B24" s="89">
        <v>17.600000000000001</v>
      </c>
      <c r="C24" s="89">
        <v>7.9</v>
      </c>
      <c r="D24" s="89">
        <v>25.3</v>
      </c>
      <c r="E24" s="42"/>
      <c r="F24" s="90"/>
    </row>
    <row r="25" spans="1:6" s="91" customFormat="1" ht="12.75" customHeight="1">
      <c r="A25" s="64" t="s">
        <v>55</v>
      </c>
      <c r="B25" s="92">
        <v>33.1</v>
      </c>
      <c r="C25" s="92">
        <v>7.3</v>
      </c>
      <c r="D25" s="92">
        <v>34</v>
      </c>
      <c r="E25" s="42"/>
      <c r="F25" s="93"/>
    </row>
    <row r="26" spans="1:6" s="91" customFormat="1" ht="12.75" customHeight="1">
      <c r="A26" s="66" t="s">
        <v>56</v>
      </c>
      <c r="B26" s="92">
        <v>7.1</v>
      </c>
      <c r="C26" s="92">
        <v>6.9</v>
      </c>
      <c r="D26" s="92">
        <v>10</v>
      </c>
      <c r="E26" s="42"/>
      <c r="F26" s="93"/>
    </row>
    <row r="27" spans="1:6" s="91" customFormat="1" ht="12.75" customHeight="1">
      <c r="A27" s="66" t="s">
        <v>58</v>
      </c>
      <c r="B27" s="42">
        <v>3.7</v>
      </c>
      <c r="C27" s="42">
        <v>3.7</v>
      </c>
      <c r="D27" s="42" t="s">
        <v>195</v>
      </c>
      <c r="E27" s="42"/>
      <c r="F27" s="93"/>
    </row>
    <row r="28" spans="1:6" s="91" customFormat="1" ht="12.75" customHeight="1">
      <c r="A28" s="66" t="s">
        <v>59</v>
      </c>
      <c r="B28" s="42">
        <v>69.400000000000006</v>
      </c>
      <c r="C28" s="42">
        <v>18</v>
      </c>
      <c r="D28" s="42">
        <v>80</v>
      </c>
      <c r="E28" s="42"/>
      <c r="F28" s="94"/>
    </row>
    <row r="29" spans="1:6" s="91" customFormat="1" ht="12.75" customHeight="1">
      <c r="A29" s="66" t="s">
        <v>62</v>
      </c>
      <c r="B29" s="42">
        <v>46.9</v>
      </c>
      <c r="C29" s="42">
        <v>46.9</v>
      </c>
      <c r="D29" s="42" t="s">
        <v>195</v>
      </c>
      <c r="E29" s="42"/>
      <c r="F29" s="93"/>
    </row>
    <row r="30" spans="1:6" s="91" customFormat="1" ht="12.75" customHeight="1">
      <c r="A30" s="66" t="s">
        <v>63</v>
      </c>
      <c r="B30" s="42">
        <v>5.2</v>
      </c>
      <c r="C30" s="42">
        <v>4.7</v>
      </c>
      <c r="D30" s="42">
        <v>5.8</v>
      </c>
      <c r="E30" s="42"/>
      <c r="F30" s="93"/>
    </row>
    <row r="31" spans="1:6" s="91" customFormat="1" ht="12.75" customHeight="1">
      <c r="A31" s="66" t="s">
        <v>67</v>
      </c>
      <c r="B31" s="42">
        <v>6.9</v>
      </c>
      <c r="C31" s="42">
        <v>8.3000000000000007</v>
      </c>
      <c r="D31" s="42">
        <v>5.2</v>
      </c>
      <c r="E31" s="42"/>
      <c r="F31" s="93"/>
    </row>
    <row r="32" spans="1:6" s="91" customFormat="1" ht="12">
      <c r="A32" s="66" t="s">
        <v>68</v>
      </c>
      <c r="B32" s="42">
        <v>7.9</v>
      </c>
      <c r="C32" s="42">
        <v>9</v>
      </c>
      <c r="D32" s="42">
        <v>7</v>
      </c>
      <c r="E32" s="42"/>
      <c r="F32" s="97"/>
    </row>
    <row r="33" spans="1:6" s="91" customFormat="1" ht="12">
      <c r="A33" s="66" t="s">
        <v>69</v>
      </c>
      <c r="B33" s="98">
        <v>32.799999999999997</v>
      </c>
      <c r="C33" s="98">
        <v>32.799999999999997</v>
      </c>
      <c r="D33" s="98" t="s">
        <v>195</v>
      </c>
      <c r="E33" s="98"/>
      <c r="F33" s="97"/>
    </row>
    <row r="34" spans="1:6" s="91" customFormat="1" ht="12">
      <c r="A34" s="66" t="s">
        <v>71</v>
      </c>
      <c r="B34" s="97">
        <v>64</v>
      </c>
      <c r="C34" s="97">
        <v>17.600000000000001</v>
      </c>
      <c r="D34" s="97">
        <v>68.599999999999994</v>
      </c>
      <c r="E34" s="97"/>
      <c r="F34" s="97"/>
    </row>
    <row r="35" spans="1:6" s="91" customFormat="1" ht="12">
      <c r="A35" s="67" t="s">
        <v>73</v>
      </c>
      <c r="B35" s="99">
        <v>6.2</v>
      </c>
      <c r="C35" s="99">
        <v>6.2</v>
      </c>
      <c r="D35" s="99" t="s">
        <v>195</v>
      </c>
      <c r="E35" s="97"/>
      <c r="F35" s="97"/>
    </row>
    <row r="36" spans="1:6">
      <c r="A36" s="140"/>
      <c r="B36" s="140"/>
      <c r="C36" s="140"/>
      <c r="D36" s="140"/>
    </row>
    <row r="37" spans="1:6" ht="26.25" customHeight="1">
      <c r="A37" s="325" t="s">
        <v>147</v>
      </c>
      <c r="B37" s="325"/>
      <c r="C37" s="325"/>
      <c r="D37" s="325"/>
    </row>
    <row r="38" spans="1:6" s="83" customFormat="1" ht="12" customHeight="1">
      <c r="A38" s="82"/>
      <c r="C38" s="84"/>
      <c r="D38" s="263" t="s">
        <v>13</v>
      </c>
      <c r="F38" s="86"/>
    </row>
    <row r="39" spans="1:6" s="58" customFormat="1" ht="24" customHeight="1">
      <c r="A39" s="320"/>
      <c r="B39" s="322" t="s">
        <v>14</v>
      </c>
      <c r="C39" s="307" t="s">
        <v>15</v>
      </c>
      <c r="D39" s="324"/>
      <c r="E39" s="264"/>
    </row>
    <row r="40" spans="1:6" s="58" customFormat="1" ht="39" customHeight="1">
      <c r="A40" s="321"/>
      <c r="B40" s="323"/>
      <c r="C40" s="259" t="s">
        <v>16</v>
      </c>
      <c r="D40" s="260" t="s">
        <v>17</v>
      </c>
      <c r="E40" s="265"/>
    </row>
    <row r="41" spans="1:6" s="91" customFormat="1" ht="12.75" customHeight="1">
      <c r="A41" s="60" t="s">
        <v>54</v>
      </c>
      <c r="B41" s="189">
        <v>34.799999999999997</v>
      </c>
      <c r="C41" s="189">
        <v>31.3</v>
      </c>
      <c r="D41" s="194">
        <v>43</v>
      </c>
      <c r="E41" s="196"/>
      <c r="F41" s="90"/>
    </row>
    <row r="42" spans="1:6" s="91" customFormat="1" ht="12.75" customHeight="1">
      <c r="A42" s="64" t="s">
        <v>55</v>
      </c>
      <c r="B42" s="189">
        <v>24.4</v>
      </c>
      <c r="C42" s="189">
        <v>6.1</v>
      </c>
      <c r="D42" s="189">
        <v>31</v>
      </c>
      <c r="E42" s="196"/>
      <c r="F42" s="93"/>
    </row>
    <row r="43" spans="1:6" s="91" customFormat="1" ht="12.75" customHeight="1">
      <c r="A43" s="66" t="s">
        <v>56</v>
      </c>
      <c r="B43" s="189">
        <v>32.9</v>
      </c>
      <c r="C43" s="189">
        <v>33.799999999999997</v>
      </c>
      <c r="D43" s="189">
        <v>7.6</v>
      </c>
      <c r="E43" s="196"/>
      <c r="F43" s="93"/>
    </row>
    <row r="44" spans="1:6" s="91" customFormat="1" ht="12">
      <c r="A44" s="66" t="s">
        <v>68</v>
      </c>
      <c r="B44" s="189">
        <v>7.9</v>
      </c>
      <c r="C44" s="189">
        <v>7.9</v>
      </c>
      <c r="D44" s="190" t="s">
        <v>195</v>
      </c>
      <c r="E44" s="196"/>
      <c r="F44" s="97"/>
    </row>
    <row r="45" spans="1:6" s="91" customFormat="1" ht="14.25" customHeight="1">
      <c r="A45" s="67" t="s">
        <v>71</v>
      </c>
      <c r="B45" s="192">
        <v>68.599999999999994</v>
      </c>
      <c r="C45" s="192">
        <v>46.7</v>
      </c>
      <c r="D45" s="192">
        <v>190.7</v>
      </c>
      <c r="E45" s="196"/>
      <c r="F45" s="97"/>
    </row>
    <row r="46" spans="1:6">
      <c r="A46" s="132"/>
      <c r="B46" s="133"/>
      <c r="C46" s="133"/>
      <c r="D46" s="133"/>
    </row>
    <row r="47" spans="1:6" ht="33" customHeight="1">
      <c r="A47" s="325" t="s">
        <v>148</v>
      </c>
      <c r="B47" s="325"/>
      <c r="C47" s="325"/>
      <c r="D47" s="325"/>
    </row>
    <row r="48" spans="1:6" s="83" customFormat="1" ht="12" customHeight="1">
      <c r="A48" s="82"/>
      <c r="C48" s="84"/>
      <c r="D48" s="262" t="s">
        <v>13</v>
      </c>
      <c r="F48" s="86"/>
    </row>
    <row r="49" spans="1:6" s="58" customFormat="1" ht="24" customHeight="1">
      <c r="A49" s="320"/>
      <c r="B49" s="322" t="s">
        <v>14</v>
      </c>
      <c r="C49" s="307" t="s">
        <v>15</v>
      </c>
      <c r="D49" s="324"/>
      <c r="E49" s="264"/>
    </row>
    <row r="50" spans="1:6" s="58" customFormat="1" ht="39" customHeight="1">
      <c r="A50" s="321"/>
      <c r="B50" s="323"/>
      <c r="C50" s="259" t="s">
        <v>16</v>
      </c>
      <c r="D50" s="260" t="s">
        <v>17</v>
      </c>
      <c r="E50" s="265"/>
    </row>
    <row r="51" spans="1:6" s="91" customFormat="1" ht="12.75" customHeight="1">
      <c r="A51" s="60" t="s">
        <v>54</v>
      </c>
      <c r="B51" s="189">
        <v>151.80000000000001</v>
      </c>
      <c r="C51" s="189">
        <v>74.099999999999994</v>
      </c>
      <c r="D51" s="194">
        <v>191.6</v>
      </c>
      <c r="E51" s="196"/>
      <c r="F51" s="90"/>
    </row>
    <row r="52" spans="1:6" s="91" customFormat="1" ht="12.75" customHeight="1">
      <c r="A52" s="64" t="s">
        <v>55</v>
      </c>
      <c r="B52" s="189">
        <v>17.5</v>
      </c>
      <c r="C52" s="189">
        <v>14.6</v>
      </c>
      <c r="D52" s="189">
        <v>25</v>
      </c>
      <c r="E52" s="196"/>
      <c r="F52" s="93"/>
    </row>
    <row r="53" spans="1:6" s="91" customFormat="1" ht="12.75" customHeight="1">
      <c r="A53" s="66" t="s">
        <v>56</v>
      </c>
      <c r="B53" s="189">
        <v>92.5</v>
      </c>
      <c r="C53" s="189">
        <v>35</v>
      </c>
      <c r="D53" s="189">
        <v>207.4</v>
      </c>
      <c r="E53" s="196"/>
      <c r="F53" s="93"/>
    </row>
    <row r="54" spans="1:6" s="91" customFormat="1" ht="12.75" customHeight="1">
      <c r="A54" s="66" t="s">
        <v>61</v>
      </c>
      <c r="B54" s="189">
        <v>235</v>
      </c>
      <c r="C54" s="190" t="s">
        <v>195</v>
      </c>
      <c r="D54" s="189">
        <v>235</v>
      </c>
      <c r="E54" s="196"/>
      <c r="F54" s="93"/>
    </row>
    <row r="55" spans="1:6" s="91" customFormat="1" ht="12.75" customHeight="1">
      <c r="A55" s="66" t="s">
        <v>62</v>
      </c>
      <c r="B55" s="189">
        <v>20.7</v>
      </c>
      <c r="C55" s="189">
        <v>10</v>
      </c>
      <c r="D55" s="189">
        <v>60.4</v>
      </c>
      <c r="E55" s="196"/>
      <c r="F55" s="93"/>
    </row>
    <row r="56" spans="1:6" s="91" customFormat="1" ht="12.75" customHeight="1">
      <c r="A56" s="66" t="s">
        <v>67</v>
      </c>
      <c r="B56" s="189">
        <v>155.1</v>
      </c>
      <c r="C56" s="189">
        <v>65.900000000000006</v>
      </c>
      <c r="D56" s="189">
        <v>195</v>
      </c>
      <c r="E56" s="196"/>
      <c r="F56" s="93"/>
    </row>
    <row r="57" spans="1:6" s="91" customFormat="1" ht="12">
      <c r="A57" s="66" t="s">
        <v>68</v>
      </c>
      <c r="B57" s="189">
        <v>157.80000000000001</v>
      </c>
      <c r="C57" s="189">
        <v>152.69999999999999</v>
      </c>
      <c r="D57" s="189">
        <v>252.6</v>
      </c>
      <c r="E57" s="196"/>
      <c r="F57" s="97"/>
    </row>
    <row r="58" spans="1:6" s="91" customFormat="1" ht="12">
      <c r="A58" s="66" t="s">
        <v>69</v>
      </c>
      <c r="B58" s="189">
        <v>219</v>
      </c>
      <c r="C58" s="190" t="s">
        <v>195</v>
      </c>
      <c r="D58" s="189">
        <v>219</v>
      </c>
      <c r="E58" s="196"/>
      <c r="F58" s="97"/>
    </row>
    <row r="59" spans="1:6" s="91" customFormat="1" ht="12">
      <c r="A59" s="67" t="s">
        <v>71</v>
      </c>
      <c r="B59" s="192">
        <v>7.5</v>
      </c>
      <c r="C59" s="193" t="s">
        <v>195</v>
      </c>
      <c r="D59" s="192">
        <v>7.5</v>
      </c>
      <c r="E59" s="196"/>
      <c r="F59" s="97"/>
    </row>
    <row r="61" spans="1:6" ht="29.25" customHeight="1">
      <c r="A61" s="325" t="s">
        <v>149</v>
      </c>
      <c r="B61" s="325"/>
      <c r="C61" s="325"/>
      <c r="D61" s="325"/>
      <c r="E61" s="325"/>
    </row>
    <row r="62" spans="1:6">
      <c r="A62" s="126"/>
      <c r="B62" s="126"/>
      <c r="C62" s="126"/>
      <c r="D62" s="126"/>
      <c r="E62" s="126"/>
    </row>
    <row r="63" spans="1:6" s="83" customFormat="1" ht="12" customHeight="1">
      <c r="A63" s="82"/>
      <c r="C63" s="84"/>
      <c r="D63" s="84"/>
      <c r="E63" s="263" t="s">
        <v>13</v>
      </c>
      <c r="F63" s="86"/>
    </row>
    <row r="64" spans="1:6" s="58" customFormat="1" ht="24" customHeight="1">
      <c r="A64" s="320"/>
      <c r="B64" s="322" t="s">
        <v>14</v>
      </c>
      <c r="C64" s="307" t="s">
        <v>15</v>
      </c>
      <c r="D64" s="324"/>
      <c r="E64" s="324"/>
    </row>
    <row r="65" spans="1:6" s="58" customFormat="1" ht="39" customHeight="1">
      <c r="A65" s="321"/>
      <c r="B65" s="323"/>
      <c r="C65" s="259" t="s">
        <v>16</v>
      </c>
      <c r="D65" s="259" t="s">
        <v>17</v>
      </c>
      <c r="E65" s="260" t="s">
        <v>82</v>
      </c>
    </row>
    <row r="66" spans="1:6" s="91" customFormat="1" ht="12.75" customHeight="1">
      <c r="A66" s="60" t="s">
        <v>54</v>
      </c>
      <c r="B66" s="189">
        <v>136.5</v>
      </c>
      <c r="C66" s="189">
        <v>120.2</v>
      </c>
      <c r="D66" s="189">
        <v>187.2</v>
      </c>
      <c r="E66" s="189">
        <v>80.099999999999994</v>
      </c>
      <c r="F66" s="90"/>
    </row>
    <row r="67" spans="1:6" s="91" customFormat="1" ht="12.75" customHeight="1">
      <c r="A67" s="64" t="s">
        <v>55</v>
      </c>
      <c r="B67" s="189">
        <v>98.5</v>
      </c>
      <c r="C67" s="189">
        <v>129.69999999999999</v>
      </c>
      <c r="D67" s="189">
        <v>58.1</v>
      </c>
      <c r="E67" s="190" t="s">
        <v>195</v>
      </c>
      <c r="F67" s="93"/>
    </row>
    <row r="68" spans="1:6" s="91" customFormat="1" ht="12.75" customHeight="1">
      <c r="A68" s="66" t="s">
        <v>56</v>
      </c>
      <c r="B68" s="189">
        <v>105</v>
      </c>
      <c r="C68" s="189">
        <v>103.5</v>
      </c>
      <c r="D68" s="189">
        <v>126.6</v>
      </c>
      <c r="E68" s="190" t="s">
        <v>195</v>
      </c>
      <c r="F68" s="93"/>
    </row>
    <row r="69" spans="1:6" s="91" customFormat="1" ht="12.75" customHeight="1">
      <c r="A69" s="66" t="s">
        <v>57</v>
      </c>
      <c r="B69" s="189">
        <v>150.6</v>
      </c>
      <c r="C69" s="189">
        <v>172.3</v>
      </c>
      <c r="D69" s="189">
        <v>103</v>
      </c>
      <c r="E69" s="190" t="s">
        <v>195</v>
      </c>
      <c r="F69" s="93"/>
    </row>
    <row r="70" spans="1:6" s="91" customFormat="1" ht="12.75" customHeight="1">
      <c r="A70" s="66" t="s">
        <v>58</v>
      </c>
      <c r="B70" s="189">
        <v>287.10000000000002</v>
      </c>
      <c r="C70" s="189">
        <v>271.39999999999998</v>
      </c>
      <c r="D70" s="189">
        <v>302.7</v>
      </c>
      <c r="E70" s="190" t="s">
        <v>195</v>
      </c>
      <c r="F70" s="93"/>
    </row>
    <row r="71" spans="1:6" s="91" customFormat="1" ht="12.75" customHeight="1">
      <c r="A71" s="66" t="s">
        <v>59</v>
      </c>
      <c r="B71" s="189">
        <v>104.9</v>
      </c>
      <c r="C71" s="189">
        <v>114.2</v>
      </c>
      <c r="D71" s="189">
        <v>12</v>
      </c>
      <c r="E71" s="190" t="s">
        <v>195</v>
      </c>
      <c r="F71" s="94"/>
    </row>
    <row r="72" spans="1:6" s="37" customFormat="1" ht="12.75" customHeight="1">
      <c r="A72" s="66" t="s">
        <v>60</v>
      </c>
      <c r="B72" s="189">
        <v>42.5</v>
      </c>
      <c r="C72" s="189">
        <v>28.1</v>
      </c>
      <c r="D72" s="189">
        <v>87.6</v>
      </c>
      <c r="E72" s="190" t="s">
        <v>195</v>
      </c>
      <c r="F72" s="96"/>
    </row>
    <row r="73" spans="1:6" s="91" customFormat="1" ht="12.75" customHeight="1">
      <c r="A73" s="66" t="s">
        <v>61</v>
      </c>
      <c r="B73" s="189">
        <v>188.7</v>
      </c>
      <c r="C73" s="189">
        <v>111.3</v>
      </c>
      <c r="D73" s="189">
        <v>210.7</v>
      </c>
      <c r="E73" s="189">
        <v>237</v>
      </c>
      <c r="F73" s="93"/>
    </row>
    <row r="74" spans="1:6" s="91" customFormat="1" ht="12.75" customHeight="1">
      <c r="A74" s="66" t="s">
        <v>62</v>
      </c>
      <c r="B74" s="189">
        <v>202.1</v>
      </c>
      <c r="C74" s="189">
        <v>210</v>
      </c>
      <c r="D74" s="189">
        <v>198.6</v>
      </c>
      <c r="E74" s="190" t="s">
        <v>195</v>
      </c>
      <c r="F74" s="93"/>
    </row>
    <row r="75" spans="1:6" s="91" customFormat="1" ht="12.75" customHeight="1">
      <c r="A75" s="66" t="s">
        <v>63</v>
      </c>
      <c r="B75" s="189">
        <v>99.3</v>
      </c>
      <c r="C75" s="189">
        <v>99.3</v>
      </c>
      <c r="D75" s="190" t="s">
        <v>195</v>
      </c>
      <c r="E75" s="190" t="s">
        <v>195</v>
      </c>
      <c r="F75" s="93"/>
    </row>
    <row r="76" spans="1:6" s="91" customFormat="1" ht="12.75" customHeight="1">
      <c r="A76" s="66" t="s">
        <v>64</v>
      </c>
      <c r="B76" s="189">
        <v>92.3</v>
      </c>
      <c r="C76" s="189">
        <v>94.6</v>
      </c>
      <c r="D76" s="189">
        <v>36.5</v>
      </c>
      <c r="E76" s="190" t="s">
        <v>195</v>
      </c>
      <c r="F76" s="93"/>
    </row>
    <row r="77" spans="1:6" s="91" customFormat="1" ht="12.75" customHeight="1">
      <c r="A77" s="66" t="s">
        <v>65</v>
      </c>
      <c r="B77" s="189">
        <v>109.7</v>
      </c>
      <c r="C77" s="189">
        <v>86.1</v>
      </c>
      <c r="D77" s="189">
        <v>134.69999999999999</v>
      </c>
      <c r="E77" s="189">
        <v>150</v>
      </c>
      <c r="F77" s="93"/>
    </row>
    <row r="78" spans="1:6" s="91" customFormat="1" ht="12.75" customHeight="1">
      <c r="A78" s="66" t="s">
        <v>67</v>
      </c>
      <c r="B78" s="189">
        <v>101.4</v>
      </c>
      <c r="C78" s="189">
        <v>99.8</v>
      </c>
      <c r="D78" s="189">
        <v>108.9</v>
      </c>
      <c r="E78" s="190" t="s">
        <v>195</v>
      </c>
      <c r="F78" s="93"/>
    </row>
    <row r="79" spans="1:6" s="91" customFormat="1" ht="12">
      <c r="A79" s="66" t="s">
        <v>68</v>
      </c>
      <c r="B79" s="189">
        <v>98.1</v>
      </c>
      <c r="C79" s="189">
        <v>101.1</v>
      </c>
      <c r="D79" s="189">
        <v>78.7</v>
      </c>
      <c r="E79" s="190" t="s">
        <v>195</v>
      </c>
      <c r="F79" s="97"/>
    </row>
    <row r="80" spans="1:6" s="91" customFormat="1" ht="12">
      <c r="A80" s="66" t="s">
        <v>69</v>
      </c>
      <c r="B80" s="189">
        <v>236.5</v>
      </c>
      <c r="C80" s="189">
        <v>115.2</v>
      </c>
      <c r="D80" s="189">
        <v>265</v>
      </c>
      <c r="E80" s="189">
        <v>220.4</v>
      </c>
      <c r="F80" s="97"/>
    </row>
    <row r="81" spans="1:6" s="91" customFormat="1" ht="12">
      <c r="A81" s="66" t="s">
        <v>71</v>
      </c>
      <c r="B81" s="189">
        <v>188.1</v>
      </c>
      <c r="C81" s="189">
        <v>196.2</v>
      </c>
      <c r="D81" s="189">
        <v>178.9</v>
      </c>
      <c r="E81" s="189">
        <v>15</v>
      </c>
      <c r="F81" s="97"/>
    </row>
    <row r="82" spans="1:6" s="91" customFormat="1" ht="12">
      <c r="A82" s="67" t="s">
        <v>74</v>
      </c>
      <c r="B82" s="192">
        <v>32.5</v>
      </c>
      <c r="C82" s="192">
        <v>32.5</v>
      </c>
      <c r="D82" s="193" t="s">
        <v>195</v>
      </c>
      <c r="E82" s="193" t="s">
        <v>195</v>
      </c>
      <c r="F82" s="97"/>
    </row>
    <row r="84" spans="1:6" ht="30.75" customHeight="1">
      <c r="A84" s="325" t="s">
        <v>150</v>
      </c>
      <c r="B84" s="325"/>
      <c r="C84" s="325"/>
      <c r="D84" s="325"/>
      <c r="E84" s="325"/>
    </row>
    <row r="85" spans="1:6" ht="12.75" customHeight="1">
      <c r="A85" s="126"/>
      <c r="B85" s="126"/>
      <c r="C85" s="126"/>
    </row>
    <row r="86" spans="1:6" s="83" customFormat="1" ht="12" customHeight="1">
      <c r="A86" s="82"/>
      <c r="C86" s="84"/>
      <c r="D86" s="84"/>
      <c r="E86" s="263" t="s">
        <v>13</v>
      </c>
      <c r="F86" s="86"/>
    </row>
    <row r="87" spans="1:6" s="58" customFormat="1" ht="24" customHeight="1">
      <c r="A87" s="320"/>
      <c r="B87" s="322" t="s">
        <v>14</v>
      </c>
      <c r="C87" s="307" t="s">
        <v>15</v>
      </c>
      <c r="D87" s="324"/>
      <c r="E87" s="324"/>
    </row>
    <row r="88" spans="1:6" s="58" customFormat="1" ht="39" customHeight="1">
      <c r="A88" s="321"/>
      <c r="B88" s="323"/>
      <c r="C88" s="259" t="s">
        <v>16</v>
      </c>
      <c r="D88" s="259" t="s">
        <v>17</v>
      </c>
      <c r="E88" s="260" t="s">
        <v>82</v>
      </c>
    </row>
    <row r="89" spans="1:6" ht="12.75" customHeight="1">
      <c r="A89" s="60" t="s">
        <v>54</v>
      </c>
      <c r="B89" s="189">
        <v>7.9</v>
      </c>
      <c r="C89" s="189">
        <v>7.9</v>
      </c>
      <c r="D89" s="189">
        <v>8.4</v>
      </c>
      <c r="E89" s="189">
        <v>6.8</v>
      </c>
    </row>
    <row r="90" spans="1:6" ht="12.75" customHeight="1">
      <c r="A90" s="197" t="s">
        <v>55</v>
      </c>
      <c r="B90" s="189">
        <v>6.5</v>
      </c>
      <c r="C90" s="189">
        <v>7.8</v>
      </c>
      <c r="D90" s="189">
        <v>6.8</v>
      </c>
      <c r="E90" s="189">
        <v>5.3</v>
      </c>
    </row>
    <row r="91" spans="1:6" ht="12.75" customHeight="1">
      <c r="A91" s="66" t="s">
        <v>56</v>
      </c>
      <c r="B91" s="189">
        <v>7.8</v>
      </c>
      <c r="C91" s="189">
        <v>7.8</v>
      </c>
      <c r="D91" s="189">
        <v>7.6</v>
      </c>
      <c r="E91" s="190" t="s">
        <v>195</v>
      </c>
    </row>
    <row r="92" spans="1:6" ht="12.75" customHeight="1">
      <c r="A92" s="66" t="s">
        <v>57</v>
      </c>
      <c r="B92" s="189">
        <v>3.7</v>
      </c>
      <c r="C92" s="189">
        <v>4.5999999999999996</v>
      </c>
      <c r="D92" s="189">
        <v>3.8</v>
      </c>
      <c r="E92" s="189">
        <v>3.1</v>
      </c>
    </row>
    <row r="93" spans="1:6" s="91" customFormat="1" ht="12.75" customHeight="1">
      <c r="A93" s="66" t="s">
        <v>58</v>
      </c>
      <c r="B93" s="189">
        <v>30.4</v>
      </c>
      <c r="C93" s="189">
        <v>31.9</v>
      </c>
      <c r="D93" s="189">
        <v>45.3</v>
      </c>
      <c r="E93" s="189">
        <v>15.7</v>
      </c>
      <c r="F93" s="90"/>
    </row>
    <row r="94" spans="1:6" s="91" customFormat="1" ht="12.75" customHeight="1">
      <c r="A94" s="66" t="s">
        <v>59</v>
      </c>
      <c r="B94" s="189">
        <v>5.4</v>
      </c>
      <c r="C94" s="189">
        <v>5.6</v>
      </c>
      <c r="D94" s="189">
        <v>6.1</v>
      </c>
      <c r="E94" s="189">
        <v>5</v>
      </c>
      <c r="F94" s="93"/>
    </row>
    <row r="95" spans="1:6" s="91" customFormat="1" ht="12.75" customHeight="1">
      <c r="A95" s="66" t="s">
        <v>60</v>
      </c>
      <c r="B95" s="189">
        <v>5.9</v>
      </c>
      <c r="C95" s="189">
        <v>5.8</v>
      </c>
      <c r="D95" s="189">
        <v>6</v>
      </c>
      <c r="E95" s="189">
        <v>5.8</v>
      </c>
      <c r="F95" s="93"/>
    </row>
    <row r="96" spans="1:6" s="91" customFormat="1" ht="12.75" customHeight="1">
      <c r="A96" s="66" t="s">
        <v>61</v>
      </c>
      <c r="B96" s="189">
        <v>34.700000000000003</v>
      </c>
      <c r="C96" s="189">
        <v>22.9</v>
      </c>
      <c r="D96" s="189">
        <v>36.4</v>
      </c>
      <c r="E96" s="189">
        <v>29.4</v>
      </c>
      <c r="F96" s="93"/>
    </row>
    <row r="97" spans="1:6" s="91" customFormat="1" ht="12.75" customHeight="1">
      <c r="A97" s="66" t="s">
        <v>62</v>
      </c>
      <c r="B97" s="189">
        <v>39</v>
      </c>
      <c r="C97" s="189">
        <v>28.5</v>
      </c>
      <c r="D97" s="189">
        <v>40.5</v>
      </c>
      <c r="E97" s="189">
        <v>36.6</v>
      </c>
      <c r="F97" s="93"/>
    </row>
    <row r="98" spans="1:6" s="91" customFormat="1" ht="12.75" customHeight="1">
      <c r="A98" s="66" t="s">
        <v>63</v>
      </c>
      <c r="B98" s="189">
        <v>6.6</v>
      </c>
      <c r="C98" s="189">
        <v>4.3</v>
      </c>
      <c r="D98" s="189">
        <v>6.8</v>
      </c>
      <c r="E98" s="189">
        <v>5.8</v>
      </c>
      <c r="F98" s="94"/>
    </row>
    <row r="99" spans="1:6" s="37" customFormat="1" ht="12.75" customHeight="1">
      <c r="A99" s="66" t="s">
        <v>64</v>
      </c>
      <c r="B99" s="189">
        <v>6.8</v>
      </c>
      <c r="C99" s="189">
        <v>6.2</v>
      </c>
      <c r="D99" s="189">
        <v>5.6</v>
      </c>
      <c r="E99" s="189">
        <v>7.3</v>
      </c>
      <c r="F99" s="96"/>
    </row>
    <row r="100" spans="1:6" s="91" customFormat="1" ht="12.75" customHeight="1">
      <c r="A100" s="66" t="s">
        <v>65</v>
      </c>
      <c r="B100" s="189">
        <v>11.6</v>
      </c>
      <c r="C100" s="189">
        <v>18</v>
      </c>
      <c r="D100" s="189">
        <v>37.299999999999997</v>
      </c>
      <c r="E100" s="189">
        <v>6</v>
      </c>
      <c r="F100" s="93"/>
    </row>
    <row r="101" spans="1:6" s="91" customFormat="1" ht="12.75" customHeight="1">
      <c r="A101" s="197" t="s">
        <v>196</v>
      </c>
      <c r="B101" s="189">
        <v>3</v>
      </c>
      <c r="C101" s="189">
        <v>2.2999999999999998</v>
      </c>
      <c r="D101" s="189">
        <v>3</v>
      </c>
      <c r="E101" s="190" t="s">
        <v>195</v>
      </c>
      <c r="F101" s="93"/>
    </row>
    <row r="102" spans="1:6" s="91" customFormat="1" ht="12.75" customHeight="1">
      <c r="A102" s="66" t="s">
        <v>67</v>
      </c>
      <c r="B102" s="189">
        <v>9.5</v>
      </c>
      <c r="C102" s="189">
        <v>4.9000000000000004</v>
      </c>
      <c r="D102" s="189">
        <v>9</v>
      </c>
      <c r="E102" s="189">
        <v>11.7</v>
      </c>
      <c r="F102" s="93"/>
    </row>
    <row r="103" spans="1:6" s="91" customFormat="1" ht="12.75" customHeight="1">
      <c r="A103" s="66" t="s">
        <v>68</v>
      </c>
      <c r="B103" s="189">
        <v>7.5</v>
      </c>
      <c r="C103" s="189">
        <v>7</v>
      </c>
      <c r="D103" s="189">
        <v>6.1</v>
      </c>
      <c r="E103" s="189">
        <v>8.1</v>
      </c>
      <c r="F103" s="93"/>
    </row>
    <row r="104" spans="1:6" s="91" customFormat="1" ht="12.75" customHeight="1">
      <c r="A104" s="66" t="s">
        <v>69</v>
      </c>
      <c r="B104" s="189">
        <v>45.3</v>
      </c>
      <c r="C104" s="189">
        <v>31.2</v>
      </c>
      <c r="D104" s="189">
        <v>48.9</v>
      </c>
      <c r="E104" s="189">
        <v>48.2</v>
      </c>
      <c r="F104" s="93"/>
    </row>
    <row r="105" spans="1:6" s="91" customFormat="1" ht="12.75" customHeight="1">
      <c r="A105" s="197" t="s">
        <v>70</v>
      </c>
      <c r="B105" s="189">
        <v>10.199999999999999</v>
      </c>
      <c r="C105" s="189">
        <v>7.9</v>
      </c>
      <c r="D105" s="189">
        <v>10.7</v>
      </c>
      <c r="E105" s="189">
        <v>4.5</v>
      </c>
      <c r="F105" s="93"/>
    </row>
    <row r="106" spans="1:6" s="91" customFormat="1" ht="12.75" customHeight="1">
      <c r="A106" s="66" t="s">
        <v>71</v>
      </c>
      <c r="B106" s="189">
        <v>16</v>
      </c>
      <c r="C106" s="189">
        <v>9.1999999999999993</v>
      </c>
      <c r="D106" s="189">
        <v>17.7</v>
      </c>
      <c r="E106" s="189">
        <v>15.3</v>
      </c>
      <c r="F106" s="93"/>
    </row>
    <row r="107" spans="1:6" s="91" customFormat="1" ht="12.75" customHeight="1">
      <c r="A107" s="66" t="s">
        <v>73</v>
      </c>
      <c r="B107" s="195">
        <v>32.5</v>
      </c>
      <c r="C107" s="195">
        <v>32.5</v>
      </c>
      <c r="D107" s="196" t="s">
        <v>195</v>
      </c>
      <c r="E107" s="196" t="s">
        <v>195</v>
      </c>
      <c r="F107" s="97"/>
    </row>
    <row r="108" spans="1:6" s="91" customFormat="1" ht="12.75" customHeight="1">
      <c r="A108" s="67" t="s">
        <v>74</v>
      </c>
      <c r="B108" s="192">
        <v>33.5</v>
      </c>
      <c r="C108" s="192">
        <v>32.299999999999997</v>
      </c>
      <c r="D108" s="192">
        <v>34</v>
      </c>
      <c r="E108" s="193" t="s">
        <v>195</v>
      </c>
      <c r="F108" s="97"/>
    </row>
    <row r="109" spans="1:6" s="91" customFormat="1">
      <c r="A109" s="126"/>
      <c r="B109" s="126"/>
      <c r="C109" s="126"/>
      <c r="D109" s="105"/>
      <c r="E109" s="105"/>
      <c r="F109" s="97"/>
    </row>
    <row r="110" spans="1:6" s="91" customFormat="1">
      <c r="A110" s="126"/>
      <c r="B110" s="126"/>
      <c r="C110" s="126"/>
      <c r="D110" s="105"/>
      <c r="E110" s="105"/>
      <c r="F110" s="97"/>
    </row>
    <row r="111" spans="1:6" s="91" customFormat="1" ht="28.5" customHeight="1">
      <c r="A111" s="325" t="s">
        <v>151</v>
      </c>
      <c r="B111" s="325"/>
      <c r="C111" s="325"/>
      <c r="D111" s="325"/>
      <c r="E111" s="105"/>
      <c r="F111" s="97"/>
    </row>
    <row r="112" spans="1:6">
      <c r="A112" s="225"/>
      <c r="B112" s="228"/>
      <c r="C112" s="347" t="s">
        <v>13</v>
      </c>
      <c r="D112" s="347"/>
      <c r="E112" s="229"/>
    </row>
    <row r="113" spans="1:6" ht="24" customHeight="1">
      <c r="A113" s="337"/>
      <c r="B113" s="339" t="s">
        <v>14</v>
      </c>
      <c r="C113" s="344" t="s">
        <v>15</v>
      </c>
      <c r="D113" s="345"/>
      <c r="E113" s="346"/>
    </row>
    <row r="114" spans="1:6" ht="48" customHeight="1">
      <c r="A114" s="338"/>
      <c r="B114" s="340"/>
      <c r="C114" s="226" t="s">
        <v>16</v>
      </c>
      <c r="D114" s="227" t="s">
        <v>17</v>
      </c>
      <c r="E114" s="230"/>
    </row>
    <row r="115" spans="1:6">
      <c r="A115" s="60" t="s">
        <v>54</v>
      </c>
      <c r="B115" s="189">
        <v>5.5</v>
      </c>
      <c r="C115" s="189">
        <v>5.3</v>
      </c>
      <c r="D115" s="189">
        <v>8</v>
      </c>
      <c r="E115" s="196"/>
    </row>
    <row r="116" spans="1:6" s="91" customFormat="1" ht="12.75" customHeight="1">
      <c r="A116" s="64" t="s">
        <v>55</v>
      </c>
      <c r="B116" s="189">
        <v>2.7</v>
      </c>
      <c r="C116" s="189">
        <v>2.7</v>
      </c>
      <c r="D116" s="190" t="s">
        <v>195</v>
      </c>
      <c r="E116" s="196"/>
      <c r="F116" s="90"/>
    </row>
    <row r="117" spans="1:6" s="91" customFormat="1" ht="12.75" customHeight="1">
      <c r="A117" s="66" t="s">
        <v>56</v>
      </c>
      <c r="B117" s="189">
        <v>6.4</v>
      </c>
      <c r="C117" s="189">
        <v>6.4</v>
      </c>
      <c r="D117" s="189">
        <v>7</v>
      </c>
      <c r="E117" s="196"/>
      <c r="F117" s="93"/>
    </row>
    <row r="118" spans="1:6" s="91" customFormat="1" ht="12.75" customHeight="1">
      <c r="A118" s="66" t="s">
        <v>67</v>
      </c>
      <c r="B118" s="189">
        <v>3.7</v>
      </c>
      <c r="C118" s="189">
        <v>2.6</v>
      </c>
      <c r="D118" s="189">
        <v>11.2</v>
      </c>
      <c r="E118" s="196"/>
      <c r="F118" s="93"/>
    </row>
    <row r="119" spans="1:6" s="91" customFormat="1" ht="12">
      <c r="A119" s="67" t="s">
        <v>74</v>
      </c>
      <c r="B119" s="192">
        <v>32.1</v>
      </c>
      <c r="C119" s="192">
        <v>32.1</v>
      </c>
      <c r="D119" s="193" t="s">
        <v>195</v>
      </c>
      <c r="E119" s="196"/>
      <c r="F119" s="97"/>
    </row>
    <row r="120" spans="1:6" s="91" customFormat="1">
      <c r="A120" s="105"/>
      <c r="B120" s="105"/>
      <c r="C120" s="105"/>
      <c r="D120" s="105"/>
      <c r="E120" s="130"/>
      <c r="F120" s="97"/>
    </row>
    <row r="121" spans="1:6" ht="28.5" customHeight="1">
      <c r="A121" s="325" t="s">
        <v>152</v>
      </c>
      <c r="B121" s="325"/>
      <c r="C121" s="325"/>
      <c r="D121" s="325"/>
      <c r="E121" s="325"/>
    </row>
    <row r="122" spans="1:6" ht="12.75" customHeight="1">
      <c r="A122" s="126"/>
      <c r="B122" s="126"/>
      <c r="C122" s="126"/>
      <c r="D122" s="126"/>
      <c r="E122" s="126"/>
    </row>
    <row r="123" spans="1:6" s="83" customFormat="1" ht="12" customHeight="1">
      <c r="A123" s="82"/>
      <c r="C123" s="84"/>
      <c r="D123" s="84"/>
      <c r="E123" s="263" t="s">
        <v>13</v>
      </c>
      <c r="F123" s="86"/>
    </row>
    <row r="124" spans="1:6" s="58" customFormat="1" ht="24" customHeight="1">
      <c r="A124" s="320"/>
      <c r="B124" s="322" t="s">
        <v>14</v>
      </c>
      <c r="C124" s="307" t="s">
        <v>15</v>
      </c>
      <c r="D124" s="324"/>
      <c r="E124" s="324"/>
    </row>
    <row r="125" spans="1:6" s="58" customFormat="1" ht="39" customHeight="1">
      <c r="A125" s="321"/>
      <c r="B125" s="323"/>
      <c r="C125" s="259" t="s">
        <v>16</v>
      </c>
      <c r="D125" s="259" t="s">
        <v>17</v>
      </c>
      <c r="E125" s="260" t="s">
        <v>82</v>
      </c>
    </row>
    <row r="126" spans="1:6" s="91" customFormat="1" ht="12.75" customHeight="1">
      <c r="A126" s="60" t="s">
        <v>54</v>
      </c>
      <c r="B126" s="232">
        <v>6.3</v>
      </c>
      <c r="C126" s="232">
        <v>5.7</v>
      </c>
      <c r="D126" s="232">
        <v>6.1</v>
      </c>
      <c r="E126" s="232">
        <v>6.7</v>
      </c>
      <c r="F126" s="93"/>
    </row>
    <row r="127" spans="1:6" s="91" customFormat="1" ht="12.75" customHeight="1">
      <c r="A127" s="64" t="s">
        <v>55</v>
      </c>
      <c r="B127" s="189">
        <v>5.5</v>
      </c>
      <c r="C127" s="189">
        <v>7.4</v>
      </c>
      <c r="D127" s="189">
        <v>5.6</v>
      </c>
      <c r="E127" s="189">
        <v>5.3</v>
      </c>
      <c r="F127" s="93"/>
    </row>
    <row r="128" spans="1:6" s="91" customFormat="1" ht="12.75" customHeight="1">
      <c r="A128" s="66" t="s">
        <v>56</v>
      </c>
      <c r="B128" s="189">
        <v>6.9</v>
      </c>
      <c r="C128" s="189">
        <v>5.9</v>
      </c>
      <c r="D128" s="189">
        <v>9.5</v>
      </c>
      <c r="E128" s="190" t="s">
        <v>195</v>
      </c>
      <c r="F128" s="93"/>
    </row>
    <row r="129" spans="1:6" s="91" customFormat="1" ht="12.75" customHeight="1">
      <c r="A129" s="66" t="s">
        <v>57</v>
      </c>
      <c r="B129" s="189">
        <v>3.6</v>
      </c>
      <c r="C129" s="189">
        <v>4.5</v>
      </c>
      <c r="D129" s="189">
        <v>3.7</v>
      </c>
      <c r="E129" s="189">
        <v>3.1</v>
      </c>
      <c r="F129" s="94"/>
    </row>
    <row r="130" spans="1:6" s="37" customFormat="1" ht="12.75" customHeight="1">
      <c r="A130" s="66" t="s">
        <v>58</v>
      </c>
      <c r="B130" s="189">
        <v>18.2</v>
      </c>
      <c r="C130" s="189">
        <v>18.899999999999999</v>
      </c>
      <c r="D130" s="189">
        <v>36.4</v>
      </c>
      <c r="E130" s="189">
        <v>15.6</v>
      </c>
      <c r="F130" s="96"/>
    </row>
    <row r="131" spans="1:6" s="91" customFormat="1" ht="12.75" customHeight="1">
      <c r="A131" s="66" t="s">
        <v>59</v>
      </c>
      <c r="B131" s="189">
        <v>5.3</v>
      </c>
      <c r="C131" s="189">
        <v>4.9000000000000004</v>
      </c>
      <c r="D131" s="189">
        <v>5.8</v>
      </c>
      <c r="E131" s="189">
        <v>5</v>
      </c>
      <c r="F131" s="93"/>
    </row>
    <row r="132" spans="1:6" s="91" customFormat="1" ht="12.75" customHeight="1">
      <c r="A132" s="66" t="s">
        <v>60</v>
      </c>
      <c r="B132" s="189">
        <v>5.8</v>
      </c>
      <c r="C132" s="189">
        <v>5.2</v>
      </c>
      <c r="D132" s="189">
        <v>5.9</v>
      </c>
      <c r="E132" s="189">
        <v>5.8</v>
      </c>
      <c r="F132" s="93"/>
    </row>
    <row r="133" spans="1:6" s="91" customFormat="1" ht="12.75" customHeight="1">
      <c r="A133" s="66" t="s">
        <v>61</v>
      </c>
      <c r="B133" s="189">
        <v>31.1</v>
      </c>
      <c r="C133" s="189">
        <v>35.5</v>
      </c>
      <c r="D133" s="189">
        <v>32.6</v>
      </c>
      <c r="E133" s="189">
        <v>29</v>
      </c>
      <c r="F133" s="93"/>
    </row>
    <row r="134" spans="1:6" s="91" customFormat="1" ht="12.75" customHeight="1">
      <c r="A134" s="66" t="s">
        <v>62</v>
      </c>
      <c r="B134" s="189">
        <v>30.7</v>
      </c>
      <c r="C134" s="189">
        <v>33.5</v>
      </c>
      <c r="D134" s="189">
        <v>29.5</v>
      </c>
      <c r="E134" s="189">
        <v>35.4</v>
      </c>
      <c r="F134" s="93"/>
    </row>
    <row r="135" spans="1:6" s="91" customFormat="1" ht="12.75" customHeight="1">
      <c r="A135" s="66" t="s">
        <v>63</v>
      </c>
      <c r="B135" s="189">
        <v>6.5</v>
      </c>
      <c r="C135" s="189">
        <v>4.2</v>
      </c>
      <c r="D135" s="189">
        <v>6.7</v>
      </c>
      <c r="E135" s="189">
        <v>5.8</v>
      </c>
      <c r="F135" s="93"/>
    </row>
    <row r="136" spans="1:6" s="91" customFormat="1" ht="12.75" customHeight="1">
      <c r="A136" s="66" t="s">
        <v>64</v>
      </c>
      <c r="B136" s="189">
        <v>7</v>
      </c>
      <c r="C136" s="189">
        <v>4.5</v>
      </c>
      <c r="D136" s="189">
        <v>5.3</v>
      </c>
      <c r="E136" s="189">
        <v>7.3</v>
      </c>
      <c r="F136" s="93"/>
    </row>
    <row r="137" spans="1:6" s="91" customFormat="1" ht="12.75" customHeight="1">
      <c r="A137" s="66" t="s">
        <v>65</v>
      </c>
      <c r="B137" s="189">
        <v>7</v>
      </c>
      <c r="C137" s="189">
        <v>15</v>
      </c>
      <c r="D137" s="189">
        <v>21.8</v>
      </c>
      <c r="E137" s="189">
        <v>5.9</v>
      </c>
      <c r="F137" s="93"/>
    </row>
    <row r="138" spans="1:6" s="91" customFormat="1" ht="12">
      <c r="A138" s="66" t="s">
        <v>66</v>
      </c>
      <c r="B138" s="189">
        <v>3</v>
      </c>
      <c r="C138" s="189">
        <v>2.2999999999999998</v>
      </c>
      <c r="D138" s="189">
        <v>3</v>
      </c>
      <c r="E138" s="190" t="s">
        <v>195</v>
      </c>
      <c r="F138" s="97"/>
    </row>
    <row r="139" spans="1:6" s="91" customFormat="1" ht="12">
      <c r="A139" s="66" t="s">
        <v>67</v>
      </c>
      <c r="B139" s="189">
        <v>9.9</v>
      </c>
      <c r="C139" s="189">
        <v>3.7</v>
      </c>
      <c r="D139" s="189">
        <v>8.1</v>
      </c>
      <c r="E139" s="189">
        <v>11.7</v>
      </c>
      <c r="F139" s="97"/>
    </row>
    <row r="140" spans="1:6" s="91" customFormat="1" ht="12">
      <c r="A140" s="66" t="s">
        <v>68</v>
      </c>
      <c r="B140" s="189">
        <v>7.9</v>
      </c>
      <c r="C140" s="189">
        <v>4</v>
      </c>
      <c r="D140" s="189">
        <v>10.1</v>
      </c>
      <c r="E140" s="189">
        <v>8.1</v>
      </c>
      <c r="F140" s="97"/>
    </row>
    <row r="141" spans="1:6" s="91" customFormat="1" ht="12">
      <c r="A141" s="66" t="s">
        <v>69</v>
      </c>
      <c r="B141" s="189">
        <v>18.8</v>
      </c>
      <c r="C141" s="189">
        <v>12.5</v>
      </c>
      <c r="D141" s="189">
        <v>21.6</v>
      </c>
      <c r="E141" s="189">
        <v>21.4</v>
      </c>
      <c r="F141" s="97"/>
    </row>
    <row r="142" spans="1:6" s="91" customFormat="1" ht="12">
      <c r="A142" s="64" t="s">
        <v>70</v>
      </c>
      <c r="B142" s="231">
        <v>10.1</v>
      </c>
      <c r="C142" s="189">
        <v>7.9</v>
      </c>
      <c r="D142" s="189">
        <v>10.7</v>
      </c>
      <c r="E142" s="189">
        <v>4.5</v>
      </c>
      <c r="F142" s="97"/>
    </row>
    <row r="143" spans="1:6">
      <c r="A143" s="66" t="s">
        <v>71</v>
      </c>
      <c r="B143" s="189">
        <v>15.7</v>
      </c>
      <c r="C143" s="189">
        <v>8.3000000000000007</v>
      </c>
      <c r="D143" s="189">
        <v>17.3</v>
      </c>
      <c r="E143" s="189">
        <v>15.3</v>
      </c>
    </row>
    <row r="144" spans="1:6" ht="12.75" customHeight="1">
      <c r="A144" s="67" t="s">
        <v>73</v>
      </c>
      <c r="B144" s="192">
        <v>32.5</v>
      </c>
      <c r="C144" s="192">
        <v>32.5</v>
      </c>
      <c r="D144" s="193" t="s">
        <v>195</v>
      </c>
      <c r="E144" s="193" t="s">
        <v>195</v>
      </c>
    </row>
    <row r="146" spans="1:6" s="91" customFormat="1" ht="28.5" customHeight="1">
      <c r="A146" s="325" t="s">
        <v>153</v>
      </c>
      <c r="B146" s="325"/>
      <c r="C146" s="325"/>
      <c r="D146" s="325"/>
      <c r="E146" s="325"/>
      <c r="F146" s="90"/>
    </row>
    <row r="147" spans="1:6" s="91" customFormat="1" ht="12.75" customHeight="1">
      <c r="A147" s="154"/>
      <c r="B147" s="154"/>
      <c r="C147" s="154"/>
      <c r="D147" s="105"/>
      <c r="E147" s="105"/>
      <c r="F147" s="93"/>
    </row>
    <row r="148" spans="1:6" s="83" customFormat="1" ht="12" customHeight="1">
      <c r="A148" s="82"/>
      <c r="C148" s="84"/>
      <c r="D148" s="84"/>
      <c r="E148" s="263" t="s">
        <v>13</v>
      </c>
      <c r="F148" s="86"/>
    </row>
    <row r="149" spans="1:6" s="58" customFormat="1" ht="24" customHeight="1">
      <c r="A149" s="320"/>
      <c r="B149" s="322" t="s">
        <v>14</v>
      </c>
      <c r="C149" s="307" t="s">
        <v>15</v>
      </c>
      <c r="D149" s="324"/>
      <c r="E149" s="324"/>
    </row>
    <row r="150" spans="1:6" s="58" customFormat="1" ht="39" customHeight="1">
      <c r="A150" s="321"/>
      <c r="B150" s="323"/>
      <c r="C150" s="259" t="s">
        <v>16</v>
      </c>
      <c r="D150" s="259" t="s">
        <v>17</v>
      </c>
      <c r="E150" s="260" t="s">
        <v>82</v>
      </c>
    </row>
    <row r="151" spans="1:6" s="91" customFormat="1" ht="12.75" customHeight="1">
      <c r="A151" s="60" t="s">
        <v>54</v>
      </c>
      <c r="B151" s="189">
        <v>13.3</v>
      </c>
      <c r="C151" s="189">
        <v>10.3</v>
      </c>
      <c r="D151" s="189">
        <v>16.2</v>
      </c>
      <c r="E151" s="189">
        <v>29.9</v>
      </c>
      <c r="F151" s="94"/>
    </row>
    <row r="152" spans="1:6" s="37" customFormat="1" ht="12.75" customHeight="1">
      <c r="A152" s="64" t="s">
        <v>55</v>
      </c>
      <c r="B152" s="189">
        <v>11.4</v>
      </c>
      <c r="C152" s="189">
        <v>11.2</v>
      </c>
      <c r="D152" s="189">
        <v>12.2</v>
      </c>
      <c r="E152" s="190" t="s">
        <v>195</v>
      </c>
      <c r="F152" s="96"/>
    </row>
    <row r="153" spans="1:6" s="91" customFormat="1" ht="12.75" customHeight="1">
      <c r="A153" s="66" t="s">
        <v>56</v>
      </c>
      <c r="B153" s="189">
        <v>10.4</v>
      </c>
      <c r="C153" s="189">
        <v>10.3</v>
      </c>
      <c r="D153" s="189">
        <v>10.6</v>
      </c>
      <c r="E153" s="190" t="s">
        <v>195</v>
      </c>
      <c r="F153" s="93"/>
    </row>
    <row r="154" spans="1:6" s="91" customFormat="1" ht="12.75" customHeight="1">
      <c r="A154" s="66" t="s">
        <v>57</v>
      </c>
      <c r="B154" s="189">
        <v>6.4</v>
      </c>
      <c r="C154" s="189">
        <v>6.1</v>
      </c>
      <c r="D154" s="189">
        <v>6.5</v>
      </c>
      <c r="E154" s="190" t="s">
        <v>195</v>
      </c>
      <c r="F154" s="93"/>
    </row>
    <row r="155" spans="1:6" s="91" customFormat="1" ht="12.75" customHeight="1">
      <c r="A155" s="66" t="s">
        <v>59</v>
      </c>
      <c r="B155" s="189">
        <v>35.1</v>
      </c>
      <c r="C155" s="189">
        <v>15.8</v>
      </c>
      <c r="D155" s="189">
        <v>35.5</v>
      </c>
      <c r="E155" s="189">
        <v>10</v>
      </c>
      <c r="F155" s="93"/>
    </row>
    <row r="156" spans="1:6" s="91" customFormat="1" ht="12.75" customHeight="1">
      <c r="A156" s="66" t="s">
        <v>60</v>
      </c>
      <c r="B156" s="189">
        <v>11.6</v>
      </c>
      <c r="C156" s="189">
        <v>8.8000000000000007</v>
      </c>
      <c r="D156" s="189">
        <v>12.7</v>
      </c>
      <c r="E156" s="190" t="s">
        <v>195</v>
      </c>
      <c r="F156" s="93"/>
    </row>
    <row r="157" spans="1:6" s="91" customFormat="1" ht="12.75" customHeight="1">
      <c r="A157" s="66" t="s">
        <v>61</v>
      </c>
      <c r="B157" s="189">
        <v>34.1</v>
      </c>
      <c r="C157" s="189">
        <v>14.5</v>
      </c>
      <c r="D157" s="189">
        <v>35.1</v>
      </c>
      <c r="E157" s="189">
        <v>28.3</v>
      </c>
      <c r="F157" s="93"/>
    </row>
    <row r="158" spans="1:6" s="91" customFormat="1" ht="12.75" customHeight="1">
      <c r="A158" s="66" t="s">
        <v>62</v>
      </c>
      <c r="B158" s="189">
        <v>40.700000000000003</v>
      </c>
      <c r="C158" s="189">
        <v>39</v>
      </c>
      <c r="D158" s="189">
        <v>40.799999999999997</v>
      </c>
      <c r="E158" s="189">
        <v>33.799999999999997</v>
      </c>
      <c r="F158" s="93"/>
    </row>
    <row r="159" spans="1:6" s="91" customFormat="1" ht="12">
      <c r="A159" s="66" t="s">
        <v>63</v>
      </c>
      <c r="B159" s="189">
        <v>9.3000000000000007</v>
      </c>
      <c r="C159" s="189">
        <v>4.0999999999999996</v>
      </c>
      <c r="D159" s="189">
        <v>12.7</v>
      </c>
      <c r="E159" s="190" t="s">
        <v>195</v>
      </c>
      <c r="F159" s="97"/>
    </row>
    <row r="160" spans="1:6" s="91" customFormat="1" ht="12">
      <c r="A160" s="66" t="s">
        <v>64</v>
      </c>
      <c r="B160" s="189">
        <v>8.1</v>
      </c>
      <c r="C160" s="189">
        <v>7.8</v>
      </c>
      <c r="D160" s="189">
        <v>8.6</v>
      </c>
      <c r="E160" s="190" t="s">
        <v>195</v>
      </c>
      <c r="F160" s="97"/>
    </row>
    <row r="161" spans="1:6" s="91" customFormat="1" ht="12">
      <c r="A161" s="66" t="s">
        <v>67</v>
      </c>
      <c r="B161" s="189">
        <v>14.9</v>
      </c>
      <c r="C161" s="189">
        <v>11.3</v>
      </c>
      <c r="D161" s="189">
        <v>18.899999999999999</v>
      </c>
      <c r="E161" s="190" t="s">
        <v>195</v>
      </c>
      <c r="F161" s="97"/>
    </row>
    <row r="162" spans="1:6" s="91" customFormat="1" ht="12">
      <c r="A162" s="66" t="s">
        <v>68</v>
      </c>
      <c r="B162" s="189">
        <v>11.3</v>
      </c>
      <c r="C162" s="189">
        <v>13.1</v>
      </c>
      <c r="D162" s="189">
        <v>7.6</v>
      </c>
      <c r="E162" s="190" t="s">
        <v>195</v>
      </c>
      <c r="F162" s="97"/>
    </row>
    <row r="163" spans="1:6" s="91" customFormat="1" ht="12">
      <c r="A163" s="66" t="s">
        <v>69</v>
      </c>
      <c r="B163" s="189">
        <v>33.799999999999997</v>
      </c>
      <c r="C163" s="189">
        <v>8.1999999999999993</v>
      </c>
      <c r="D163" s="189">
        <v>46.8</v>
      </c>
      <c r="E163" s="190" t="s">
        <v>195</v>
      </c>
      <c r="F163" s="97"/>
    </row>
    <row r="164" spans="1:6">
      <c r="A164" s="64" t="s">
        <v>70</v>
      </c>
      <c r="B164" s="189">
        <v>9.1</v>
      </c>
      <c r="C164" s="190" t="s">
        <v>195</v>
      </c>
      <c r="D164" s="189">
        <v>9.1</v>
      </c>
      <c r="E164" s="190" t="s">
        <v>195</v>
      </c>
    </row>
    <row r="165" spans="1:6" ht="12.75" customHeight="1">
      <c r="A165" s="66" t="s">
        <v>71</v>
      </c>
      <c r="B165" s="189">
        <v>22.2</v>
      </c>
      <c r="C165" s="189">
        <v>19.600000000000001</v>
      </c>
      <c r="D165" s="189">
        <v>22.8</v>
      </c>
      <c r="E165" s="190" t="s">
        <v>195</v>
      </c>
    </row>
    <row r="166" spans="1:6">
      <c r="A166" s="67" t="s">
        <v>74</v>
      </c>
      <c r="B166" s="192">
        <v>34</v>
      </c>
      <c r="C166" s="193" t="s">
        <v>195</v>
      </c>
      <c r="D166" s="192">
        <v>34</v>
      </c>
      <c r="E166" s="193" t="s">
        <v>195</v>
      </c>
    </row>
    <row r="167" spans="1:6">
      <c r="A167" s="66"/>
      <c r="B167" s="140"/>
      <c r="C167" s="140"/>
    </row>
    <row r="168" spans="1:6">
      <c r="A168" s="66"/>
      <c r="B168" s="140"/>
      <c r="C168" s="140"/>
    </row>
    <row r="169" spans="1:6" s="83" customFormat="1" ht="39" customHeight="1">
      <c r="A169" s="325" t="s">
        <v>154</v>
      </c>
      <c r="B169" s="325"/>
      <c r="C169" s="325"/>
      <c r="D169" s="325"/>
      <c r="E169" s="325"/>
      <c r="F169" s="86"/>
    </row>
    <row r="170" spans="1:6" s="83" customFormat="1" ht="12.75" customHeight="1">
      <c r="A170" s="261"/>
      <c r="B170" s="261"/>
      <c r="C170" s="261"/>
      <c r="D170" s="261"/>
      <c r="E170" s="261"/>
      <c r="F170" s="86"/>
    </row>
    <row r="171" spans="1:6" s="83" customFormat="1" ht="12" customHeight="1">
      <c r="A171" s="82"/>
      <c r="C171" s="84"/>
      <c r="D171" s="84"/>
      <c r="E171" s="263" t="s">
        <v>13</v>
      </c>
      <c r="F171" s="86"/>
    </row>
    <row r="172" spans="1:6" s="58" customFormat="1" ht="24" customHeight="1">
      <c r="A172" s="320"/>
      <c r="B172" s="322" t="s">
        <v>14</v>
      </c>
      <c r="C172" s="307" t="s">
        <v>15</v>
      </c>
      <c r="D172" s="324"/>
      <c r="E172" s="324"/>
    </row>
    <row r="173" spans="1:6" s="58" customFormat="1" ht="39" customHeight="1">
      <c r="A173" s="321"/>
      <c r="B173" s="323"/>
      <c r="C173" s="259" t="s">
        <v>16</v>
      </c>
      <c r="D173" s="259" t="s">
        <v>17</v>
      </c>
      <c r="E173" s="260" t="s">
        <v>82</v>
      </c>
    </row>
    <row r="174" spans="1:6" s="58" customFormat="1" ht="12.75" customHeight="1">
      <c r="A174" s="60" t="s">
        <v>54</v>
      </c>
      <c r="B174" s="194">
        <v>20.3</v>
      </c>
      <c r="C174" s="194">
        <v>9.1</v>
      </c>
      <c r="D174" s="194">
        <v>27.9</v>
      </c>
      <c r="E174" s="194">
        <v>43.7</v>
      </c>
    </row>
    <row r="175" spans="1:6" s="91" customFormat="1" ht="12.75" customHeight="1">
      <c r="A175" s="64" t="s">
        <v>55</v>
      </c>
      <c r="B175" s="189">
        <v>23.4</v>
      </c>
      <c r="C175" s="189">
        <v>12</v>
      </c>
      <c r="D175" s="189">
        <v>24.9</v>
      </c>
      <c r="E175" s="189">
        <v>25</v>
      </c>
      <c r="F175" s="90"/>
    </row>
    <row r="176" spans="1:6" s="91" customFormat="1" ht="12.75" customHeight="1">
      <c r="A176" s="66" t="s">
        <v>56</v>
      </c>
      <c r="B176" s="189">
        <v>6.6</v>
      </c>
      <c r="C176" s="189">
        <v>6.8</v>
      </c>
      <c r="D176" s="189">
        <v>5.9</v>
      </c>
      <c r="E176" s="190" t="s">
        <v>195</v>
      </c>
      <c r="F176" s="93"/>
    </row>
    <row r="177" spans="1:6" s="91" customFormat="1" ht="12.75" customHeight="1">
      <c r="A177" s="66" t="s">
        <v>57</v>
      </c>
      <c r="B177" s="189">
        <v>5.8</v>
      </c>
      <c r="C177" s="189">
        <v>4.8</v>
      </c>
      <c r="D177" s="189">
        <v>6.5</v>
      </c>
      <c r="E177" s="190" t="s">
        <v>195</v>
      </c>
      <c r="F177" s="93"/>
    </row>
    <row r="178" spans="1:6" s="91" customFormat="1" ht="12.75" customHeight="1">
      <c r="A178" s="66" t="s">
        <v>58</v>
      </c>
      <c r="B178" s="189">
        <v>44.3</v>
      </c>
      <c r="C178" s="189">
        <v>32.1</v>
      </c>
      <c r="D178" s="189">
        <v>47.6</v>
      </c>
      <c r="E178" s="189">
        <v>100.1</v>
      </c>
      <c r="F178" s="93"/>
    </row>
    <row r="179" spans="1:6" s="91" customFormat="1" ht="12.75" customHeight="1">
      <c r="A179" s="66" t="s">
        <v>59</v>
      </c>
      <c r="B179" s="189">
        <v>52</v>
      </c>
      <c r="C179" s="189">
        <v>42.5</v>
      </c>
      <c r="D179" s="189">
        <v>52.9</v>
      </c>
      <c r="E179" s="189">
        <v>73.900000000000006</v>
      </c>
      <c r="F179" s="93"/>
    </row>
    <row r="180" spans="1:6" s="91" customFormat="1" ht="12.75" customHeight="1">
      <c r="A180" s="66" t="s">
        <v>60</v>
      </c>
      <c r="B180" s="189">
        <v>6.5</v>
      </c>
      <c r="C180" s="189">
        <v>5.9</v>
      </c>
      <c r="D180" s="189">
        <v>6.7</v>
      </c>
      <c r="E180" s="190" t="s">
        <v>195</v>
      </c>
      <c r="F180" s="93"/>
    </row>
    <row r="181" spans="1:6" s="91" customFormat="1" ht="12.75" customHeight="1">
      <c r="A181" s="66" t="s">
        <v>61</v>
      </c>
      <c r="B181" s="189">
        <v>38.1</v>
      </c>
      <c r="C181" s="189">
        <v>22.6</v>
      </c>
      <c r="D181" s="189">
        <v>38.6</v>
      </c>
      <c r="E181" s="189">
        <v>40.4</v>
      </c>
      <c r="F181" s="94"/>
    </row>
    <row r="182" spans="1:6" s="37" customFormat="1" ht="12.75" customHeight="1">
      <c r="A182" s="66" t="s">
        <v>62</v>
      </c>
      <c r="B182" s="189">
        <v>62.8</v>
      </c>
      <c r="C182" s="189">
        <v>24.1</v>
      </c>
      <c r="D182" s="189">
        <v>70.400000000000006</v>
      </c>
      <c r="E182" s="189">
        <v>105.5</v>
      </c>
      <c r="F182" s="96"/>
    </row>
    <row r="183" spans="1:6" s="91" customFormat="1" ht="12.75" customHeight="1">
      <c r="A183" s="66" t="s">
        <v>63</v>
      </c>
      <c r="B183" s="189">
        <v>6.9</v>
      </c>
      <c r="C183" s="189">
        <v>4.5</v>
      </c>
      <c r="D183" s="189">
        <v>8.1</v>
      </c>
      <c r="E183" s="190" t="s">
        <v>195</v>
      </c>
      <c r="F183" s="93"/>
    </row>
    <row r="184" spans="1:6" s="91" customFormat="1" ht="12.75" customHeight="1">
      <c r="A184" s="66" t="s">
        <v>64</v>
      </c>
      <c r="B184" s="189">
        <v>6.1</v>
      </c>
      <c r="C184" s="189">
        <v>6.3</v>
      </c>
      <c r="D184" s="189">
        <v>5.3</v>
      </c>
      <c r="E184" s="190" t="s">
        <v>195</v>
      </c>
      <c r="F184" s="93"/>
    </row>
    <row r="185" spans="1:6" s="91" customFormat="1" ht="12.75" customHeight="1">
      <c r="A185" s="66" t="s">
        <v>65</v>
      </c>
      <c r="B185" s="189">
        <v>37.200000000000003</v>
      </c>
      <c r="C185" s="189">
        <v>18.7</v>
      </c>
      <c r="D185" s="189">
        <v>45.1</v>
      </c>
      <c r="E185" s="189">
        <v>25.1</v>
      </c>
      <c r="F185" s="93"/>
    </row>
    <row r="186" spans="1:6" s="91" customFormat="1" ht="12.75" customHeight="1">
      <c r="A186" s="66" t="s">
        <v>66</v>
      </c>
      <c r="B186" s="189">
        <v>120</v>
      </c>
      <c r="C186" s="190" t="s">
        <v>195</v>
      </c>
      <c r="D186" s="189">
        <v>120</v>
      </c>
      <c r="E186" s="190" t="s">
        <v>195</v>
      </c>
      <c r="F186" s="93"/>
    </row>
    <row r="187" spans="1:6" s="91" customFormat="1" ht="12.75" customHeight="1">
      <c r="A187" s="66" t="s">
        <v>67</v>
      </c>
      <c r="B187" s="189">
        <v>7.3</v>
      </c>
      <c r="C187" s="189">
        <v>4.8</v>
      </c>
      <c r="D187" s="189">
        <v>9.6</v>
      </c>
      <c r="E187" s="190" t="s">
        <v>195</v>
      </c>
      <c r="F187" s="93"/>
    </row>
    <row r="188" spans="1:6" s="91" customFormat="1" ht="12.75" customHeight="1">
      <c r="A188" s="66" t="s">
        <v>68</v>
      </c>
      <c r="B188" s="189">
        <v>5.5</v>
      </c>
      <c r="C188" s="189">
        <v>5.6</v>
      </c>
      <c r="D188" s="189">
        <v>5.0999999999999996</v>
      </c>
      <c r="E188" s="190" t="s">
        <v>195</v>
      </c>
      <c r="F188" s="93"/>
    </row>
    <row r="189" spans="1:6" s="91" customFormat="1" ht="12.75" customHeight="1">
      <c r="A189" s="66" t="s">
        <v>69</v>
      </c>
      <c r="B189" s="189">
        <v>49.4</v>
      </c>
      <c r="C189" s="189">
        <v>36.200000000000003</v>
      </c>
      <c r="D189" s="189">
        <v>52.4</v>
      </c>
      <c r="E189" s="189">
        <v>50.9</v>
      </c>
      <c r="F189" s="93"/>
    </row>
    <row r="190" spans="1:6" s="91" customFormat="1" ht="12.75" customHeight="1">
      <c r="A190" s="64" t="s">
        <v>70</v>
      </c>
      <c r="B190" s="189">
        <v>13.3</v>
      </c>
      <c r="C190" s="190" t="s">
        <v>195</v>
      </c>
      <c r="D190" s="189">
        <v>13.3</v>
      </c>
      <c r="E190" s="190" t="s">
        <v>195</v>
      </c>
      <c r="F190" s="93"/>
    </row>
    <row r="191" spans="1:6" s="91" customFormat="1" ht="12.75" customHeight="1">
      <c r="A191" s="66" t="s">
        <v>71</v>
      </c>
      <c r="B191" s="189">
        <v>16.399999999999999</v>
      </c>
      <c r="C191" s="189">
        <v>9.1999999999999993</v>
      </c>
      <c r="D191" s="189">
        <v>17.899999999999999</v>
      </c>
      <c r="E191" s="189">
        <v>21.3</v>
      </c>
      <c r="F191" s="93"/>
    </row>
    <row r="192" spans="1:6" s="91" customFormat="1" ht="12.75" customHeight="1">
      <c r="A192" s="67" t="s">
        <v>74</v>
      </c>
      <c r="B192" s="192">
        <v>33.5</v>
      </c>
      <c r="C192" s="192">
        <v>32.299999999999997</v>
      </c>
      <c r="D192" s="192">
        <v>34</v>
      </c>
      <c r="E192" s="193" t="s">
        <v>195</v>
      </c>
      <c r="F192" s="97"/>
    </row>
    <row r="193" spans="1:6" s="91" customFormat="1">
      <c r="A193" s="105"/>
      <c r="B193" s="105"/>
      <c r="C193" s="105"/>
      <c r="D193" s="105"/>
      <c r="E193" s="105"/>
      <c r="F193" s="97"/>
    </row>
    <row r="194" spans="1:6" s="91" customFormat="1">
      <c r="A194" s="105"/>
      <c r="B194" s="105"/>
      <c r="C194" s="105"/>
      <c r="D194" s="105"/>
      <c r="E194" s="105"/>
      <c r="F194" s="97"/>
    </row>
    <row r="195" spans="1:6" ht="28.5" customHeight="1">
      <c r="A195" s="325" t="s">
        <v>155</v>
      </c>
      <c r="B195" s="325"/>
      <c r="C195" s="325"/>
      <c r="D195" s="325"/>
      <c r="E195" s="325"/>
    </row>
    <row r="196" spans="1:6" ht="15" customHeight="1">
      <c r="A196" s="119"/>
      <c r="B196" s="119"/>
      <c r="C196" s="119"/>
      <c r="D196" s="119"/>
      <c r="E196" s="119"/>
    </row>
    <row r="197" spans="1:6" s="83" customFormat="1" ht="12" customHeight="1">
      <c r="A197" s="82"/>
      <c r="C197" s="84"/>
      <c r="D197" s="84"/>
      <c r="E197" s="263" t="s">
        <v>13</v>
      </c>
      <c r="F197" s="86"/>
    </row>
    <row r="198" spans="1:6" s="58" customFormat="1" ht="24" customHeight="1">
      <c r="A198" s="320"/>
      <c r="B198" s="322" t="s">
        <v>14</v>
      </c>
      <c r="C198" s="307" t="s">
        <v>15</v>
      </c>
      <c r="D198" s="324"/>
      <c r="E198" s="324"/>
    </row>
    <row r="199" spans="1:6" s="58" customFormat="1" ht="39" customHeight="1">
      <c r="A199" s="321"/>
      <c r="B199" s="323"/>
      <c r="C199" s="259" t="s">
        <v>16</v>
      </c>
      <c r="D199" s="259" t="s">
        <v>17</v>
      </c>
      <c r="E199" s="260" t="s">
        <v>82</v>
      </c>
    </row>
    <row r="200" spans="1:6" s="91" customFormat="1" ht="12.75" customHeight="1">
      <c r="A200" s="60" t="s">
        <v>54</v>
      </c>
      <c r="B200" s="189">
        <v>33.200000000000003</v>
      </c>
      <c r="C200" s="189">
        <v>30.6</v>
      </c>
      <c r="D200" s="189">
        <v>50.4</v>
      </c>
      <c r="E200" s="189">
        <v>64.099999999999994</v>
      </c>
      <c r="F200" s="93"/>
    </row>
    <row r="201" spans="1:6" s="91" customFormat="1" ht="12.75" customHeight="1">
      <c r="A201" s="64" t="s">
        <v>55</v>
      </c>
      <c r="B201" s="189">
        <v>45.4</v>
      </c>
      <c r="C201" s="189">
        <v>75.099999999999994</v>
      </c>
      <c r="D201" s="189">
        <v>13.1</v>
      </c>
      <c r="E201" s="190" t="s">
        <v>195</v>
      </c>
      <c r="F201" s="93"/>
    </row>
    <row r="202" spans="1:6" s="91" customFormat="1" ht="12.75" customHeight="1">
      <c r="A202" s="66" t="s">
        <v>56</v>
      </c>
      <c r="B202" s="189">
        <v>14.8</v>
      </c>
      <c r="C202" s="189">
        <v>15.1</v>
      </c>
      <c r="D202" s="189">
        <v>7</v>
      </c>
      <c r="E202" s="190" t="s">
        <v>195</v>
      </c>
      <c r="F202" s="93"/>
    </row>
    <row r="203" spans="1:6" s="91" customFormat="1" ht="12.75" customHeight="1">
      <c r="A203" s="66" t="s">
        <v>57</v>
      </c>
      <c r="B203" s="189">
        <v>201.7</v>
      </c>
      <c r="C203" s="189">
        <v>201.7</v>
      </c>
      <c r="D203" s="190" t="s">
        <v>195</v>
      </c>
      <c r="E203" s="190" t="s">
        <v>195</v>
      </c>
      <c r="F203" s="94"/>
    </row>
    <row r="204" spans="1:6" s="37" customFormat="1" ht="12.75" customHeight="1">
      <c r="A204" s="66" t="s">
        <v>58</v>
      </c>
      <c r="B204" s="189">
        <v>176.1</v>
      </c>
      <c r="C204" s="189">
        <v>176.1</v>
      </c>
      <c r="D204" s="190" t="s">
        <v>195</v>
      </c>
      <c r="E204" s="190" t="s">
        <v>195</v>
      </c>
      <c r="F204" s="96"/>
    </row>
    <row r="205" spans="1:6" s="91" customFormat="1" ht="12.75" customHeight="1">
      <c r="A205" s="66" t="s">
        <v>59</v>
      </c>
      <c r="B205" s="189">
        <v>19.2</v>
      </c>
      <c r="C205" s="189">
        <v>18.8</v>
      </c>
      <c r="D205" s="189">
        <v>32.700000000000003</v>
      </c>
      <c r="E205" s="190" t="s">
        <v>195</v>
      </c>
      <c r="F205" s="93"/>
    </row>
    <row r="206" spans="1:6" s="91" customFormat="1" ht="12.75" customHeight="1">
      <c r="A206" s="66" t="s">
        <v>60</v>
      </c>
      <c r="B206" s="189">
        <v>12.9</v>
      </c>
      <c r="C206" s="189">
        <v>12</v>
      </c>
      <c r="D206" s="189">
        <v>39.1</v>
      </c>
      <c r="E206" s="190" t="s">
        <v>195</v>
      </c>
      <c r="F206" s="93"/>
    </row>
    <row r="207" spans="1:6" s="91" customFormat="1" ht="12.75" customHeight="1">
      <c r="A207" s="66" t="s">
        <v>61</v>
      </c>
      <c r="B207" s="189">
        <v>32.9</v>
      </c>
      <c r="C207" s="189">
        <v>31.3</v>
      </c>
      <c r="D207" s="189">
        <v>35</v>
      </c>
      <c r="E207" s="190" t="s">
        <v>195</v>
      </c>
      <c r="F207" s="93"/>
    </row>
    <row r="208" spans="1:6" s="91" customFormat="1" ht="12.75" customHeight="1">
      <c r="A208" s="66" t="s">
        <v>62</v>
      </c>
      <c r="B208" s="189">
        <v>58.9</v>
      </c>
      <c r="C208" s="189">
        <v>58.9</v>
      </c>
      <c r="D208" s="190" t="s">
        <v>195</v>
      </c>
      <c r="E208" s="190" t="s">
        <v>195</v>
      </c>
      <c r="F208" s="93"/>
    </row>
    <row r="209" spans="1:6" s="91" customFormat="1" ht="12.75" customHeight="1">
      <c r="A209" s="66" t="s">
        <v>63</v>
      </c>
      <c r="B209" s="189">
        <v>33.4</v>
      </c>
      <c r="C209" s="189">
        <v>33.4</v>
      </c>
      <c r="D209" s="190" t="s">
        <v>195</v>
      </c>
      <c r="E209" s="190" t="s">
        <v>195</v>
      </c>
      <c r="F209" s="93"/>
    </row>
    <row r="210" spans="1:6" s="91" customFormat="1" ht="12.75" customHeight="1">
      <c r="A210" s="66" t="s">
        <v>64</v>
      </c>
      <c r="B210" s="189">
        <v>33.200000000000003</v>
      </c>
      <c r="C210" s="189">
        <v>33.5</v>
      </c>
      <c r="D210" s="189">
        <v>26.4</v>
      </c>
      <c r="E210" s="190" t="s">
        <v>195</v>
      </c>
      <c r="F210" s="93"/>
    </row>
    <row r="211" spans="1:6" s="91" customFormat="1" ht="12">
      <c r="A211" s="66" t="s">
        <v>67</v>
      </c>
      <c r="B211" s="189">
        <v>33</v>
      </c>
      <c r="C211" s="189">
        <v>29.2</v>
      </c>
      <c r="D211" s="189">
        <v>50.8</v>
      </c>
      <c r="E211" s="190" t="s">
        <v>195</v>
      </c>
      <c r="F211" s="97"/>
    </row>
    <row r="212" spans="1:6" s="91" customFormat="1" ht="12">
      <c r="A212" s="66" t="s">
        <v>68</v>
      </c>
      <c r="B212" s="189">
        <v>35</v>
      </c>
      <c r="C212" s="189">
        <v>35.9</v>
      </c>
      <c r="D212" s="189">
        <v>23</v>
      </c>
      <c r="E212" s="190" t="s">
        <v>195</v>
      </c>
      <c r="F212" s="97"/>
    </row>
    <row r="213" spans="1:6" s="91" customFormat="1" ht="12">
      <c r="A213" s="66" t="s">
        <v>69</v>
      </c>
      <c r="B213" s="189">
        <v>75.900000000000006</v>
      </c>
      <c r="C213" s="189">
        <v>52.6</v>
      </c>
      <c r="D213" s="189">
        <v>77.3</v>
      </c>
      <c r="E213" s="189">
        <v>64.099999999999994</v>
      </c>
      <c r="F213" s="97"/>
    </row>
    <row r="214" spans="1:6" s="91" customFormat="1" ht="12">
      <c r="A214" s="66" t="s">
        <v>71</v>
      </c>
      <c r="B214" s="189">
        <v>69</v>
      </c>
      <c r="C214" s="189">
        <v>75.3</v>
      </c>
      <c r="D214" s="189">
        <v>36.5</v>
      </c>
      <c r="E214" s="190" t="s">
        <v>195</v>
      </c>
      <c r="F214" s="97"/>
    </row>
    <row r="215" spans="1:6">
      <c r="A215" s="67" t="s">
        <v>73</v>
      </c>
      <c r="B215" s="192">
        <v>0.2</v>
      </c>
      <c r="C215" s="193" t="s">
        <v>195</v>
      </c>
      <c r="D215" s="192">
        <v>0.2</v>
      </c>
      <c r="E215" s="193" t="s">
        <v>195</v>
      </c>
    </row>
    <row r="216" spans="1:6">
      <c r="A216" s="132"/>
      <c r="B216" s="62"/>
      <c r="C216" s="62"/>
      <c r="D216" s="62"/>
      <c r="E216" s="62"/>
    </row>
    <row r="217" spans="1:6" s="91" customFormat="1" ht="28.5" customHeight="1">
      <c r="A217" s="325" t="s">
        <v>156</v>
      </c>
      <c r="B217" s="325"/>
      <c r="C217" s="325"/>
      <c r="D217" s="325"/>
      <c r="E217" s="325"/>
      <c r="F217" s="90"/>
    </row>
    <row r="218" spans="1:6" s="83" customFormat="1" ht="12" customHeight="1">
      <c r="A218" s="82"/>
      <c r="C218" s="84"/>
      <c r="D218" s="84"/>
      <c r="E218" s="263" t="s">
        <v>13</v>
      </c>
      <c r="F218" s="86"/>
    </row>
    <row r="219" spans="1:6" s="58" customFormat="1" ht="24" customHeight="1">
      <c r="A219" s="320"/>
      <c r="B219" s="322" t="s">
        <v>14</v>
      </c>
      <c r="C219" s="307" t="s">
        <v>15</v>
      </c>
      <c r="D219" s="324"/>
      <c r="E219" s="324"/>
    </row>
    <row r="220" spans="1:6" s="58" customFormat="1" ht="39" customHeight="1">
      <c r="A220" s="321"/>
      <c r="B220" s="323"/>
      <c r="C220" s="259" t="s">
        <v>16</v>
      </c>
      <c r="D220" s="259" t="s">
        <v>17</v>
      </c>
      <c r="E220" s="260" t="s">
        <v>82</v>
      </c>
    </row>
    <row r="221" spans="1:6" s="91" customFormat="1" ht="12.75" customHeight="1">
      <c r="A221" s="60" t="s">
        <v>54</v>
      </c>
      <c r="B221" s="194">
        <v>21.7</v>
      </c>
      <c r="C221" s="194">
        <v>22.4</v>
      </c>
      <c r="D221" s="194">
        <v>7.1</v>
      </c>
      <c r="E221" s="224" t="s">
        <v>195</v>
      </c>
      <c r="F221" s="93"/>
    </row>
    <row r="222" spans="1:6" s="91" customFormat="1" ht="12.75" customHeight="1">
      <c r="A222" s="66" t="s">
        <v>56</v>
      </c>
      <c r="B222" s="189">
        <v>22.8</v>
      </c>
      <c r="C222" s="189">
        <v>23.5</v>
      </c>
      <c r="D222" s="189">
        <v>8.1999999999999993</v>
      </c>
      <c r="E222" s="190" t="s">
        <v>195</v>
      </c>
      <c r="F222" s="93"/>
    </row>
    <row r="223" spans="1:6" s="91" customFormat="1" ht="12.75" customHeight="1">
      <c r="A223" s="66" t="s">
        <v>60</v>
      </c>
      <c r="B223" s="189">
        <v>2.7</v>
      </c>
      <c r="C223" s="189">
        <v>2.7</v>
      </c>
      <c r="D223" s="190" t="s">
        <v>195</v>
      </c>
      <c r="E223" s="190" t="s">
        <v>195</v>
      </c>
      <c r="F223" s="93"/>
    </row>
    <row r="224" spans="1:6" s="91" customFormat="1" ht="12">
      <c r="A224" s="66" t="s">
        <v>67</v>
      </c>
      <c r="B224" s="189">
        <v>30</v>
      </c>
      <c r="C224" s="189">
        <v>30</v>
      </c>
      <c r="D224" s="190" t="s">
        <v>195</v>
      </c>
      <c r="E224" s="190" t="s">
        <v>195</v>
      </c>
      <c r="F224" s="97"/>
    </row>
    <row r="225" spans="1:6">
      <c r="A225" s="67" t="s">
        <v>73</v>
      </c>
      <c r="B225" s="192">
        <v>0.2</v>
      </c>
      <c r="C225" s="193" t="s">
        <v>195</v>
      </c>
      <c r="D225" s="192">
        <v>0.2</v>
      </c>
      <c r="E225" s="193" t="s">
        <v>195</v>
      </c>
    </row>
    <row r="226" spans="1:6">
      <c r="A226" s="132"/>
      <c r="B226" s="133"/>
      <c r="C226" s="62"/>
      <c r="D226" s="62"/>
      <c r="E226" s="62"/>
    </row>
    <row r="227" spans="1:6" s="91" customFormat="1" ht="28.5" customHeight="1">
      <c r="A227" s="325" t="s">
        <v>157</v>
      </c>
      <c r="B227" s="325"/>
      <c r="C227" s="325"/>
      <c r="D227" s="325"/>
      <c r="E227" s="325"/>
      <c r="F227" s="90"/>
    </row>
    <row r="228" spans="1:6" s="91" customFormat="1" ht="12.75" customHeight="1">
      <c r="A228" s="82"/>
      <c r="B228" s="83"/>
      <c r="C228" s="84"/>
      <c r="D228" s="84"/>
      <c r="E228" s="263" t="s">
        <v>13</v>
      </c>
      <c r="F228" s="90"/>
    </row>
    <row r="229" spans="1:6" s="91" customFormat="1" ht="24" customHeight="1">
      <c r="A229" s="320"/>
      <c r="B229" s="322" t="s">
        <v>14</v>
      </c>
      <c r="C229" s="307" t="s">
        <v>15</v>
      </c>
      <c r="D229" s="324"/>
      <c r="E229" s="324"/>
      <c r="F229" s="90"/>
    </row>
    <row r="230" spans="1:6" s="91" customFormat="1" ht="39" customHeight="1">
      <c r="A230" s="321"/>
      <c r="B230" s="323"/>
      <c r="C230" s="259" t="s">
        <v>16</v>
      </c>
      <c r="D230" s="259" t="s">
        <v>17</v>
      </c>
      <c r="E230" s="260" t="s">
        <v>82</v>
      </c>
      <c r="F230" s="93"/>
    </row>
    <row r="231" spans="1:6" s="91" customFormat="1" ht="12.75" customHeight="1">
      <c r="A231" s="60" t="s">
        <v>54</v>
      </c>
      <c r="B231" s="189">
        <v>10.8</v>
      </c>
      <c r="C231" s="189">
        <v>11</v>
      </c>
      <c r="D231" s="189">
        <v>9.9</v>
      </c>
      <c r="E231" s="190" t="s">
        <v>195</v>
      </c>
      <c r="F231" s="93"/>
    </row>
    <row r="232" spans="1:6" s="91" customFormat="1" ht="12.75" customHeight="1">
      <c r="A232" s="66" t="s">
        <v>56</v>
      </c>
      <c r="B232" s="189">
        <v>7.4</v>
      </c>
      <c r="C232" s="189">
        <v>7.6</v>
      </c>
      <c r="D232" s="189">
        <v>6.4</v>
      </c>
      <c r="E232" s="190" t="s">
        <v>195</v>
      </c>
      <c r="F232" s="93"/>
    </row>
    <row r="233" spans="1:6" s="91" customFormat="1" ht="12.75" customHeight="1">
      <c r="A233" s="66" t="s">
        <v>59</v>
      </c>
      <c r="B233" s="189">
        <v>18.8</v>
      </c>
      <c r="C233" s="189">
        <v>18.8</v>
      </c>
      <c r="D233" s="190" t="s">
        <v>195</v>
      </c>
      <c r="E233" s="190" t="s">
        <v>195</v>
      </c>
      <c r="F233" s="93"/>
    </row>
    <row r="234" spans="1:6" s="91" customFormat="1" ht="12.75" customHeight="1">
      <c r="A234" s="66" t="s">
        <v>60</v>
      </c>
      <c r="B234" s="189">
        <v>5</v>
      </c>
      <c r="C234" s="189">
        <v>5</v>
      </c>
      <c r="D234" s="190" t="s">
        <v>195</v>
      </c>
      <c r="E234" s="190" t="s">
        <v>195</v>
      </c>
      <c r="F234" s="93"/>
    </row>
    <row r="235" spans="1:6" s="91" customFormat="1" ht="12.75" customHeight="1">
      <c r="A235" s="66" t="s">
        <v>61</v>
      </c>
      <c r="B235" s="189">
        <v>8.1999999999999993</v>
      </c>
      <c r="C235" s="189">
        <v>8.1999999999999993</v>
      </c>
      <c r="D235" s="190" t="s">
        <v>195</v>
      </c>
      <c r="E235" s="190" t="s">
        <v>195</v>
      </c>
      <c r="F235" s="93"/>
    </row>
    <row r="236" spans="1:6" s="91" customFormat="1" ht="12">
      <c r="A236" s="67" t="s">
        <v>71</v>
      </c>
      <c r="B236" s="192">
        <v>18.8</v>
      </c>
      <c r="C236" s="192">
        <v>19</v>
      </c>
      <c r="D236" s="192">
        <v>18.2</v>
      </c>
      <c r="E236" s="193" t="s">
        <v>195</v>
      </c>
      <c r="F236" s="97"/>
    </row>
    <row r="237" spans="1:6">
      <c r="A237" s="140"/>
      <c r="B237" s="140"/>
      <c r="C237" s="140"/>
      <c r="D237" s="140"/>
      <c r="E237" s="140"/>
    </row>
    <row r="238" spans="1:6" s="91" customFormat="1" ht="28.5" customHeight="1">
      <c r="A238" s="325" t="s">
        <v>158</v>
      </c>
      <c r="B238" s="325"/>
      <c r="C238" s="325"/>
      <c r="D238" s="325"/>
      <c r="E238" s="325"/>
      <c r="F238" s="90"/>
    </row>
    <row r="239" spans="1:6" s="91" customFormat="1" ht="12.75" customHeight="1">
      <c r="A239" s="82"/>
      <c r="B239" s="83"/>
      <c r="C239" s="84"/>
      <c r="D239" s="84"/>
      <c r="E239" s="263" t="s">
        <v>13</v>
      </c>
      <c r="F239" s="90"/>
    </row>
    <row r="240" spans="1:6" s="91" customFormat="1" ht="24" customHeight="1">
      <c r="A240" s="320"/>
      <c r="B240" s="322" t="s">
        <v>14</v>
      </c>
      <c r="C240" s="307" t="s">
        <v>15</v>
      </c>
      <c r="D240" s="324"/>
      <c r="E240" s="324"/>
      <c r="F240" s="90"/>
    </row>
    <row r="241" spans="1:6" s="91" customFormat="1" ht="39" customHeight="1">
      <c r="A241" s="321"/>
      <c r="B241" s="323"/>
      <c r="C241" s="259" t="s">
        <v>16</v>
      </c>
      <c r="D241" s="259" t="s">
        <v>17</v>
      </c>
      <c r="E241" s="260" t="s">
        <v>82</v>
      </c>
      <c r="F241" s="93"/>
    </row>
    <row r="242" spans="1:6" s="91" customFormat="1" ht="12.75" customHeight="1">
      <c r="A242" s="60" t="s">
        <v>54</v>
      </c>
      <c r="B242" s="194">
        <v>29.3</v>
      </c>
      <c r="C242" s="194">
        <v>29.6</v>
      </c>
      <c r="D242" s="194">
        <v>21.3</v>
      </c>
      <c r="E242" s="224" t="s">
        <v>195</v>
      </c>
      <c r="F242" s="93"/>
    </row>
    <row r="243" spans="1:6" s="91" customFormat="1" ht="12.75" customHeight="1">
      <c r="A243" s="64" t="s">
        <v>55</v>
      </c>
      <c r="B243" s="189">
        <v>102.8</v>
      </c>
      <c r="C243" s="189">
        <v>102.8</v>
      </c>
      <c r="D243" s="190" t="s">
        <v>195</v>
      </c>
      <c r="E243" s="190" t="s">
        <v>195</v>
      </c>
      <c r="F243" s="93"/>
    </row>
    <row r="244" spans="1:6" s="91" customFormat="1" ht="12.75" customHeight="1">
      <c r="A244" s="66" t="s">
        <v>56</v>
      </c>
      <c r="B244" s="189">
        <v>13.1</v>
      </c>
      <c r="C244" s="189">
        <v>13.1</v>
      </c>
      <c r="D244" s="190" t="s">
        <v>195</v>
      </c>
      <c r="E244" s="190" t="s">
        <v>195</v>
      </c>
      <c r="F244" s="93"/>
    </row>
    <row r="245" spans="1:6" s="91" customFormat="1" ht="12.75" customHeight="1">
      <c r="A245" s="66" t="s">
        <v>57</v>
      </c>
      <c r="B245" s="189">
        <v>201.7</v>
      </c>
      <c r="C245" s="189">
        <v>201.7</v>
      </c>
      <c r="D245" s="190" t="s">
        <v>195</v>
      </c>
      <c r="E245" s="190" t="s">
        <v>195</v>
      </c>
      <c r="F245" s="94"/>
    </row>
    <row r="246" spans="1:6" s="91" customFormat="1" ht="12.75" customHeight="1">
      <c r="A246" s="66" t="s">
        <v>59</v>
      </c>
      <c r="B246" s="189">
        <v>32.700000000000003</v>
      </c>
      <c r="C246" s="190" t="s">
        <v>195</v>
      </c>
      <c r="D246" s="189">
        <v>32.700000000000003</v>
      </c>
      <c r="E246" s="190" t="s">
        <v>195</v>
      </c>
      <c r="F246" s="93"/>
    </row>
    <row r="247" spans="1:6" s="91" customFormat="1" ht="12.75" customHeight="1">
      <c r="A247" s="66" t="s">
        <v>60</v>
      </c>
      <c r="B247" s="189">
        <v>35.200000000000003</v>
      </c>
      <c r="C247" s="189">
        <v>34.700000000000003</v>
      </c>
      <c r="D247" s="189">
        <v>39.1</v>
      </c>
      <c r="E247" s="190" t="s">
        <v>195</v>
      </c>
      <c r="F247" s="93"/>
    </row>
    <row r="248" spans="1:6" s="91" customFormat="1" ht="12.75" customHeight="1">
      <c r="A248" s="66" t="s">
        <v>63</v>
      </c>
      <c r="B248" s="189">
        <v>27.9</v>
      </c>
      <c r="C248" s="189">
        <v>27.9</v>
      </c>
      <c r="D248" s="190" t="s">
        <v>195</v>
      </c>
      <c r="E248" s="190" t="s">
        <v>195</v>
      </c>
      <c r="F248" s="93"/>
    </row>
    <row r="249" spans="1:6" s="91" customFormat="1" ht="12.75" customHeight="1">
      <c r="A249" s="66" t="s">
        <v>64</v>
      </c>
      <c r="B249" s="189">
        <v>32</v>
      </c>
      <c r="C249" s="189">
        <v>32.200000000000003</v>
      </c>
      <c r="D249" s="189">
        <v>26.8</v>
      </c>
      <c r="E249" s="190" t="s">
        <v>195</v>
      </c>
      <c r="F249" s="93"/>
    </row>
    <row r="250" spans="1:6" s="91" customFormat="1" ht="12">
      <c r="A250" s="66" t="s">
        <v>67</v>
      </c>
      <c r="B250" s="189">
        <v>23.7</v>
      </c>
      <c r="C250" s="189">
        <v>22.7</v>
      </c>
      <c r="D250" s="189">
        <v>52.6</v>
      </c>
      <c r="E250" s="190" t="s">
        <v>195</v>
      </c>
      <c r="F250" s="97"/>
    </row>
    <row r="251" spans="1:6" s="91" customFormat="1" ht="12">
      <c r="A251" s="66" t="s">
        <v>68</v>
      </c>
      <c r="B251" s="189">
        <v>38.5</v>
      </c>
      <c r="C251" s="189">
        <v>40.299999999999997</v>
      </c>
      <c r="D251" s="189">
        <v>15.3</v>
      </c>
      <c r="E251" s="190" t="s">
        <v>195</v>
      </c>
      <c r="F251" s="97"/>
    </row>
    <row r="252" spans="1:6" s="91" customFormat="1" ht="12">
      <c r="A252" s="67" t="s">
        <v>71</v>
      </c>
      <c r="B252" s="192">
        <v>49.7</v>
      </c>
      <c r="C252" s="192">
        <v>50.8</v>
      </c>
      <c r="D252" s="192">
        <v>46.9</v>
      </c>
      <c r="E252" s="193" t="s">
        <v>195</v>
      </c>
      <c r="F252" s="97"/>
    </row>
    <row r="253" spans="1:6" s="91" customFormat="1" ht="12">
      <c r="A253" s="66"/>
      <c r="B253" s="195"/>
      <c r="C253" s="195"/>
      <c r="D253" s="195"/>
      <c r="E253" s="196"/>
      <c r="F253" s="97"/>
    </row>
    <row r="254" spans="1:6" ht="28.5" customHeight="1">
      <c r="A254" s="325" t="s">
        <v>159</v>
      </c>
      <c r="B254" s="325"/>
      <c r="C254" s="325"/>
      <c r="D254" s="325"/>
      <c r="E254" s="325"/>
    </row>
    <row r="255" spans="1:6" ht="12.75" customHeight="1">
      <c r="A255" s="261"/>
      <c r="B255" s="261"/>
      <c r="C255" s="261"/>
      <c r="D255" s="261"/>
      <c r="E255" s="261"/>
    </row>
    <row r="256" spans="1:6" ht="12.75" customHeight="1">
      <c r="A256" s="82"/>
      <c r="B256" s="83"/>
      <c r="C256" s="84"/>
      <c r="D256" s="84"/>
      <c r="E256" s="263" t="s">
        <v>13</v>
      </c>
    </row>
    <row r="257" spans="1:6" ht="24" customHeight="1">
      <c r="A257" s="320"/>
      <c r="B257" s="322" t="s">
        <v>14</v>
      </c>
      <c r="C257" s="307" t="s">
        <v>15</v>
      </c>
      <c r="D257" s="324"/>
      <c r="E257" s="324"/>
    </row>
    <row r="258" spans="1:6" ht="39" customHeight="1">
      <c r="A258" s="321"/>
      <c r="B258" s="323"/>
      <c r="C258" s="259" t="s">
        <v>16</v>
      </c>
      <c r="D258" s="259" t="s">
        <v>17</v>
      </c>
      <c r="E258" s="260" t="s">
        <v>82</v>
      </c>
    </row>
    <row r="259" spans="1:6">
      <c r="A259" s="60" t="s">
        <v>54</v>
      </c>
      <c r="B259" s="189">
        <v>57.2</v>
      </c>
      <c r="C259" s="189">
        <v>50.7</v>
      </c>
      <c r="D259" s="189">
        <v>65.7</v>
      </c>
      <c r="E259" s="189">
        <v>64.099999999999994</v>
      </c>
    </row>
    <row r="260" spans="1:6" s="91" customFormat="1" ht="12.75" customHeight="1">
      <c r="A260" s="64" t="s">
        <v>55</v>
      </c>
      <c r="B260" s="189">
        <v>40.9</v>
      </c>
      <c r="C260" s="189">
        <v>70.599999999999994</v>
      </c>
      <c r="D260" s="189">
        <v>13.1</v>
      </c>
      <c r="E260" s="190" t="s">
        <v>195</v>
      </c>
      <c r="F260" s="90"/>
    </row>
    <row r="261" spans="1:6" s="91" customFormat="1" ht="12.75" customHeight="1">
      <c r="A261" s="66" t="s">
        <v>56</v>
      </c>
      <c r="B261" s="189">
        <v>5.9</v>
      </c>
      <c r="C261" s="189">
        <v>5.9</v>
      </c>
      <c r="D261" s="190" t="s">
        <v>195</v>
      </c>
      <c r="E261" s="190" t="s">
        <v>195</v>
      </c>
      <c r="F261" s="93"/>
    </row>
    <row r="262" spans="1:6" s="91" customFormat="1" ht="12.75" customHeight="1">
      <c r="A262" s="66" t="s">
        <v>58</v>
      </c>
      <c r="B262" s="189">
        <v>176.1</v>
      </c>
      <c r="C262" s="189">
        <v>176.1</v>
      </c>
      <c r="D262" s="190" t="s">
        <v>195</v>
      </c>
      <c r="E262" s="190" t="s">
        <v>195</v>
      </c>
      <c r="F262" s="93"/>
    </row>
    <row r="263" spans="1:6" s="37" customFormat="1" ht="12.75" customHeight="1">
      <c r="A263" s="66" t="s">
        <v>61</v>
      </c>
      <c r="B263" s="189">
        <v>34</v>
      </c>
      <c r="C263" s="189">
        <v>33.200000000000003</v>
      </c>
      <c r="D263" s="189">
        <v>35</v>
      </c>
      <c r="E263" s="190" t="s">
        <v>195</v>
      </c>
      <c r="F263" s="96"/>
    </row>
    <row r="264" spans="1:6" s="91" customFormat="1" ht="12.75" customHeight="1">
      <c r="A264" s="66" t="s">
        <v>62</v>
      </c>
      <c r="B264" s="189">
        <v>58.9</v>
      </c>
      <c r="C264" s="189">
        <v>58.9</v>
      </c>
      <c r="D264" s="190" t="s">
        <v>195</v>
      </c>
      <c r="E264" s="190" t="s">
        <v>195</v>
      </c>
      <c r="F264" s="93"/>
    </row>
    <row r="265" spans="1:6" s="91" customFormat="1" ht="12.75" customHeight="1">
      <c r="A265" s="66" t="s">
        <v>63</v>
      </c>
      <c r="B265" s="189">
        <v>38.9</v>
      </c>
      <c r="C265" s="189">
        <v>38.9</v>
      </c>
      <c r="D265" s="190" t="s">
        <v>195</v>
      </c>
      <c r="E265" s="190" t="s">
        <v>195</v>
      </c>
      <c r="F265" s="93"/>
    </row>
    <row r="266" spans="1:6" s="91" customFormat="1" ht="12.75" customHeight="1">
      <c r="A266" s="66" t="s">
        <v>64</v>
      </c>
      <c r="B266" s="189">
        <v>48</v>
      </c>
      <c r="C266" s="189">
        <v>50.6</v>
      </c>
      <c r="D266" s="189">
        <v>25.2</v>
      </c>
      <c r="E266" s="190" t="s">
        <v>195</v>
      </c>
      <c r="F266" s="93"/>
    </row>
    <row r="267" spans="1:6" s="91" customFormat="1" ht="12.75" customHeight="1">
      <c r="A267" s="66" t="s">
        <v>67</v>
      </c>
      <c r="B267" s="189">
        <v>55.1</v>
      </c>
      <c r="C267" s="189">
        <v>60.3</v>
      </c>
      <c r="D267" s="189">
        <v>50.6</v>
      </c>
      <c r="E267" s="190" t="s">
        <v>195</v>
      </c>
      <c r="F267" s="93"/>
    </row>
    <row r="268" spans="1:6" s="91" customFormat="1" ht="12.75" customHeight="1">
      <c r="A268" s="66" t="s">
        <v>68</v>
      </c>
      <c r="B268" s="189">
        <v>14.6</v>
      </c>
      <c r="C268" s="189">
        <v>11</v>
      </c>
      <c r="D268" s="189">
        <v>207</v>
      </c>
      <c r="E268" s="190" t="s">
        <v>195</v>
      </c>
      <c r="F268" s="93"/>
    </row>
    <row r="269" spans="1:6" s="91" customFormat="1" ht="12">
      <c r="A269" s="66" t="s">
        <v>69</v>
      </c>
      <c r="B269" s="189">
        <v>75.900000000000006</v>
      </c>
      <c r="C269" s="189">
        <v>52.6</v>
      </c>
      <c r="D269" s="189">
        <v>77.3</v>
      </c>
      <c r="E269" s="189">
        <v>64.099999999999994</v>
      </c>
      <c r="F269" s="97"/>
    </row>
    <row r="270" spans="1:6" s="91" customFormat="1" ht="12">
      <c r="A270" s="67" t="s">
        <v>71</v>
      </c>
      <c r="B270" s="192">
        <v>96.2</v>
      </c>
      <c r="C270" s="192">
        <v>101.3</v>
      </c>
      <c r="D270" s="192">
        <v>55.6</v>
      </c>
      <c r="E270" s="193" t="s">
        <v>195</v>
      </c>
      <c r="F270" s="97"/>
    </row>
    <row r="271" spans="1:6" s="91" customFormat="1">
      <c r="A271" s="105"/>
      <c r="B271" s="105"/>
      <c r="C271" s="105"/>
      <c r="D271" s="105"/>
      <c r="E271" s="105"/>
      <c r="F271" s="97"/>
    </row>
    <row r="272" spans="1:6" ht="28.5" customHeight="1">
      <c r="A272" s="325" t="s">
        <v>160</v>
      </c>
      <c r="B272" s="325"/>
      <c r="C272" s="325"/>
      <c r="D272" s="325"/>
    </row>
    <row r="273" spans="1:6" ht="12.75" customHeight="1">
      <c r="A273" s="126"/>
      <c r="B273" s="126"/>
      <c r="C273" s="126"/>
      <c r="D273" s="126"/>
    </row>
    <row r="274" spans="1:6">
      <c r="A274" s="72"/>
      <c r="B274" s="341" t="s">
        <v>13</v>
      </c>
      <c r="C274" s="331"/>
      <c r="D274" s="331"/>
    </row>
    <row r="275" spans="1:6" s="91" customFormat="1" ht="24" customHeight="1">
      <c r="A275" s="342"/>
      <c r="B275" s="322" t="s">
        <v>14</v>
      </c>
      <c r="C275" s="307" t="s">
        <v>15</v>
      </c>
      <c r="D275" s="324"/>
      <c r="E275" s="105"/>
      <c r="F275" s="90"/>
    </row>
    <row r="276" spans="1:6" s="91" customFormat="1" ht="39" customHeight="1">
      <c r="A276" s="343"/>
      <c r="B276" s="323"/>
      <c r="C276" s="87" t="s">
        <v>16</v>
      </c>
      <c r="D276" s="88" t="s">
        <v>87</v>
      </c>
      <c r="E276" s="130"/>
      <c r="F276" s="93"/>
    </row>
    <row r="277" spans="1:6" s="91" customFormat="1" ht="12.75" customHeight="1">
      <c r="A277" s="60" t="s">
        <v>54</v>
      </c>
      <c r="B277" s="189">
        <v>8.3000000000000007</v>
      </c>
      <c r="C277" s="189">
        <v>8.6999999999999993</v>
      </c>
      <c r="D277" s="189">
        <v>3.7</v>
      </c>
      <c r="E277" s="42"/>
      <c r="F277" s="93"/>
    </row>
    <row r="278" spans="1:6" s="91" customFormat="1" ht="12.75" customHeight="1">
      <c r="A278" s="64" t="s">
        <v>55</v>
      </c>
      <c r="B278" s="189">
        <v>5.9</v>
      </c>
      <c r="C278" s="189">
        <v>5.9</v>
      </c>
      <c r="D278" s="190" t="s">
        <v>195</v>
      </c>
      <c r="E278" s="42"/>
      <c r="F278" s="93"/>
    </row>
    <row r="279" spans="1:6" s="91" customFormat="1" ht="12.75" customHeight="1">
      <c r="A279" s="66" t="s">
        <v>56</v>
      </c>
      <c r="B279" s="189">
        <v>9.6</v>
      </c>
      <c r="C279" s="189">
        <v>9.9</v>
      </c>
      <c r="D279" s="189">
        <v>5.2</v>
      </c>
      <c r="E279" s="42"/>
      <c r="F279" s="93"/>
    </row>
    <row r="280" spans="1:6" s="91" customFormat="1" ht="12.75" customHeight="1">
      <c r="A280" s="66" t="s">
        <v>60</v>
      </c>
      <c r="B280" s="189">
        <v>4.7</v>
      </c>
      <c r="C280" s="190">
        <v>4.7</v>
      </c>
      <c r="D280" s="189" t="s">
        <v>195</v>
      </c>
      <c r="E280" s="95"/>
      <c r="F280" s="93"/>
    </row>
    <row r="281" spans="1:6" s="91" customFormat="1" ht="12.75" customHeight="1">
      <c r="A281" s="66" t="s">
        <v>63</v>
      </c>
      <c r="B281" s="189">
        <v>1.2</v>
      </c>
      <c r="C281" s="189">
        <v>1.2</v>
      </c>
      <c r="D281" s="190" t="s">
        <v>195</v>
      </c>
      <c r="E281" s="42"/>
      <c r="F281" s="93"/>
    </row>
    <row r="282" spans="1:6" s="91" customFormat="1" ht="12.75" customHeight="1">
      <c r="A282" s="66" t="s">
        <v>64</v>
      </c>
      <c r="B282" s="189">
        <v>4.4000000000000004</v>
      </c>
      <c r="C282" s="189">
        <v>5</v>
      </c>
      <c r="D282" s="190">
        <v>1.3</v>
      </c>
      <c r="E282" s="42"/>
      <c r="F282" s="93"/>
    </row>
    <row r="283" spans="1:6" s="91" customFormat="1" ht="12">
      <c r="A283" s="66" t="s">
        <v>67</v>
      </c>
      <c r="B283" s="189">
        <v>3.5</v>
      </c>
      <c r="C283" s="189">
        <v>3.5</v>
      </c>
      <c r="D283" s="189" t="s">
        <v>195</v>
      </c>
      <c r="E283" s="42"/>
      <c r="F283" s="97"/>
    </row>
    <row r="284" spans="1:6" s="91" customFormat="1" ht="12">
      <c r="A284" s="66" t="s">
        <v>68</v>
      </c>
      <c r="B284" s="189">
        <v>9.8000000000000007</v>
      </c>
      <c r="C284" s="189">
        <v>9.8000000000000007</v>
      </c>
      <c r="D284" s="190" t="s">
        <v>195</v>
      </c>
      <c r="E284" s="42"/>
      <c r="F284" s="97"/>
    </row>
    <row r="285" spans="1:6" s="91" customFormat="1" ht="12">
      <c r="A285" s="67" t="s">
        <v>71</v>
      </c>
      <c r="B285" s="192">
        <v>14.5</v>
      </c>
      <c r="C285" s="192">
        <v>17.8</v>
      </c>
      <c r="D285" s="193">
        <v>4.5</v>
      </c>
      <c r="E285" s="97"/>
      <c r="F285" s="97"/>
    </row>
    <row r="286" spans="1:6">
      <c r="A286" s="151"/>
      <c r="B286" s="152"/>
      <c r="C286" s="152"/>
      <c r="D286" s="152"/>
    </row>
    <row r="287" spans="1:6" s="91" customFormat="1" ht="28.5" customHeight="1">
      <c r="A287" s="336" t="s">
        <v>411</v>
      </c>
      <c r="B287" s="336"/>
      <c r="C287" s="336"/>
      <c r="D287" s="336"/>
      <c r="E287" s="105"/>
      <c r="F287" s="90"/>
    </row>
    <row r="288" spans="1:6" s="91" customFormat="1" ht="12.75" customHeight="1">
      <c r="A288" s="72"/>
      <c r="B288" s="341" t="s">
        <v>13</v>
      </c>
      <c r="C288" s="331"/>
      <c r="D288" s="331"/>
      <c r="E288" s="105"/>
      <c r="F288" s="90"/>
    </row>
    <row r="289" spans="1:6" s="91" customFormat="1" ht="28.5" customHeight="1">
      <c r="A289" s="342"/>
      <c r="B289" s="322" t="s">
        <v>14</v>
      </c>
      <c r="C289" s="307" t="s">
        <v>15</v>
      </c>
      <c r="D289" s="324"/>
      <c r="E289" s="105"/>
      <c r="F289" s="90"/>
    </row>
    <row r="290" spans="1:6" s="91" customFormat="1" ht="39" customHeight="1">
      <c r="A290" s="343"/>
      <c r="B290" s="323"/>
      <c r="C290" s="259" t="s">
        <v>16</v>
      </c>
      <c r="D290" s="260" t="s">
        <v>87</v>
      </c>
      <c r="E290" s="130"/>
      <c r="F290" s="93"/>
    </row>
    <row r="291" spans="1:6" s="91" customFormat="1" ht="12.75" customHeight="1">
      <c r="A291" s="60" t="s">
        <v>54</v>
      </c>
      <c r="B291" s="189">
        <v>5.6</v>
      </c>
      <c r="C291" s="189">
        <v>2</v>
      </c>
      <c r="D291" s="189">
        <v>8.9</v>
      </c>
      <c r="E291" s="196"/>
      <c r="F291" s="93"/>
    </row>
    <row r="292" spans="1:6" s="91" customFormat="1" ht="12.75" customHeight="1">
      <c r="A292" s="66" t="s">
        <v>56</v>
      </c>
      <c r="B292" s="189">
        <v>2</v>
      </c>
      <c r="C292" s="189">
        <v>2</v>
      </c>
      <c r="D292" s="190" t="s">
        <v>195</v>
      </c>
      <c r="E292" s="196"/>
      <c r="F292" s="93"/>
    </row>
    <row r="293" spans="1:6" s="91" customFormat="1" ht="12.75" customHeight="1">
      <c r="A293" s="66" t="s">
        <v>57</v>
      </c>
      <c r="B293" s="189">
        <v>1</v>
      </c>
      <c r="C293" s="189">
        <v>1</v>
      </c>
      <c r="D293" s="190" t="s">
        <v>195</v>
      </c>
      <c r="E293" s="196"/>
      <c r="F293" s="94"/>
    </row>
    <row r="294" spans="1:6" s="91" customFormat="1" ht="12.75" customHeight="1">
      <c r="A294" s="66" t="s">
        <v>60</v>
      </c>
      <c r="B294" s="189">
        <v>0.8</v>
      </c>
      <c r="C294" s="189">
        <v>0.8</v>
      </c>
      <c r="D294" s="190" t="s">
        <v>195</v>
      </c>
      <c r="E294" s="196"/>
      <c r="F294" s="93"/>
    </row>
    <row r="295" spans="1:6" s="91" customFormat="1" ht="12.75" customHeight="1">
      <c r="A295" s="66" t="s">
        <v>61</v>
      </c>
      <c r="B295" s="189">
        <v>8.6</v>
      </c>
      <c r="C295" s="190" t="s">
        <v>195</v>
      </c>
      <c r="D295" s="189">
        <v>8.6</v>
      </c>
      <c r="E295" s="196"/>
      <c r="F295" s="93"/>
    </row>
    <row r="296" spans="1:6" s="91" customFormat="1" ht="12.75" customHeight="1">
      <c r="A296" s="66" t="s">
        <v>62</v>
      </c>
      <c r="B296" s="189">
        <v>60</v>
      </c>
      <c r="C296" s="189">
        <v>60</v>
      </c>
      <c r="D296" s="190" t="s">
        <v>195</v>
      </c>
      <c r="E296" s="196"/>
      <c r="F296" s="93"/>
    </row>
    <row r="297" spans="1:6" s="91" customFormat="1" ht="12.75" customHeight="1">
      <c r="A297" s="66" t="s">
        <v>63</v>
      </c>
      <c r="B297" s="189">
        <v>1.1000000000000001</v>
      </c>
      <c r="C297" s="189">
        <v>1.1000000000000001</v>
      </c>
      <c r="D297" s="190" t="s">
        <v>195</v>
      </c>
      <c r="E297" s="196"/>
      <c r="F297" s="93"/>
    </row>
    <row r="298" spans="1:6" s="91" customFormat="1" ht="12.75" customHeight="1">
      <c r="A298" s="66" t="s">
        <v>64</v>
      </c>
      <c r="B298" s="189">
        <v>3.1</v>
      </c>
      <c r="C298" s="189">
        <v>2.5</v>
      </c>
      <c r="D298" s="189">
        <v>5</v>
      </c>
      <c r="E298" s="196"/>
      <c r="F298" s="93"/>
    </row>
    <row r="299" spans="1:6" s="91" customFormat="1" ht="12.75" customHeight="1">
      <c r="A299" s="66" t="s">
        <v>65</v>
      </c>
      <c r="B299" s="189">
        <v>1</v>
      </c>
      <c r="C299" s="189">
        <v>1</v>
      </c>
      <c r="D299" s="189">
        <v>0.7</v>
      </c>
      <c r="E299" s="196"/>
      <c r="F299" s="93"/>
    </row>
    <row r="300" spans="1:6" s="91" customFormat="1" ht="12">
      <c r="A300" s="66" t="s">
        <v>66</v>
      </c>
      <c r="B300" s="189">
        <v>22.9</v>
      </c>
      <c r="C300" s="190" t="s">
        <v>195</v>
      </c>
      <c r="D300" s="189">
        <v>22.9</v>
      </c>
      <c r="E300" s="196"/>
      <c r="F300" s="97"/>
    </row>
    <row r="301" spans="1:6" s="91" customFormat="1" ht="12">
      <c r="A301" s="66" t="s">
        <v>68</v>
      </c>
      <c r="B301" s="189">
        <v>2.6</v>
      </c>
      <c r="C301" s="189">
        <v>2.6</v>
      </c>
      <c r="D301" s="190" t="s">
        <v>195</v>
      </c>
      <c r="E301" s="196"/>
      <c r="F301" s="97"/>
    </row>
    <row r="302" spans="1:6" s="91" customFormat="1" ht="12">
      <c r="A302" s="66" t="s">
        <v>69</v>
      </c>
      <c r="B302" s="189">
        <v>3.5</v>
      </c>
      <c r="C302" s="189">
        <v>3.5</v>
      </c>
      <c r="D302" s="190" t="s">
        <v>195</v>
      </c>
      <c r="E302" s="196"/>
      <c r="F302" s="97"/>
    </row>
    <row r="303" spans="1:6" s="91" customFormat="1" ht="12">
      <c r="A303" s="66" t="s">
        <v>71</v>
      </c>
      <c r="B303" s="189">
        <v>15.1</v>
      </c>
      <c r="C303" s="189">
        <v>7.1</v>
      </c>
      <c r="D303" s="189">
        <v>19.399999999999999</v>
      </c>
      <c r="E303" s="196"/>
      <c r="F303" s="97"/>
    </row>
    <row r="304" spans="1:6">
      <c r="A304" s="67" t="s">
        <v>73</v>
      </c>
      <c r="B304" s="192">
        <v>1.2</v>
      </c>
      <c r="C304" s="192">
        <v>1.2</v>
      </c>
      <c r="D304" s="193" t="s">
        <v>195</v>
      </c>
      <c r="E304" s="196"/>
    </row>
    <row r="306" spans="1:5" ht="28.5" customHeight="1">
      <c r="A306" s="325" t="s">
        <v>161</v>
      </c>
      <c r="B306" s="325"/>
      <c r="C306" s="325"/>
      <c r="D306" s="325"/>
    </row>
    <row r="307" spans="1:5" ht="28.5" customHeight="1">
      <c r="A307" s="72"/>
      <c r="B307" s="341" t="s">
        <v>13</v>
      </c>
      <c r="C307" s="331"/>
      <c r="D307" s="331"/>
    </row>
    <row r="308" spans="1:5" ht="28.5" customHeight="1">
      <c r="A308" s="342"/>
      <c r="B308" s="322" t="s">
        <v>14</v>
      </c>
      <c r="C308" s="307" t="s">
        <v>15</v>
      </c>
      <c r="D308" s="324"/>
    </row>
    <row r="309" spans="1:5" ht="39" customHeight="1">
      <c r="A309" s="343"/>
      <c r="B309" s="323"/>
      <c r="C309" s="259" t="s">
        <v>16</v>
      </c>
      <c r="D309" s="260" t="s">
        <v>87</v>
      </c>
      <c r="E309" s="130"/>
    </row>
    <row r="310" spans="1:5">
      <c r="A310" s="60" t="s">
        <v>54</v>
      </c>
      <c r="B310" s="234">
        <v>6.7</v>
      </c>
      <c r="C310" s="194">
        <v>1.9</v>
      </c>
      <c r="D310" s="194">
        <v>9.1999999999999993</v>
      </c>
      <c r="E310" s="233"/>
    </row>
    <row r="311" spans="1:5">
      <c r="A311" s="66" t="s">
        <v>61</v>
      </c>
      <c r="B311" s="189">
        <v>8.6</v>
      </c>
      <c r="C311" s="190" t="s">
        <v>195</v>
      </c>
      <c r="D311" s="189">
        <v>8.6</v>
      </c>
      <c r="E311" s="196"/>
    </row>
    <row r="312" spans="1:5">
      <c r="A312" s="66" t="s">
        <v>62</v>
      </c>
      <c r="B312" s="189">
        <v>60</v>
      </c>
      <c r="C312" s="189">
        <v>60</v>
      </c>
      <c r="D312" s="190" t="s">
        <v>195</v>
      </c>
      <c r="E312" s="196"/>
    </row>
    <row r="313" spans="1:5">
      <c r="A313" s="66" t="s">
        <v>65</v>
      </c>
      <c r="B313" s="189">
        <v>1</v>
      </c>
      <c r="C313" s="189">
        <v>1</v>
      </c>
      <c r="D313" s="189">
        <v>0.7</v>
      </c>
      <c r="E313" s="196"/>
    </row>
    <row r="314" spans="1:5">
      <c r="A314" s="66" t="s">
        <v>66</v>
      </c>
      <c r="B314" s="189">
        <v>22.9</v>
      </c>
      <c r="C314" s="190" t="s">
        <v>195</v>
      </c>
      <c r="D314" s="189">
        <v>22.9</v>
      </c>
      <c r="E314" s="196"/>
    </row>
    <row r="315" spans="1:5">
      <c r="A315" s="66" t="s">
        <v>69</v>
      </c>
      <c r="B315" s="189">
        <v>3.5</v>
      </c>
      <c r="C315" s="189">
        <v>3.5</v>
      </c>
      <c r="D315" s="190" t="s">
        <v>195</v>
      </c>
      <c r="E315" s="196"/>
    </row>
    <row r="316" spans="1:5">
      <c r="A316" s="66" t="s">
        <v>71</v>
      </c>
      <c r="B316" s="189">
        <v>20.399999999999999</v>
      </c>
      <c r="C316" s="189">
        <v>8.3000000000000007</v>
      </c>
      <c r="D316" s="189">
        <v>23.4</v>
      </c>
      <c r="E316" s="196"/>
    </row>
    <row r="317" spans="1:5">
      <c r="A317" s="67" t="s">
        <v>73</v>
      </c>
      <c r="B317" s="192">
        <v>1.2</v>
      </c>
      <c r="C317" s="192">
        <v>1.2</v>
      </c>
      <c r="D317" s="193" t="s">
        <v>195</v>
      </c>
      <c r="E317" s="196"/>
    </row>
    <row r="318" spans="1:5">
      <c r="A318" s="42"/>
      <c r="B318" s="42"/>
      <c r="C318" s="42"/>
      <c r="D318" s="42"/>
      <c r="E318" s="130"/>
    </row>
    <row r="319" spans="1:5">
      <c r="B319" s="42"/>
      <c r="C319" s="42"/>
      <c r="D319" s="42"/>
      <c r="E319" s="42"/>
    </row>
    <row r="320" spans="1:5">
      <c r="B320" s="42"/>
      <c r="C320" s="42"/>
      <c r="D320" s="42"/>
      <c r="E320" s="42"/>
    </row>
    <row r="321" spans="1:5">
      <c r="B321" s="42"/>
      <c r="C321" s="42"/>
      <c r="D321" s="42"/>
      <c r="E321" s="42"/>
    </row>
    <row r="322" spans="1:5">
      <c r="B322" s="42"/>
      <c r="C322" s="42"/>
      <c r="D322" s="42"/>
      <c r="E322" s="42"/>
    </row>
    <row r="323" spans="1:5">
      <c r="B323" s="42"/>
      <c r="C323" s="42"/>
      <c r="D323" s="42"/>
      <c r="E323" s="42"/>
    </row>
    <row r="324" spans="1:5">
      <c r="B324" s="42"/>
      <c r="C324" s="42"/>
      <c r="D324" s="42"/>
      <c r="E324" s="42"/>
    </row>
    <row r="325" spans="1:5">
      <c r="A325" s="130"/>
      <c r="B325" s="98"/>
      <c r="C325" s="98"/>
      <c r="D325" s="98"/>
      <c r="E325" s="98"/>
    </row>
    <row r="326" spans="1:5">
      <c r="A326" s="130"/>
      <c r="B326" s="97"/>
      <c r="C326" s="97"/>
      <c r="D326" s="97"/>
      <c r="E326" s="97"/>
    </row>
    <row r="327" spans="1:5">
      <c r="A327" s="130"/>
      <c r="B327" s="97"/>
      <c r="C327" s="97"/>
      <c r="D327" s="97"/>
      <c r="E327" s="97"/>
    </row>
    <row r="328" spans="1:5">
      <c r="A328" s="130"/>
      <c r="B328" s="97"/>
      <c r="C328" s="97"/>
      <c r="D328" s="97"/>
      <c r="E328" s="97"/>
    </row>
    <row r="329" spans="1:5">
      <c r="A329" s="130"/>
      <c r="B329" s="97"/>
      <c r="C329" s="97"/>
      <c r="D329" s="97"/>
      <c r="E329" s="97"/>
    </row>
    <row r="330" spans="1:5">
      <c r="A330" s="130"/>
      <c r="B330" s="97"/>
      <c r="C330" s="97"/>
      <c r="D330" s="97"/>
      <c r="E330" s="97"/>
    </row>
    <row r="331" spans="1:5">
      <c r="A331" s="130"/>
      <c r="B331" s="130"/>
      <c r="C331" s="130"/>
      <c r="D331" s="130"/>
      <c r="E331" s="130"/>
    </row>
    <row r="332" spans="1:5">
      <c r="A332" s="130"/>
      <c r="B332" s="130"/>
      <c r="C332" s="130"/>
      <c r="D332" s="130"/>
      <c r="E332" s="130"/>
    </row>
    <row r="333" spans="1:5">
      <c r="E333" s="130"/>
    </row>
  </sheetData>
  <mergeCells count="81">
    <mergeCell ref="B307:D307"/>
    <mergeCell ref="A308:A309"/>
    <mergeCell ref="B308:B309"/>
    <mergeCell ref="C308:D308"/>
    <mergeCell ref="C39:D39"/>
    <mergeCell ref="C49:D49"/>
    <mergeCell ref="A257:A258"/>
    <mergeCell ref="B257:B258"/>
    <mergeCell ref="C257:E257"/>
    <mergeCell ref="B288:D288"/>
    <mergeCell ref="A289:A290"/>
    <mergeCell ref="B289:B290"/>
    <mergeCell ref="C289:D289"/>
    <mergeCell ref="A172:A173"/>
    <mergeCell ref="B172:B173"/>
    <mergeCell ref="C172:E172"/>
    <mergeCell ref="A14:A15"/>
    <mergeCell ref="B14:B15"/>
    <mergeCell ref="C14:E14"/>
    <mergeCell ref="A22:A23"/>
    <mergeCell ref="B22:B23"/>
    <mergeCell ref="C22:D22"/>
    <mergeCell ref="A12:E12"/>
    <mergeCell ref="A1:E1"/>
    <mergeCell ref="A2:E2"/>
    <mergeCell ref="A5:A6"/>
    <mergeCell ref="B5:B6"/>
    <mergeCell ref="C5:E5"/>
    <mergeCell ref="A64:A65"/>
    <mergeCell ref="B64:B65"/>
    <mergeCell ref="C64:E64"/>
    <mergeCell ref="A20:D20"/>
    <mergeCell ref="A37:D37"/>
    <mergeCell ref="A47:D47"/>
    <mergeCell ref="A61:E61"/>
    <mergeCell ref="A39:A40"/>
    <mergeCell ref="B39:B40"/>
    <mergeCell ref="A49:A50"/>
    <mergeCell ref="B49:B50"/>
    <mergeCell ref="A195:E195"/>
    <mergeCell ref="A84:E84"/>
    <mergeCell ref="C113:E113"/>
    <mergeCell ref="C112:D112"/>
    <mergeCell ref="A111:D111"/>
    <mergeCell ref="A121:E121"/>
    <mergeCell ref="A124:A125"/>
    <mergeCell ref="B124:B125"/>
    <mergeCell ref="C124:E124"/>
    <mergeCell ref="A149:A150"/>
    <mergeCell ref="B149:B150"/>
    <mergeCell ref="C149:E149"/>
    <mergeCell ref="A146:E146"/>
    <mergeCell ref="A169:E169"/>
    <mergeCell ref="A229:A230"/>
    <mergeCell ref="B229:B230"/>
    <mergeCell ref="C229:E229"/>
    <mergeCell ref="A240:A241"/>
    <mergeCell ref="B240:B241"/>
    <mergeCell ref="C240:E240"/>
    <mergeCell ref="C198:E198"/>
    <mergeCell ref="A217:E217"/>
    <mergeCell ref="A227:E227"/>
    <mergeCell ref="A219:A220"/>
    <mergeCell ref="B219:B220"/>
    <mergeCell ref="C219:E219"/>
    <mergeCell ref="A287:D287"/>
    <mergeCell ref="A306:D306"/>
    <mergeCell ref="A87:A88"/>
    <mergeCell ref="B87:B88"/>
    <mergeCell ref="C87:E87"/>
    <mergeCell ref="A113:A114"/>
    <mergeCell ref="B113:B114"/>
    <mergeCell ref="A238:E238"/>
    <mergeCell ref="A254:E254"/>
    <mergeCell ref="A272:D272"/>
    <mergeCell ref="B274:D274"/>
    <mergeCell ref="A275:A276"/>
    <mergeCell ref="B275:B276"/>
    <mergeCell ref="C275:D275"/>
    <mergeCell ref="A198:A199"/>
    <mergeCell ref="B198:B199"/>
  </mergeCells>
  <pageMargins left="0.78740157480314965" right="0.39370078740157483" top="0.39370078740157483" bottom="0.39370078740157483" header="0.51181102362204722" footer="0.51181102362204722"/>
  <pageSetup paperSize="9" firstPageNumber="60" orientation="landscape" useFirstPageNumber="1" r:id="rId1"/>
  <headerFooter alignWithMargins="0">
    <oddFooter>&amp;R&amp;"-,полужирный"&amp;8&amp;P</oddFooter>
  </headerFooter>
  <rowBreaks count="10" manualBreakCount="10">
    <brk id="19" max="16383" man="1"/>
    <brk id="36" max="16383" man="1"/>
    <brk id="60" max="16383" man="1"/>
    <brk id="83" max="16383" man="1"/>
    <brk id="110" max="16383" man="1"/>
    <brk id="168" max="16383" man="1"/>
    <brk id="194" max="16383" man="1"/>
    <brk id="216" max="16383" man="1"/>
    <brk id="237" max="16383" man="1"/>
    <brk id="27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F294"/>
  <sheetViews>
    <sheetView workbookViewId="0">
      <selection sqref="A1:E1"/>
    </sheetView>
  </sheetViews>
  <sheetFormatPr defaultRowHeight="12.75"/>
  <cols>
    <col min="1" max="1" width="29.42578125" style="145" customWidth="1"/>
    <col min="2" max="3" width="25.7109375" style="145" customWidth="1"/>
    <col min="4" max="4" width="25.42578125" style="145" customWidth="1"/>
    <col min="5" max="5" width="25.7109375" style="145" customWidth="1"/>
    <col min="6" max="16384" width="9.140625" style="145"/>
  </cols>
  <sheetData>
    <row r="1" spans="1:6" ht="30.75" customHeight="1">
      <c r="A1" s="349" t="s">
        <v>162</v>
      </c>
      <c r="B1" s="349"/>
      <c r="C1" s="349"/>
      <c r="D1" s="349"/>
      <c r="E1" s="349"/>
      <c r="F1" s="144"/>
    </row>
    <row r="2" spans="1:6" ht="27.75" customHeight="1">
      <c r="A2" s="326" t="s">
        <v>163</v>
      </c>
      <c r="B2" s="326"/>
      <c r="C2" s="326"/>
      <c r="D2" s="326"/>
      <c r="E2" s="326"/>
      <c r="F2" s="144"/>
    </row>
    <row r="3" spans="1:6" ht="12.75" customHeight="1">
      <c r="A3" s="125"/>
      <c r="B3" s="125"/>
      <c r="C3" s="125"/>
      <c r="D3" s="125"/>
      <c r="E3" s="125"/>
      <c r="F3" s="144"/>
    </row>
    <row r="4" spans="1:6" s="83" customFormat="1" ht="12" customHeight="1">
      <c r="A4" s="82"/>
      <c r="C4" s="84"/>
      <c r="D4" s="84"/>
      <c r="E4" s="85" t="s">
        <v>13</v>
      </c>
      <c r="F4" s="86"/>
    </row>
    <row r="5" spans="1:6" s="58" customFormat="1" ht="15" customHeight="1">
      <c r="A5" s="320"/>
      <c r="B5" s="322" t="s">
        <v>14</v>
      </c>
      <c r="C5" s="307" t="s">
        <v>15</v>
      </c>
      <c r="D5" s="324"/>
      <c r="E5" s="324"/>
    </row>
    <row r="6" spans="1:6" s="58" customFormat="1" ht="39" customHeight="1">
      <c r="A6" s="321"/>
      <c r="B6" s="323"/>
      <c r="C6" s="87" t="s">
        <v>16</v>
      </c>
      <c r="D6" s="87" t="s">
        <v>17</v>
      </c>
      <c r="E6" s="88" t="s">
        <v>82</v>
      </c>
    </row>
    <row r="7" spans="1:6" s="91" customFormat="1" ht="12.75" customHeight="1">
      <c r="A7" s="60" t="s">
        <v>54</v>
      </c>
      <c r="B7" s="189">
        <v>68.400000000000006</v>
      </c>
      <c r="C7" s="189">
        <v>24.2</v>
      </c>
      <c r="D7" s="189">
        <v>87.1</v>
      </c>
      <c r="E7" s="189">
        <v>88</v>
      </c>
      <c r="F7" s="90"/>
    </row>
    <row r="8" spans="1:6" s="91" customFormat="1" ht="12.75" customHeight="1">
      <c r="A8" s="64" t="s">
        <v>55</v>
      </c>
      <c r="B8" s="189">
        <v>47.4</v>
      </c>
      <c r="C8" s="190" t="s">
        <v>195</v>
      </c>
      <c r="D8" s="189">
        <v>0.5</v>
      </c>
      <c r="E8" s="189">
        <v>89.5</v>
      </c>
      <c r="F8" s="93"/>
    </row>
    <row r="9" spans="1:6" s="91" customFormat="1" ht="12.75" customHeight="1">
      <c r="A9" s="66" t="s">
        <v>56</v>
      </c>
      <c r="B9" s="189">
        <v>78.400000000000006</v>
      </c>
      <c r="C9" s="190" t="s">
        <v>195</v>
      </c>
      <c r="D9" s="190" t="s">
        <v>195</v>
      </c>
      <c r="E9" s="189">
        <v>78.400000000000006</v>
      </c>
      <c r="F9" s="93"/>
    </row>
    <row r="10" spans="1:6" s="91" customFormat="1" ht="12.75" customHeight="1">
      <c r="A10" s="66" t="s">
        <v>57</v>
      </c>
      <c r="B10" s="189">
        <v>55</v>
      </c>
      <c r="C10" s="190" t="s">
        <v>195</v>
      </c>
      <c r="D10" s="190" t="s">
        <v>195</v>
      </c>
      <c r="E10" s="189">
        <v>55</v>
      </c>
      <c r="F10" s="93"/>
    </row>
    <row r="11" spans="1:6" s="91" customFormat="1" ht="12.75" customHeight="1">
      <c r="A11" s="66" t="s">
        <v>58</v>
      </c>
      <c r="B11" s="189">
        <v>48.5</v>
      </c>
      <c r="C11" s="189">
        <v>5.6</v>
      </c>
      <c r="D11" s="189">
        <v>87.1</v>
      </c>
      <c r="E11" s="189">
        <v>85.3</v>
      </c>
      <c r="F11" s="93"/>
    </row>
    <row r="12" spans="1:6" s="91" customFormat="1" ht="12.75" customHeight="1">
      <c r="A12" s="66" t="s">
        <v>59</v>
      </c>
      <c r="B12" s="189">
        <v>1.3</v>
      </c>
      <c r="C12" s="190" t="s">
        <v>195</v>
      </c>
      <c r="D12" s="189">
        <v>1.5</v>
      </c>
      <c r="E12" s="189">
        <v>1.2</v>
      </c>
      <c r="F12" s="94"/>
    </row>
    <row r="13" spans="1:6" s="37" customFormat="1" ht="12.75" customHeight="1">
      <c r="A13" s="66" t="s">
        <v>60</v>
      </c>
      <c r="B13" s="189">
        <v>47.6</v>
      </c>
      <c r="C13" s="190" t="s">
        <v>195</v>
      </c>
      <c r="D13" s="190" t="s">
        <v>195</v>
      </c>
      <c r="E13" s="189">
        <v>47.6</v>
      </c>
      <c r="F13" s="96"/>
    </row>
    <row r="14" spans="1:6" s="91" customFormat="1" ht="12.75" customHeight="1">
      <c r="A14" s="66" t="s">
        <v>61</v>
      </c>
      <c r="B14" s="189">
        <v>74.3</v>
      </c>
      <c r="C14" s="190" t="s">
        <v>195</v>
      </c>
      <c r="D14" s="189">
        <v>40.5</v>
      </c>
      <c r="E14" s="189">
        <v>81.3</v>
      </c>
      <c r="F14" s="93"/>
    </row>
    <row r="15" spans="1:6" s="91" customFormat="1" ht="12.75" customHeight="1">
      <c r="A15" s="66" t="s">
        <v>62</v>
      </c>
      <c r="B15" s="189">
        <v>84.9</v>
      </c>
      <c r="C15" s="190" t="s">
        <v>195</v>
      </c>
      <c r="D15" s="189">
        <v>90</v>
      </c>
      <c r="E15" s="189">
        <v>83.7</v>
      </c>
      <c r="F15" s="93"/>
    </row>
    <row r="16" spans="1:6" s="91" customFormat="1" ht="12.75" customHeight="1">
      <c r="A16" s="66" t="s">
        <v>63</v>
      </c>
      <c r="B16" s="189">
        <v>75.5</v>
      </c>
      <c r="C16" s="190" t="s">
        <v>195</v>
      </c>
      <c r="D16" s="190" t="s">
        <v>195</v>
      </c>
      <c r="E16" s="189">
        <v>75.5</v>
      </c>
      <c r="F16" s="93"/>
    </row>
    <row r="17" spans="1:6" s="91" customFormat="1" ht="12.75" customHeight="1">
      <c r="A17" s="66" t="s">
        <v>64</v>
      </c>
      <c r="B17" s="189">
        <v>76.8</v>
      </c>
      <c r="C17" s="190" t="s">
        <v>195</v>
      </c>
      <c r="D17" s="190" t="s">
        <v>195</v>
      </c>
      <c r="E17" s="189">
        <v>76.8</v>
      </c>
      <c r="F17" s="93"/>
    </row>
    <row r="18" spans="1:6" s="91" customFormat="1" ht="12.75" customHeight="1">
      <c r="A18" s="66" t="s">
        <v>65</v>
      </c>
      <c r="B18" s="189">
        <v>51.4</v>
      </c>
      <c r="C18" s="190" t="s">
        <v>195</v>
      </c>
      <c r="D18" s="189">
        <v>21.3</v>
      </c>
      <c r="E18" s="189">
        <v>71.2</v>
      </c>
      <c r="F18" s="93"/>
    </row>
    <row r="19" spans="1:6" s="91" customFormat="1" ht="12.75" customHeight="1">
      <c r="A19" s="66" t="s">
        <v>66</v>
      </c>
      <c r="B19" s="189">
        <v>65.599999999999994</v>
      </c>
      <c r="C19" s="190" t="s">
        <v>195</v>
      </c>
      <c r="D19" s="189">
        <v>68.599999999999994</v>
      </c>
      <c r="E19" s="189">
        <v>23.8</v>
      </c>
      <c r="F19" s="93"/>
    </row>
    <row r="20" spans="1:6" s="91" customFormat="1" ht="12.75" customHeight="1">
      <c r="A20" s="66" t="s">
        <v>67</v>
      </c>
      <c r="B20" s="189">
        <v>98</v>
      </c>
      <c r="C20" s="190" t="s">
        <v>195</v>
      </c>
      <c r="D20" s="190" t="s">
        <v>195</v>
      </c>
      <c r="E20" s="189">
        <v>98</v>
      </c>
      <c r="F20" s="93"/>
    </row>
    <row r="21" spans="1:6" s="91" customFormat="1" ht="12">
      <c r="A21" s="66" t="s">
        <v>69</v>
      </c>
      <c r="B21" s="189">
        <v>75</v>
      </c>
      <c r="C21" s="189">
        <v>37.299999999999997</v>
      </c>
      <c r="D21" s="189">
        <v>88.2</v>
      </c>
      <c r="E21" s="189">
        <v>89</v>
      </c>
      <c r="F21" s="97"/>
    </row>
    <row r="22" spans="1:6" s="91" customFormat="1" ht="12">
      <c r="A22" s="64" t="s">
        <v>70</v>
      </c>
      <c r="B22" s="189">
        <v>100.9</v>
      </c>
      <c r="C22" s="190" t="s">
        <v>195</v>
      </c>
      <c r="D22" s="190" t="s">
        <v>195</v>
      </c>
      <c r="E22" s="189">
        <v>100.9</v>
      </c>
      <c r="F22" s="97"/>
    </row>
    <row r="23" spans="1:6" s="91" customFormat="1" ht="12">
      <c r="A23" s="66" t="s">
        <v>71</v>
      </c>
      <c r="B23" s="189">
        <v>103.8</v>
      </c>
      <c r="C23" s="190" t="s">
        <v>195</v>
      </c>
      <c r="D23" s="190" t="s">
        <v>195</v>
      </c>
      <c r="E23" s="189">
        <v>103.8</v>
      </c>
      <c r="F23" s="97"/>
    </row>
    <row r="24" spans="1:6" s="91" customFormat="1" ht="12">
      <c r="A24" s="66" t="s">
        <v>73</v>
      </c>
      <c r="B24" s="189">
        <v>87.7</v>
      </c>
      <c r="C24" s="190" t="s">
        <v>195</v>
      </c>
      <c r="D24" s="190" t="s">
        <v>195</v>
      </c>
      <c r="E24" s="189">
        <v>87.7</v>
      </c>
      <c r="F24" s="97"/>
    </row>
    <row r="25" spans="1:6" s="91" customFormat="1" ht="12">
      <c r="A25" s="67" t="s">
        <v>74</v>
      </c>
      <c r="B25" s="192">
        <v>98.9</v>
      </c>
      <c r="C25" s="192">
        <v>88.3</v>
      </c>
      <c r="D25" s="192">
        <v>79.900000000000006</v>
      </c>
      <c r="E25" s="192">
        <v>109.2</v>
      </c>
      <c r="F25" s="97"/>
    </row>
    <row r="27" spans="1:6" ht="28.5" customHeight="1">
      <c r="A27" s="326" t="s">
        <v>164</v>
      </c>
      <c r="B27" s="326"/>
      <c r="C27" s="326"/>
      <c r="D27" s="326"/>
      <c r="E27" s="326"/>
    </row>
    <row r="28" spans="1:6">
      <c r="A28" s="125"/>
      <c r="B28" s="125"/>
      <c r="C28" s="125"/>
      <c r="D28" s="125"/>
      <c r="E28" s="125"/>
    </row>
    <row r="29" spans="1:6">
      <c r="A29" s="82"/>
      <c r="B29" s="83"/>
      <c r="C29" s="84"/>
      <c r="D29" s="84"/>
      <c r="E29" s="85" t="s">
        <v>13</v>
      </c>
    </row>
    <row r="30" spans="1:6">
      <c r="A30" s="320"/>
      <c r="B30" s="322" t="s">
        <v>14</v>
      </c>
      <c r="C30" s="307" t="s">
        <v>15</v>
      </c>
      <c r="D30" s="324"/>
      <c r="E30" s="324"/>
    </row>
    <row r="31" spans="1:6" ht="33.75">
      <c r="A31" s="321"/>
      <c r="B31" s="323"/>
      <c r="C31" s="87" t="s">
        <v>16</v>
      </c>
      <c r="D31" s="87" t="s">
        <v>17</v>
      </c>
      <c r="E31" s="88" t="s">
        <v>82</v>
      </c>
    </row>
    <row r="32" spans="1:6">
      <c r="A32" s="60" t="s">
        <v>54</v>
      </c>
      <c r="B32" s="189">
        <v>79.599999999999994</v>
      </c>
      <c r="C32" s="189">
        <v>71.3</v>
      </c>
      <c r="D32" s="189">
        <v>78</v>
      </c>
      <c r="E32" s="189">
        <v>88.8</v>
      </c>
    </row>
    <row r="33" spans="1:5">
      <c r="A33" s="64" t="s">
        <v>55</v>
      </c>
      <c r="B33" s="189">
        <v>126.8</v>
      </c>
      <c r="C33" s="190" t="s">
        <v>195</v>
      </c>
      <c r="D33" s="190">
        <v>80.2</v>
      </c>
      <c r="E33" s="189">
        <v>169.5</v>
      </c>
    </row>
    <row r="34" spans="1:5">
      <c r="A34" s="66" t="s">
        <v>56</v>
      </c>
      <c r="B34" s="189">
        <v>74.7</v>
      </c>
      <c r="C34" s="190" t="s">
        <v>195</v>
      </c>
      <c r="D34" s="189">
        <v>60</v>
      </c>
      <c r="E34" s="189">
        <v>74.8</v>
      </c>
    </row>
    <row r="35" spans="1:5">
      <c r="A35" s="66" t="s">
        <v>57</v>
      </c>
      <c r="B35" s="189">
        <v>189.7</v>
      </c>
      <c r="C35" s="189">
        <v>5</v>
      </c>
      <c r="D35" s="189" t="s">
        <v>195</v>
      </c>
      <c r="E35" s="189">
        <v>191.7</v>
      </c>
    </row>
    <row r="36" spans="1:5">
      <c r="A36" s="66" t="s">
        <v>58</v>
      </c>
      <c r="B36" s="189">
        <v>90.4</v>
      </c>
      <c r="C36" s="189">
        <v>105.5</v>
      </c>
      <c r="D36" s="189">
        <v>84.8</v>
      </c>
      <c r="E36" s="189">
        <v>86.5</v>
      </c>
    </row>
    <row r="37" spans="1:5">
      <c r="A37" s="66" t="s">
        <v>59</v>
      </c>
      <c r="B37" s="189">
        <v>26</v>
      </c>
      <c r="C37" s="190">
        <v>34.5</v>
      </c>
      <c r="D37" s="189">
        <v>7.2</v>
      </c>
      <c r="E37" s="189">
        <v>35.299999999999997</v>
      </c>
    </row>
    <row r="38" spans="1:5">
      <c r="A38" s="66" t="s">
        <v>60</v>
      </c>
      <c r="B38" s="189">
        <v>45.1</v>
      </c>
      <c r="C38" s="190" t="s">
        <v>195</v>
      </c>
      <c r="D38" s="189">
        <v>5.7</v>
      </c>
      <c r="E38" s="189">
        <v>48.5</v>
      </c>
    </row>
    <row r="39" spans="1:5">
      <c r="A39" s="66" t="s">
        <v>61</v>
      </c>
      <c r="B39" s="189">
        <v>95.3</v>
      </c>
      <c r="C39" s="189">
        <v>77</v>
      </c>
      <c r="D39" s="189">
        <v>93</v>
      </c>
      <c r="E39" s="189">
        <v>107.5</v>
      </c>
    </row>
    <row r="40" spans="1:5">
      <c r="A40" s="66" t="s">
        <v>62</v>
      </c>
      <c r="B40" s="189">
        <v>83.4</v>
      </c>
      <c r="C40" s="190">
        <v>28.2</v>
      </c>
      <c r="D40" s="189">
        <v>116.7</v>
      </c>
      <c r="E40" s="189">
        <v>90.7</v>
      </c>
    </row>
    <row r="41" spans="1:5">
      <c r="A41" s="66" t="s">
        <v>63</v>
      </c>
      <c r="B41" s="189">
        <v>69.599999999999994</v>
      </c>
      <c r="C41" s="190" t="s">
        <v>195</v>
      </c>
      <c r="D41" s="189">
        <v>59</v>
      </c>
      <c r="E41" s="189">
        <v>69.599999999999994</v>
      </c>
    </row>
    <row r="42" spans="1:5">
      <c r="A42" s="66" t="s">
        <v>64</v>
      </c>
      <c r="B42" s="189">
        <v>71</v>
      </c>
      <c r="C42" s="189">
        <v>1.8</v>
      </c>
      <c r="D42" s="189">
        <v>41.7</v>
      </c>
      <c r="E42" s="189">
        <v>77.400000000000006</v>
      </c>
    </row>
    <row r="43" spans="1:5">
      <c r="A43" s="66" t="s">
        <v>65</v>
      </c>
      <c r="B43" s="189">
        <v>36.4</v>
      </c>
      <c r="C43" s="190">
        <v>10</v>
      </c>
      <c r="D43" s="190">
        <v>15.1</v>
      </c>
      <c r="E43" s="189">
        <v>54</v>
      </c>
    </row>
    <row r="44" spans="1:5">
      <c r="A44" s="66" t="s">
        <v>66</v>
      </c>
      <c r="B44" s="189">
        <v>20.7</v>
      </c>
      <c r="C44" s="190" t="s">
        <v>195</v>
      </c>
      <c r="D44" s="189">
        <v>20.6</v>
      </c>
      <c r="E44" s="189">
        <v>23.6</v>
      </c>
    </row>
    <row r="45" spans="1:5">
      <c r="A45" s="66" t="s">
        <v>67</v>
      </c>
      <c r="B45" s="189">
        <v>252.1</v>
      </c>
      <c r="C45" s="190" t="s">
        <v>195</v>
      </c>
      <c r="D45" s="190" t="s">
        <v>195</v>
      </c>
      <c r="E45" s="189">
        <v>252.1</v>
      </c>
    </row>
    <row r="46" spans="1:5">
      <c r="A46" s="66" t="s">
        <v>68</v>
      </c>
      <c r="B46" s="189">
        <v>189.4</v>
      </c>
      <c r="C46" s="190" t="s">
        <v>195</v>
      </c>
      <c r="D46" s="189">
        <v>220</v>
      </c>
      <c r="E46" s="189">
        <v>187.9</v>
      </c>
    </row>
    <row r="47" spans="1:5">
      <c r="A47" s="66" t="s">
        <v>69</v>
      </c>
      <c r="B47" s="189">
        <v>66</v>
      </c>
      <c r="C47" s="189">
        <v>54</v>
      </c>
      <c r="D47" s="189">
        <v>65.900000000000006</v>
      </c>
      <c r="E47" s="189">
        <v>74.8</v>
      </c>
    </row>
    <row r="48" spans="1:5">
      <c r="A48" s="64" t="s">
        <v>70</v>
      </c>
      <c r="B48" s="189">
        <v>100.8</v>
      </c>
      <c r="C48" s="190" t="s">
        <v>195</v>
      </c>
      <c r="D48" s="190" t="s">
        <v>195</v>
      </c>
      <c r="E48" s="189">
        <v>100.8</v>
      </c>
    </row>
    <row r="49" spans="1:6">
      <c r="A49" s="66" t="s">
        <v>71</v>
      </c>
      <c r="B49" s="189">
        <v>176.2</v>
      </c>
      <c r="C49" s="189" t="s">
        <v>195</v>
      </c>
      <c r="D49" s="189">
        <v>3</v>
      </c>
      <c r="E49" s="189">
        <v>180.1</v>
      </c>
    </row>
    <row r="50" spans="1:6">
      <c r="A50" s="66" t="s">
        <v>72</v>
      </c>
      <c r="B50" s="189">
        <v>76.900000000000006</v>
      </c>
      <c r="C50" s="190" t="s">
        <v>195</v>
      </c>
      <c r="D50" s="190" t="s">
        <v>195</v>
      </c>
      <c r="E50" s="189">
        <v>90</v>
      </c>
    </row>
    <row r="51" spans="1:6">
      <c r="A51" s="66" t="s">
        <v>73</v>
      </c>
      <c r="B51" s="189">
        <v>51.9</v>
      </c>
      <c r="C51" s="190">
        <v>80.900000000000006</v>
      </c>
      <c r="D51" s="190" t="s">
        <v>195</v>
      </c>
      <c r="E51" s="189">
        <v>50.3</v>
      </c>
    </row>
    <row r="52" spans="1:6">
      <c r="A52" s="67" t="s">
        <v>74</v>
      </c>
      <c r="B52" s="192">
        <v>87.1</v>
      </c>
      <c r="C52" s="193">
        <v>72</v>
      </c>
      <c r="D52" s="193">
        <v>63.8</v>
      </c>
      <c r="E52" s="192">
        <v>112.6</v>
      </c>
    </row>
    <row r="54" spans="1:6" ht="28.5" customHeight="1">
      <c r="A54" s="326" t="s">
        <v>165</v>
      </c>
      <c r="B54" s="326"/>
      <c r="C54" s="326"/>
      <c r="D54" s="326"/>
      <c r="E54" s="326"/>
    </row>
    <row r="55" spans="1:6" s="83" customFormat="1" ht="12" customHeight="1">
      <c r="A55" s="82"/>
      <c r="C55" s="84"/>
      <c r="D55" s="84"/>
      <c r="E55" s="263" t="s">
        <v>13</v>
      </c>
      <c r="F55" s="86"/>
    </row>
    <row r="56" spans="1:6" s="58" customFormat="1" ht="15" customHeight="1">
      <c r="A56" s="320"/>
      <c r="B56" s="322" t="s">
        <v>14</v>
      </c>
      <c r="C56" s="307" t="s">
        <v>15</v>
      </c>
      <c r="D56" s="324"/>
      <c r="E56" s="324"/>
    </row>
    <row r="57" spans="1:6" s="58" customFormat="1" ht="39" customHeight="1">
      <c r="A57" s="321"/>
      <c r="B57" s="323"/>
      <c r="C57" s="259" t="s">
        <v>16</v>
      </c>
      <c r="D57" s="259" t="s">
        <v>17</v>
      </c>
      <c r="E57" s="260" t="s">
        <v>82</v>
      </c>
    </row>
    <row r="58" spans="1:6">
      <c r="A58" s="60" t="s">
        <v>54</v>
      </c>
      <c r="B58" s="194">
        <v>82.8</v>
      </c>
      <c r="C58" s="194">
        <v>91.8</v>
      </c>
      <c r="D58" s="194">
        <v>76.2</v>
      </c>
      <c r="E58" s="194">
        <v>93.3</v>
      </c>
    </row>
    <row r="59" spans="1:6">
      <c r="A59" s="64" t="s">
        <v>55</v>
      </c>
      <c r="B59" s="189">
        <v>122.7</v>
      </c>
      <c r="C59" s="190" t="s">
        <v>195</v>
      </c>
      <c r="D59" s="189">
        <v>80.2</v>
      </c>
      <c r="E59" s="189">
        <v>171.8</v>
      </c>
    </row>
    <row r="60" spans="1:6">
      <c r="A60" s="66" t="s">
        <v>56</v>
      </c>
      <c r="B60" s="189">
        <v>76.5</v>
      </c>
      <c r="C60" s="190" t="s">
        <v>195</v>
      </c>
      <c r="D60" s="189">
        <v>60</v>
      </c>
      <c r="E60" s="189">
        <v>76.5</v>
      </c>
    </row>
    <row r="61" spans="1:6">
      <c r="A61" s="66" t="s">
        <v>57</v>
      </c>
      <c r="B61" s="189">
        <v>197.9</v>
      </c>
      <c r="C61" s="189">
        <v>5</v>
      </c>
      <c r="D61" s="190" t="s">
        <v>195</v>
      </c>
      <c r="E61" s="189">
        <v>201.2</v>
      </c>
    </row>
    <row r="62" spans="1:6">
      <c r="A62" s="66" t="s">
        <v>58</v>
      </c>
      <c r="B62" s="189">
        <v>95.8</v>
      </c>
      <c r="C62" s="189">
        <v>132.5</v>
      </c>
      <c r="D62" s="189">
        <v>81.8</v>
      </c>
      <c r="E62" s="189">
        <v>87.8</v>
      </c>
    </row>
    <row r="63" spans="1:6">
      <c r="A63" s="66" t="s">
        <v>59</v>
      </c>
      <c r="B63" s="189">
        <v>23.5</v>
      </c>
      <c r="C63" s="189">
        <v>34.6</v>
      </c>
      <c r="D63" s="189">
        <v>6.1</v>
      </c>
      <c r="E63" s="189">
        <v>25.2</v>
      </c>
    </row>
    <row r="64" spans="1:6">
      <c r="A64" s="66" t="s">
        <v>60</v>
      </c>
      <c r="B64" s="189">
        <v>46</v>
      </c>
      <c r="C64" s="190" t="s">
        <v>195</v>
      </c>
      <c r="D64" s="189">
        <v>5.9</v>
      </c>
      <c r="E64" s="189">
        <v>54.5</v>
      </c>
    </row>
    <row r="65" spans="1:5">
      <c r="A65" s="66" t="s">
        <v>61</v>
      </c>
      <c r="B65" s="189">
        <v>92.5</v>
      </c>
      <c r="C65" s="189">
        <v>87</v>
      </c>
      <c r="D65" s="189">
        <v>88.9</v>
      </c>
      <c r="E65" s="189">
        <v>108</v>
      </c>
    </row>
    <row r="66" spans="1:5">
      <c r="A66" s="66" t="s">
        <v>62</v>
      </c>
      <c r="B66" s="189">
        <v>93.3</v>
      </c>
      <c r="C66" s="189">
        <v>47</v>
      </c>
      <c r="D66" s="189">
        <v>117.4</v>
      </c>
      <c r="E66" s="189">
        <v>89.8</v>
      </c>
    </row>
    <row r="67" spans="1:5">
      <c r="A67" s="66" t="s">
        <v>63</v>
      </c>
      <c r="B67" s="189">
        <v>75.3</v>
      </c>
      <c r="C67" s="190" t="s">
        <v>195</v>
      </c>
      <c r="D67" s="190" t="s">
        <v>195</v>
      </c>
      <c r="E67" s="189">
        <v>75.3</v>
      </c>
    </row>
    <row r="68" spans="1:5">
      <c r="A68" s="66" t="s">
        <v>64</v>
      </c>
      <c r="B68" s="189">
        <v>69.3</v>
      </c>
      <c r="C68" s="189">
        <v>3</v>
      </c>
      <c r="D68" s="189">
        <v>45</v>
      </c>
      <c r="E68" s="189">
        <v>74.599999999999994</v>
      </c>
    </row>
    <row r="69" spans="1:5">
      <c r="A69" s="66" t="s">
        <v>65</v>
      </c>
      <c r="B69" s="189">
        <v>30.4</v>
      </c>
      <c r="C69" s="189">
        <v>10</v>
      </c>
      <c r="D69" s="189">
        <v>14.5</v>
      </c>
      <c r="E69" s="189">
        <v>64.5</v>
      </c>
    </row>
    <row r="70" spans="1:5">
      <c r="A70" s="66" t="s">
        <v>66</v>
      </c>
      <c r="B70" s="189">
        <v>27.1</v>
      </c>
      <c r="C70" s="190" t="s">
        <v>195</v>
      </c>
      <c r="D70" s="189">
        <v>27.3</v>
      </c>
      <c r="E70" s="189">
        <v>7.4</v>
      </c>
    </row>
    <row r="71" spans="1:5">
      <c r="A71" s="66" t="s">
        <v>67</v>
      </c>
      <c r="B71" s="189">
        <v>314</v>
      </c>
      <c r="C71" s="190" t="s">
        <v>195</v>
      </c>
      <c r="D71" s="190" t="s">
        <v>195</v>
      </c>
      <c r="E71" s="189">
        <v>314</v>
      </c>
    </row>
    <row r="72" spans="1:5">
      <c r="A72" s="66" t="s">
        <v>68</v>
      </c>
      <c r="B72" s="189">
        <v>212.5</v>
      </c>
      <c r="C72" s="190" t="s">
        <v>195</v>
      </c>
      <c r="D72" s="189">
        <v>216.5</v>
      </c>
      <c r="E72" s="189">
        <v>212.3</v>
      </c>
    </row>
    <row r="73" spans="1:5">
      <c r="A73" s="66" t="s">
        <v>69</v>
      </c>
      <c r="B73" s="189">
        <v>68.099999999999994</v>
      </c>
      <c r="C73" s="189">
        <v>66.7</v>
      </c>
      <c r="D73" s="189">
        <v>65.5</v>
      </c>
      <c r="E73" s="189">
        <v>79.099999999999994</v>
      </c>
    </row>
    <row r="74" spans="1:5">
      <c r="A74" s="64" t="s">
        <v>70</v>
      </c>
      <c r="B74" s="189">
        <v>103.8</v>
      </c>
      <c r="C74" s="190" t="s">
        <v>195</v>
      </c>
      <c r="D74" s="190" t="s">
        <v>195</v>
      </c>
      <c r="E74" s="189">
        <v>103.8</v>
      </c>
    </row>
    <row r="75" spans="1:5">
      <c r="A75" s="66" t="s">
        <v>71</v>
      </c>
      <c r="B75" s="189">
        <v>219.7</v>
      </c>
      <c r="C75" s="190" t="s">
        <v>195</v>
      </c>
      <c r="D75" s="189">
        <v>3</v>
      </c>
      <c r="E75" s="189">
        <v>230.6</v>
      </c>
    </row>
    <row r="76" spans="1:5">
      <c r="A76" s="66" t="s">
        <v>72</v>
      </c>
      <c r="B76" s="189">
        <v>63</v>
      </c>
      <c r="C76" s="190" t="s">
        <v>195</v>
      </c>
      <c r="D76" s="190" t="s">
        <v>195</v>
      </c>
      <c r="E76" s="189">
        <v>72.900000000000006</v>
      </c>
    </row>
    <row r="77" spans="1:5">
      <c r="A77" s="66" t="s">
        <v>73</v>
      </c>
      <c r="B77" s="189">
        <v>53.5</v>
      </c>
      <c r="C77" s="189">
        <v>80.900000000000006</v>
      </c>
      <c r="D77" s="190" t="s">
        <v>195</v>
      </c>
      <c r="E77" s="189">
        <v>50.2</v>
      </c>
    </row>
    <row r="78" spans="1:5">
      <c r="A78" s="67" t="s">
        <v>74</v>
      </c>
      <c r="B78" s="192">
        <v>78</v>
      </c>
      <c r="C78" s="192">
        <v>71.3</v>
      </c>
      <c r="D78" s="192">
        <v>61.6</v>
      </c>
      <c r="E78" s="192">
        <v>122.6</v>
      </c>
    </row>
    <row r="80" spans="1:5" ht="28.5" customHeight="1">
      <c r="A80" s="326" t="s">
        <v>166</v>
      </c>
      <c r="B80" s="326"/>
      <c r="C80" s="326"/>
      <c r="D80" s="326"/>
      <c r="E80" s="326"/>
    </row>
    <row r="81" spans="1:6" s="83" customFormat="1" ht="12" customHeight="1">
      <c r="A81" s="82"/>
      <c r="C81" s="84"/>
      <c r="D81" s="84"/>
      <c r="E81" s="263" t="s">
        <v>13</v>
      </c>
      <c r="F81" s="86"/>
    </row>
    <row r="82" spans="1:6" s="58" customFormat="1" ht="15" customHeight="1">
      <c r="A82" s="320"/>
      <c r="B82" s="322" t="s">
        <v>14</v>
      </c>
      <c r="C82" s="307" t="s">
        <v>15</v>
      </c>
      <c r="D82" s="324"/>
      <c r="E82" s="324"/>
    </row>
    <row r="83" spans="1:6" s="58" customFormat="1" ht="39" customHeight="1">
      <c r="A83" s="321"/>
      <c r="B83" s="323"/>
      <c r="C83" s="259" t="s">
        <v>16</v>
      </c>
      <c r="D83" s="259" t="s">
        <v>17</v>
      </c>
      <c r="E83" s="260" t="s">
        <v>82</v>
      </c>
    </row>
    <row r="84" spans="1:6">
      <c r="A84" s="60" t="s">
        <v>54</v>
      </c>
      <c r="B84" s="194">
        <v>83.8</v>
      </c>
      <c r="C84" s="194">
        <v>21.8</v>
      </c>
      <c r="D84" s="194">
        <v>89.4</v>
      </c>
      <c r="E84" s="194">
        <v>83.3</v>
      </c>
    </row>
    <row r="85" spans="1:6">
      <c r="A85" s="64" t="s">
        <v>55</v>
      </c>
      <c r="B85" s="189">
        <v>166.7</v>
      </c>
      <c r="C85" s="190" t="s">
        <v>195</v>
      </c>
      <c r="D85" s="190" t="s">
        <v>195</v>
      </c>
      <c r="E85" s="189">
        <v>166.7</v>
      </c>
    </row>
    <row r="86" spans="1:6">
      <c r="A86" s="66" t="s">
        <v>56</v>
      </c>
      <c r="B86" s="189">
        <v>59</v>
      </c>
      <c r="C86" s="190" t="s">
        <v>195</v>
      </c>
      <c r="D86" s="190" t="s">
        <v>195</v>
      </c>
      <c r="E86" s="189">
        <v>59</v>
      </c>
    </row>
    <row r="87" spans="1:6">
      <c r="A87" s="66" t="s">
        <v>57</v>
      </c>
      <c r="B87" s="189">
        <v>177.9</v>
      </c>
      <c r="C87" s="190" t="s">
        <v>195</v>
      </c>
      <c r="D87" s="190" t="s">
        <v>195</v>
      </c>
      <c r="E87" s="189">
        <v>177.9</v>
      </c>
    </row>
    <row r="88" spans="1:6">
      <c r="A88" s="66" t="s">
        <v>58</v>
      </c>
      <c r="B88" s="189">
        <v>81.099999999999994</v>
      </c>
      <c r="C88" s="189">
        <v>31.3</v>
      </c>
      <c r="D88" s="189">
        <v>82.4</v>
      </c>
      <c r="E88" s="189">
        <v>80.2</v>
      </c>
    </row>
    <row r="89" spans="1:6">
      <c r="A89" s="66" t="s">
        <v>59</v>
      </c>
      <c r="B89" s="189">
        <v>8.6</v>
      </c>
      <c r="C89" s="190" t="s">
        <v>195</v>
      </c>
      <c r="D89" s="190" t="s">
        <v>195</v>
      </c>
      <c r="E89" s="189">
        <v>8.6</v>
      </c>
    </row>
    <row r="90" spans="1:6">
      <c r="A90" s="66" t="s">
        <v>60</v>
      </c>
      <c r="B90" s="189">
        <v>31.9</v>
      </c>
      <c r="C90" s="190" t="s">
        <v>195</v>
      </c>
      <c r="D90" s="190" t="s">
        <v>195</v>
      </c>
      <c r="E90" s="189">
        <v>32.6</v>
      </c>
    </row>
    <row r="91" spans="1:6">
      <c r="A91" s="66" t="s">
        <v>61</v>
      </c>
      <c r="B91" s="189">
        <v>122.8</v>
      </c>
      <c r="C91" s="190" t="s">
        <v>195</v>
      </c>
      <c r="D91" s="189">
        <v>126.1</v>
      </c>
      <c r="E91" s="189">
        <v>118.9</v>
      </c>
    </row>
    <row r="92" spans="1:6">
      <c r="A92" s="66" t="s">
        <v>62</v>
      </c>
      <c r="B92" s="189">
        <v>87.3</v>
      </c>
      <c r="C92" s="189">
        <v>25.5</v>
      </c>
      <c r="D92" s="189">
        <v>99.8</v>
      </c>
      <c r="E92" s="189">
        <v>88.4</v>
      </c>
    </row>
    <row r="93" spans="1:6">
      <c r="A93" s="66" t="s">
        <v>63</v>
      </c>
      <c r="B93" s="189">
        <v>74.599999999999994</v>
      </c>
      <c r="C93" s="190" t="s">
        <v>195</v>
      </c>
      <c r="D93" s="190" t="s">
        <v>195</v>
      </c>
      <c r="E93" s="189">
        <v>74.599999999999994</v>
      </c>
    </row>
    <row r="94" spans="1:6">
      <c r="A94" s="66" t="s">
        <v>64</v>
      </c>
      <c r="B94" s="189">
        <v>88</v>
      </c>
      <c r="C94" s="189">
        <v>0.4</v>
      </c>
      <c r="D94" s="189">
        <v>25</v>
      </c>
      <c r="E94" s="189">
        <v>97</v>
      </c>
    </row>
    <row r="95" spans="1:6">
      <c r="A95" s="66" t="s">
        <v>65</v>
      </c>
      <c r="B95" s="189">
        <v>62.9</v>
      </c>
      <c r="C95" s="190" t="s">
        <v>195</v>
      </c>
      <c r="D95" s="189">
        <v>52.5</v>
      </c>
      <c r="E95" s="189">
        <v>63.4</v>
      </c>
    </row>
    <row r="96" spans="1:6">
      <c r="A96" s="66" t="s">
        <v>66</v>
      </c>
      <c r="B96" s="189">
        <v>2.2000000000000002</v>
      </c>
      <c r="C96" s="190" t="s">
        <v>195</v>
      </c>
      <c r="D96" s="189">
        <v>0.1</v>
      </c>
      <c r="E96" s="189">
        <v>29.3</v>
      </c>
    </row>
    <row r="97" spans="1:6">
      <c r="A97" s="66" t="s">
        <v>67</v>
      </c>
      <c r="B97" s="189">
        <v>314.3</v>
      </c>
      <c r="C97" s="190" t="s">
        <v>195</v>
      </c>
      <c r="D97" s="190" t="s">
        <v>195</v>
      </c>
      <c r="E97" s="189">
        <v>314.3</v>
      </c>
    </row>
    <row r="98" spans="1:6">
      <c r="A98" s="66" t="s">
        <v>68</v>
      </c>
      <c r="B98" s="189">
        <v>174.3</v>
      </c>
      <c r="C98" s="190" t="s">
        <v>195</v>
      </c>
      <c r="D98" s="190" t="s">
        <v>195</v>
      </c>
      <c r="E98" s="189">
        <v>174.3</v>
      </c>
    </row>
    <row r="99" spans="1:6">
      <c r="A99" s="66" t="s">
        <v>69</v>
      </c>
      <c r="B99" s="189">
        <v>68.8</v>
      </c>
      <c r="C99" s="189">
        <v>18.8</v>
      </c>
      <c r="D99" s="189">
        <v>77.099999999999994</v>
      </c>
      <c r="E99" s="189">
        <v>71.400000000000006</v>
      </c>
    </row>
    <row r="100" spans="1:6">
      <c r="A100" s="64" t="s">
        <v>70</v>
      </c>
      <c r="B100" s="189">
        <v>105.7</v>
      </c>
      <c r="C100" s="190" t="s">
        <v>195</v>
      </c>
      <c r="D100" s="190" t="s">
        <v>195</v>
      </c>
      <c r="E100" s="189">
        <v>105.7</v>
      </c>
    </row>
    <row r="101" spans="1:6">
      <c r="A101" s="66" t="s">
        <v>71</v>
      </c>
      <c r="B101" s="189">
        <v>186.1</v>
      </c>
      <c r="C101" s="190" t="s">
        <v>195</v>
      </c>
      <c r="D101" s="190" t="s">
        <v>195</v>
      </c>
      <c r="E101" s="189">
        <v>186.1</v>
      </c>
    </row>
    <row r="102" spans="1:6">
      <c r="A102" s="66" t="s">
        <v>72</v>
      </c>
      <c r="B102" s="189">
        <v>71.900000000000006</v>
      </c>
      <c r="C102" s="190" t="s">
        <v>195</v>
      </c>
      <c r="D102" s="190" t="s">
        <v>195</v>
      </c>
      <c r="E102" s="189">
        <v>82.9</v>
      </c>
    </row>
    <row r="103" spans="1:6">
      <c r="A103" s="66" t="s">
        <v>73</v>
      </c>
      <c r="B103" s="189">
        <v>55.7</v>
      </c>
      <c r="C103" s="190" t="s">
        <v>195</v>
      </c>
      <c r="D103" s="190" t="s">
        <v>195</v>
      </c>
      <c r="E103" s="189">
        <v>55.7</v>
      </c>
    </row>
    <row r="104" spans="1:6">
      <c r="A104" s="67" t="s">
        <v>74</v>
      </c>
      <c r="B104" s="192">
        <v>97.7</v>
      </c>
      <c r="C104" s="192">
        <v>66.7</v>
      </c>
      <c r="D104" s="193" t="s">
        <v>195</v>
      </c>
      <c r="E104" s="192">
        <v>99</v>
      </c>
    </row>
    <row r="106" spans="1:6" ht="28.5" customHeight="1">
      <c r="A106" s="326" t="s">
        <v>167</v>
      </c>
      <c r="B106" s="326"/>
      <c r="C106" s="326"/>
      <c r="D106" s="326"/>
      <c r="E106" s="326"/>
    </row>
    <row r="107" spans="1:6" s="83" customFormat="1" ht="12" customHeight="1">
      <c r="A107" s="82"/>
      <c r="C107" s="84"/>
      <c r="D107" s="84"/>
      <c r="E107" s="263" t="s">
        <v>13</v>
      </c>
      <c r="F107" s="86"/>
    </row>
    <row r="108" spans="1:6" s="58" customFormat="1" ht="15" customHeight="1">
      <c r="A108" s="320"/>
      <c r="B108" s="322" t="s">
        <v>14</v>
      </c>
      <c r="C108" s="307" t="s">
        <v>15</v>
      </c>
      <c r="D108" s="324"/>
      <c r="E108" s="324"/>
    </row>
    <row r="109" spans="1:6" s="58" customFormat="1" ht="39" customHeight="1">
      <c r="A109" s="321"/>
      <c r="B109" s="323"/>
      <c r="C109" s="259" t="s">
        <v>16</v>
      </c>
      <c r="D109" s="259" t="s">
        <v>17</v>
      </c>
      <c r="E109" s="260" t="s">
        <v>82</v>
      </c>
    </row>
    <row r="110" spans="1:6">
      <c r="A110" s="60" t="s">
        <v>54</v>
      </c>
      <c r="B110" s="194">
        <v>71.8</v>
      </c>
      <c r="C110" s="194">
        <v>8.4</v>
      </c>
      <c r="D110" s="194">
        <v>98.6</v>
      </c>
      <c r="E110" s="194">
        <v>80.2</v>
      </c>
    </row>
    <row r="111" spans="1:6">
      <c r="A111" s="64" t="s">
        <v>55</v>
      </c>
      <c r="B111" s="189">
        <v>113</v>
      </c>
      <c r="C111" s="190" t="s">
        <v>195</v>
      </c>
      <c r="D111" s="190" t="s">
        <v>195</v>
      </c>
      <c r="E111" s="189">
        <v>113</v>
      </c>
    </row>
    <row r="112" spans="1:6">
      <c r="A112" s="66" t="s">
        <v>57</v>
      </c>
      <c r="B112" s="189">
        <v>55</v>
      </c>
      <c r="C112" s="190" t="s">
        <v>195</v>
      </c>
      <c r="D112" s="190" t="s">
        <v>195</v>
      </c>
      <c r="E112" s="189">
        <v>55</v>
      </c>
    </row>
    <row r="113" spans="1:6">
      <c r="A113" s="66" t="s">
        <v>58</v>
      </c>
      <c r="B113" s="189">
        <v>68.8</v>
      </c>
      <c r="C113" s="189">
        <v>5</v>
      </c>
      <c r="D113" s="189">
        <v>108.3</v>
      </c>
      <c r="E113" s="189">
        <v>97.5</v>
      </c>
    </row>
    <row r="114" spans="1:6">
      <c r="A114" s="66" t="s">
        <v>59</v>
      </c>
      <c r="B114" s="189">
        <v>45.8</v>
      </c>
      <c r="C114" s="190" t="s">
        <v>195</v>
      </c>
      <c r="D114" s="189">
        <v>22.9</v>
      </c>
      <c r="E114" s="189">
        <v>51</v>
      </c>
    </row>
    <row r="115" spans="1:6">
      <c r="A115" s="66" t="s">
        <v>60</v>
      </c>
      <c r="B115" s="189">
        <v>45.4</v>
      </c>
      <c r="C115" s="190" t="s">
        <v>195</v>
      </c>
      <c r="D115" s="190" t="s">
        <v>195</v>
      </c>
      <c r="E115" s="189">
        <v>45.6</v>
      </c>
    </row>
    <row r="116" spans="1:6">
      <c r="A116" s="66" t="s">
        <v>61</v>
      </c>
      <c r="B116" s="189">
        <v>104.9</v>
      </c>
      <c r="C116" s="190" t="s">
        <v>195</v>
      </c>
      <c r="D116" s="189">
        <v>115</v>
      </c>
      <c r="E116" s="189">
        <v>104.5</v>
      </c>
    </row>
    <row r="117" spans="1:6">
      <c r="A117" s="66" t="s">
        <v>62</v>
      </c>
      <c r="B117" s="189">
        <v>118.6</v>
      </c>
      <c r="C117" s="190" t="s">
        <v>195</v>
      </c>
      <c r="D117" s="189">
        <v>117.2</v>
      </c>
      <c r="E117" s="189">
        <v>121.2</v>
      </c>
    </row>
    <row r="118" spans="1:6">
      <c r="A118" s="66" t="s">
        <v>63</v>
      </c>
      <c r="B118" s="189">
        <v>94.3</v>
      </c>
      <c r="C118" s="190" t="s">
        <v>195</v>
      </c>
      <c r="D118" s="190" t="s">
        <v>195</v>
      </c>
      <c r="E118" s="189">
        <v>94.3</v>
      </c>
    </row>
    <row r="119" spans="1:6">
      <c r="A119" s="66" t="s">
        <v>64</v>
      </c>
      <c r="B119" s="189">
        <v>69.5</v>
      </c>
      <c r="C119" s="190" t="s">
        <v>195</v>
      </c>
      <c r="D119" s="190" t="s">
        <v>195</v>
      </c>
      <c r="E119" s="189">
        <v>69.5</v>
      </c>
    </row>
    <row r="120" spans="1:6">
      <c r="A120" s="66" t="s">
        <v>65</v>
      </c>
      <c r="B120" s="189">
        <v>35.1</v>
      </c>
      <c r="C120" s="190" t="s">
        <v>195</v>
      </c>
      <c r="D120" s="189">
        <v>20.9</v>
      </c>
      <c r="E120" s="189">
        <v>37.6</v>
      </c>
    </row>
    <row r="121" spans="1:6">
      <c r="A121" s="66" t="s">
        <v>66</v>
      </c>
      <c r="B121" s="189">
        <v>19.600000000000001</v>
      </c>
      <c r="C121" s="190" t="s">
        <v>195</v>
      </c>
      <c r="D121" s="189">
        <v>19.7</v>
      </c>
      <c r="E121" s="189">
        <v>17.399999999999999</v>
      </c>
    </row>
    <row r="122" spans="1:6">
      <c r="A122" s="66" t="s">
        <v>69</v>
      </c>
      <c r="B122" s="189">
        <v>68.099999999999994</v>
      </c>
      <c r="C122" s="189">
        <v>42.4</v>
      </c>
      <c r="D122" s="189">
        <v>71.900000000000006</v>
      </c>
      <c r="E122" s="189">
        <v>69</v>
      </c>
    </row>
    <row r="123" spans="1:6">
      <c r="A123" s="64" t="s">
        <v>70</v>
      </c>
      <c r="B123" s="189">
        <v>119</v>
      </c>
      <c r="C123" s="190" t="s">
        <v>195</v>
      </c>
      <c r="D123" s="190" t="s">
        <v>195</v>
      </c>
      <c r="E123" s="189">
        <v>119</v>
      </c>
    </row>
    <row r="124" spans="1:6">
      <c r="A124" s="66" t="s">
        <v>73</v>
      </c>
      <c r="B124" s="189">
        <v>50.6</v>
      </c>
      <c r="C124" s="190" t="s">
        <v>195</v>
      </c>
      <c r="D124" s="190" t="s">
        <v>195</v>
      </c>
      <c r="E124" s="189">
        <v>50.6</v>
      </c>
    </row>
    <row r="125" spans="1:6">
      <c r="A125" s="67" t="s">
        <v>74</v>
      </c>
      <c r="B125" s="192">
        <v>98.7</v>
      </c>
      <c r="C125" s="193" t="s">
        <v>195</v>
      </c>
      <c r="D125" s="192">
        <v>53</v>
      </c>
      <c r="E125" s="192">
        <v>99.4</v>
      </c>
    </row>
    <row r="127" spans="1:6" ht="28.5" customHeight="1">
      <c r="A127" s="326" t="s">
        <v>168</v>
      </c>
      <c r="B127" s="326"/>
      <c r="C127" s="326"/>
      <c r="D127" s="326"/>
      <c r="E127" s="326"/>
    </row>
    <row r="128" spans="1:6" s="83" customFormat="1" ht="12" customHeight="1">
      <c r="A128" s="82"/>
      <c r="C128" s="84"/>
      <c r="D128" s="84"/>
      <c r="E128" s="263" t="s">
        <v>13</v>
      </c>
      <c r="F128" s="86"/>
    </row>
    <row r="129" spans="1:5" s="58" customFormat="1" ht="15" customHeight="1">
      <c r="A129" s="320"/>
      <c r="B129" s="322" t="s">
        <v>14</v>
      </c>
      <c r="C129" s="307" t="s">
        <v>15</v>
      </c>
      <c r="D129" s="324"/>
      <c r="E129" s="324"/>
    </row>
    <row r="130" spans="1:5" s="58" customFormat="1" ht="39" customHeight="1">
      <c r="A130" s="321"/>
      <c r="B130" s="323"/>
      <c r="C130" s="259" t="s">
        <v>16</v>
      </c>
      <c r="D130" s="259" t="s">
        <v>17</v>
      </c>
      <c r="E130" s="260" t="s">
        <v>82</v>
      </c>
    </row>
    <row r="131" spans="1:5">
      <c r="A131" s="60" t="s">
        <v>54</v>
      </c>
      <c r="B131" s="194">
        <v>82.4</v>
      </c>
      <c r="C131" s="194">
        <v>6.6</v>
      </c>
      <c r="D131" s="194">
        <v>85.8</v>
      </c>
      <c r="E131" s="194">
        <v>85.8</v>
      </c>
    </row>
    <row r="132" spans="1:5">
      <c r="A132" s="64" t="s">
        <v>55</v>
      </c>
      <c r="B132" s="189">
        <v>154.69999999999999</v>
      </c>
      <c r="C132" s="190" t="s">
        <v>195</v>
      </c>
      <c r="D132" s="190" t="s">
        <v>195</v>
      </c>
      <c r="E132" s="189">
        <v>154.69999999999999</v>
      </c>
    </row>
    <row r="133" spans="1:5">
      <c r="A133" s="66" t="s">
        <v>56</v>
      </c>
      <c r="B133" s="189">
        <v>72.8</v>
      </c>
      <c r="C133" s="190" t="s">
        <v>195</v>
      </c>
      <c r="D133" s="190" t="s">
        <v>195</v>
      </c>
      <c r="E133" s="189">
        <v>72.8</v>
      </c>
    </row>
    <row r="134" spans="1:5">
      <c r="A134" s="66" t="s">
        <v>57</v>
      </c>
      <c r="B134" s="189">
        <v>214</v>
      </c>
      <c r="C134" s="190" t="s">
        <v>195</v>
      </c>
      <c r="D134" s="190" t="s">
        <v>195</v>
      </c>
      <c r="E134" s="189">
        <v>214</v>
      </c>
    </row>
    <row r="135" spans="1:5">
      <c r="A135" s="66" t="s">
        <v>58</v>
      </c>
      <c r="B135" s="189">
        <v>64.8</v>
      </c>
      <c r="C135" s="189">
        <v>3.4</v>
      </c>
      <c r="D135" s="189">
        <v>30.7</v>
      </c>
      <c r="E135" s="189">
        <v>66.400000000000006</v>
      </c>
    </row>
    <row r="136" spans="1:5">
      <c r="A136" s="66" t="s">
        <v>59</v>
      </c>
      <c r="B136" s="189">
        <v>38.5</v>
      </c>
      <c r="C136" s="190" t="s">
        <v>195</v>
      </c>
      <c r="D136" s="189">
        <v>21.7</v>
      </c>
      <c r="E136" s="189">
        <v>44.2</v>
      </c>
    </row>
    <row r="137" spans="1:5">
      <c r="A137" s="66" t="s">
        <v>60</v>
      </c>
      <c r="B137" s="189">
        <v>48.2</v>
      </c>
      <c r="C137" s="190" t="s">
        <v>195</v>
      </c>
      <c r="D137" s="190" t="s">
        <v>195</v>
      </c>
      <c r="E137" s="189">
        <v>48.2</v>
      </c>
    </row>
    <row r="138" spans="1:5">
      <c r="A138" s="66" t="s">
        <v>61</v>
      </c>
      <c r="B138" s="189">
        <v>75.5</v>
      </c>
      <c r="C138" s="189">
        <v>8.5</v>
      </c>
      <c r="D138" s="189">
        <v>146.1</v>
      </c>
      <c r="E138" s="189">
        <v>102.9</v>
      </c>
    </row>
    <row r="139" spans="1:5">
      <c r="A139" s="66" t="s">
        <v>62</v>
      </c>
      <c r="B139" s="189">
        <v>74.8</v>
      </c>
      <c r="C139" s="190" t="s">
        <v>195</v>
      </c>
      <c r="D139" s="189">
        <v>135.6</v>
      </c>
      <c r="E139" s="189">
        <v>69</v>
      </c>
    </row>
    <row r="140" spans="1:5">
      <c r="A140" s="66" t="s">
        <v>63</v>
      </c>
      <c r="B140" s="189">
        <v>60.6</v>
      </c>
      <c r="C140" s="190" t="s">
        <v>195</v>
      </c>
      <c r="D140" s="189">
        <v>59</v>
      </c>
      <c r="E140" s="189">
        <v>60.6</v>
      </c>
    </row>
    <row r="141" spans="1:5">
      <c r="A141" s="66" t="s">
        <v>64</v>
      </c>
      <c r="B141" s="189">
        <v>73.2</v>
      </c>
      <c r="C141" s="189">
        <v>0.3</v>
      </c>
      <c r="D141" s="190" t="s">
        <v>195</v>
      </c>
      <c r="E141" s="189">
        <v>79.900000000000006</v>
      </c>
    </row>
    <row r="142" spans="1:5">
      <c r="A142" s="66" t="s">
        <v>65</v>
      </c>
      <c r="B142" s="189">
        <v>55.4</v>
      </c>
      <c r="C142" s="190" t="s">
        <v>195</v>
      </c>
      <c r="D142" s="189">
        <v>33.6</v>
      </c>
      <c r="E142" s="189">
        <v>56.2</v>
      </c>
    </row>
    <row r="143" spans="1:5">
      <c r="A143" s="66" t="s">
        <v>66</v>
      </c>
      <c r="B143" s="189">
        <v>36.6</v>
      </c>
      <c r="C143" s="190" t="s">
        <v>195</v>
      </c>
      <c r="D143" s="189">
        <v>5</v>
      </c>
      <c r="E143" s="189">
        <v>43.4</v>
      </c>
    </row>
    <row r="144" spans="1:5">
      <c r="A144" s="66" t="s">
        <v>67</v>
      </c>
      <c r="B144" s="189">
        <v>197</v>
      </c>
      <c r="C144" s="190" t="s">
        <v>195</v>
      </c>
      <c r="D144" s="190" t="s">
        <v>195</v>
      </c>
      <c r="E144" s="189">
        <v>197</v>
      </c>
    </row>
    <row r="145" spans="1:6">
      <c r="A145" s="66" t="s">
        <v>68</v>
      </c>
      <c r="B145" s="189">
        <v>156.69999999999999</v>
      </c>
      <c r="C145" s="190" t="s">
        <v>195</v>
      </c>
      <c r="D145" s="189">
        <v>228.5</v>
      </c>
      <c r="E145" s="189">
        <v>153.4</v>
      </c>
    </row>
    <row r="146" spans="1:6">
      <c r="A146" s="66" t="s">
        <v>69</v>
      </c>
      <c r="B146" s="189">
        <v>68.3</v>
      </c>
      <c r="C146" s="190" t="s">
        <v>195</v>
      </c>
      <c r="D146" s="189">
        <v>75</v>
      </c>
      <c r="E146" s="189">
        <v>68.099999999999994</v>
      </c>
    </row>
    <row r="147" spans="1:6">
      <c r="A147" s="64" t="s">
        <v>70</v>
      </c>
      <c r="B147" s="189">
        <v>96.7</v>
      </c>
      <c r="C147" s="190" t="s">
        <v>195</v>
      </c>
      <c r="D147" s="190" t="s">
        <v>195</v>
      </c>
      <c r="E147" s="189">
        <v>96.7</v>
      </c>
    </row>
    <row r="148" spans="1:6">
      <c r="A148" s="66" t="s">
        <v>71</v>
      </c>
      <c r="B148" s="189">
        <v>145</v>
      </c>
      <c r="C148" s="190" t="s">
        <v>195</v>
      </c>
      <c r="D148" s="190" t="s">
        <v>195</v>
      </c>
      <c r="E148" s="189">
        <v>145</v>
      </c>
    </row>
    <row r="149" spans="1:6">
      <c r="A149" s="66" t="s">
        <v>72</v>
      </c>
      <c r="B149" s="189">
        <v>84.1</v>
      </c>
      <c r="C149" s="190" t="s">
        <v>195</v>
      </c>
      <c r="D149" s="190" t="s">
        <v>195</v>
      </c>
      <c r="E149" s="189">
        <v>108.1</v>
      </c>
    </row>
    <row r="150" spans="1:6">
      <c r="A150" s="66" t="s">
        <v>73</v>
      </c>
      <c r="B150" s="189">
        <v>49.4</v>
      </c>
      <c r="C150" s="190" t="s">
        <v>195</v>
      </c>
      <c r="D150" s="190" t="s">
        <v>195</v>
      </c>
      <c r="E150" s="189">
        <v>49.4</v>
      </c>
    </row>
    <row r="151" spans="1:6">
      <c r="A151" s="67" t="s">
        <v>74</v>
      </c>
      <c r="B151" s="192">
        <v>98.5</v>
      </c>
      <c r="C151" s="193" t="s">
        <v>195</v>
      </c>
      <c r="D151" s="192">
        <v>89</v>
      </c>
      <c r="E151" s="192">
        <v>101.5</v>
      </c>
    </row>
    <row r="153" spans="1:6" ht="28.5" customHeight="1">
      <c r="A153" s="326" t="s">
        <v>169</v>
      </c>
      <c r="B153" s="326"/>
      <c r="C153" s="326"/>
      <c r="D153" s="326"/>
      <c r="E153" s="326"/>
    </row>
    <row r="154" spans="1:6" s="83" customFormat="1" ht="12" customHeight="1">
      <c r="A154" s="82"/>
      <c r="C154" s="84"/>
      <c r="D154" s="84"/>
      <c r="E154" s="263" t="s">
        <v>13</v>
      </c>
      <c r="F154" s="86"/>
    </row>
    <row r="155" spans="1:6" s="58" customFormat="1" ht="15" customHeight="1">
      <c r="A155" s="320"/>
      <c r="B155" s="322" t="s">
        <v>14</v>
      </c>
      <c r="C155" s="307" t="s">
        <v>15</v>
      </c>
      <c r="D155" s="324"/>
      <c r="E155" s="324"/>
    </row>
    <row r="156" spans="1:6" s="58" customFormat="1" ht="39" customHeight="1">
      <c r="A156" s="321"/>
      <c r="B156" s="323"/>
      <c r="C156" s="259" t="s">
        <v>16</v>
      </c>
      <c r="D156" s="259" t="s">
        <v>17</v>
      </c>
      <c r="E156" s="260" t="s">
        <v>82</v>
      </c>
    </row>
    <row r="157" spans="1:6">
      <c r="A157" s="60" t="s">
        <v>54</v>
      </c>
      <c r="B157" s="219">
        <v>54</v>
      </c>
      <c r="C157" s="220">
        <v>13.5</v>
      </c>
      <c r="D157" s="220">
        <v>68.099999999999994</v>
      </c>
      <c r="E157" s="219">
        <v>84.4</v>
      </c>
    </row>
    <row r="158" spans="1:6">
      <c r="A158" s="64" t="s">
        <v>55</v>
      </c>
      <c r="B158" s="215">
        <v>172.1</v>
      </c>
      <c r="C158" s="216" t="s">
        <v>195</v>
      </c>
      <c r="D158" s="216" t="s">
        <v>195</v>
      </c>
      <c r="E158" s="215">
        <v>172.1</v>
      </c>
    </row>
    <row r="159" spans="1:6">
      <c r="A159" s="66" t="s">
        <v>56</v>
      </c>
      <c r="B159" s="215">
        <v>76.2</v>
      </c>
      <c r="C159" s="216" t="s">
        <v>195</v>
      </c>
      <c r="D159" s="216" t="s">
        <v>195</v>
      </c>
      <c r="E159" s="215">
        <v>76.2</v>
      </c>
    </row>
    <row r="160" spans="1:6">
      <c r="A160" s="66" t="s">
        <v>57</v>
      </c>
      <c r="B160" s="215">
        <v>121.4</v>
      </c>
      <c r="C160" s="216" t="s">
        <v>195</v>
      </c>
      <c r="D160" s="216" t="s">
        <v>195</v>
      </c>
      <c r="E160" s="215">
        <v>121.4</v>
      </c>
    </row>
    <row r="161" spans="1:5">
      <c r="A161" s="66" t="s">
        <v>58</v>
      </c>
      <c r="B161" s="215">
        <v>67.400000000000006</v>
      </c>
      <c r="C161" s="216">
        <v>54.5</v>
      </c>
      <c r="D161" s="216" t="s">
        <v>195</v>
      </c>
      <c r="E161" s="215">
        <v>71.5</v>
      </c>
    </row>
    <row r="162" spans="1:5">
      <c r="A162" s="66" t="s">
        <v>59</v>
      </c>
      <c r="B162" s="215">
        <v>64.7</v>
      </c>
      <c r="C162" s="216" t="s">
        <v>195</v>
      </c>
      <c r="D162" s="216" t="s">
        <v>195</v>
      </c>
      <c r="E162" s="215">
        <v>64.7</v>
      </c>
    </row>
    <row r="163" spans="1:5">
      <c r="A163" s="66" t="s">
        <v>60</v>
      </c>
      <c r="B163" s="215">
        <v>43.1</v>
      </c>
      <c r="C163" s="216" t="s">
        <v>195</v>
      </c>
      <c r="D163" s="216" t="s">
        <v>195</v>
      </c>
      <c r="E163" s="215">
        <v>43.1</v>
      </c>
    </row>
    <row r="164" spans="1:5">
      <c r="A164" s="66" t="s">
        <v>61</v>
      </c>
      <c r="B164" s="215">
        <v>116.1</v>
      </c>
      <c r="C164" s="216" t="s">
        <v>195</v>
      </c>
      <c r="D164" s="216">
        <v>131.30000000000001</v>
      </c>
      <c r="E164" s="215">
        <v>106.3</v>
      </c>
    </row>
    <row r="165" spans="1:5">
      <c r="A165" s="66" t="s">
        <v>62</v>
      </c>
      <c r="B165" s="215">
        <v>54</v>
      </c>
      <c r="C165" s="216">
        <v>14.3</v>
      </c>
      <c r="D165" s="216">
        <v>113.2</v>
      </c>
      <c r="E165" s="215">
        <v>78.8</v>
      </c>
    </row>
    <row r="166" spans="1:5">
      <c r="A166" s="66" t="s">
        <v>63</v>
      </c>
      <c r="B166" s="215">
        <v>72.599999999999994</v>
      </c>
      <c r="C166" s="216" t="s">
        <v>195</v>
      </c>
      <c r="D166" s="216" t="s">
        <v>195</v>
      </c>
      <c r="E166" s="215">
        <v>72.599999999999994</v>
      </c>
    </row>
    <row r="167" spans="1:5">
      <c r="A167" s="66" t="s">
        <v>64</v>
      </c>
      <c r="B167" s="215">
        <v>49.1</v>
      </c>
      <c r="C167" s="216">
        <v>1.6</v>
      </c>
      <c r="D167" s="216" t="s">
        <v>195</v>
      </c>
      <c r="E167" s="215">
        <v>58.8</v>
      </c>
    </row>
    <row r="168" spans="1:5">
      <c r="A168" s="66" t="s">
        <v>65</v>
      </c>
      <c r="B168" s="215">
        <v>62.5</v>
      </c>
      <c r="C168" s="216" t="s">
        <v>195</v>
      </c>
      <c r="D168" s="216" t="s">
        <v>195</v>
      </c>
      <c r="E168" s="215">
        <v>62.5</v>
      </c>
    </row>
    <row r="169" spans="1:5">
      <c r="A169" s="66" t="s">
        <v>66</v>
      </c>
      <c r="B169" s="215">
        <v>1.8</v>
      </c>
      <c r="C169" s="216" t="s">
        <v>195</v>
      </c>
      <c r="D169" s="216">
        <v>2.2000000000000002</v>
      </c>
      <c r="E169" s="215">
        <v>1.5</v>
      </c>
    </row>
    <row r="170" spans="1:5">
      <c r="A170" s="66" t="s">
        <v>67</v>
      </c>
      <c r="B170" s="215">
        <v>183.9</v>
      </c>
      <c r="C170" s="216" t="s">
        <v>195</v>
      </c>
      <c r="D170" s="216" t="s">
        <v>195</v>
      </c>
      <c r="E170" s="215">
        <v>183.9</v>
      </c>
    </row>
    <row r="171" spans="1:5">
      <c r="A171" s="66" t="s">
        <v>68</v>
      </c>
      <c r="B171" s="215">
        <v>178.7</v>
      </c>
      <c r="C171" s="216" t="s">
        <v>195</v>
      </c>
      <c r="D171" s="216" t="s">
        <v>195</v>
      </c>
      <c r="E171" s="215">
        <v>178.7</v>
      </c>
    </row>
    <row r="172" spans="1:5">
      <c r="A172" s="66" t="s">
        <v>69</v>
      </c>
      <c r="B172" s="215">
        <v>35.6</v>
      </c>
      <c r="C172" s="216">
        <v>11.5</v>
      </c>
      <c r="D172" s="216">
        <v>57.9</v>
      </c>
      <c r="E172" s="215">
        <v>65.099999999999994</v>
      </c>
    </row>
    <row r="173" spans="1:5">
      <c r="A173" s="64" t="s">
        <v>70</v>
      </c>
      <c r="B173" s="215">
        <v>103.3</v>
      </c>
      <c r="C173" s="216" t="s">
        <v>195</v>
      </c>
      <c r="D173" s="216" t="s">
        <v>195</v>
      </c>
      <c r="E173" s="215">
        <v>103.3</v>
      </c>
    </row>
    <row r="174" spans="1:5">
      <c r="A174" s="66" t="s">
        <v>71</v>
      </c>
      <c r="B174" s="215">
        <v>125.8</v>
      </c>
      <c r="C174" s="216" t="s">
        <v>195</v>
      </c>
      <c r="D174" s="216" t="s">
        <v>195</v>
      </c>
      <c r="E174" s="215">
        <v>125.8</v>
      </c>
    </row>
    <row r="175" spans="1:5">
      <c r="A175" s="66" t="s">
        <v>72</v>
      </c>
      <c r="B175" s="215">
        <v>129.19999999999999</v>
      </c>
      <c r="C175" s="216" t="s">
        <v>195</v>
      </c>
      <c r="D175" s="216" t="s">
        <v>195</v>
      </c>
      <c r="E175" s="215">
        <v>147.69999999999999</v>
      </c>
    </row>
    <row r="176" spans="1:5">
      <c r="A176" s="66" t="s">
        <v>73</v>
      </c>
      <c r="B176" s="215">
        <v>44.2</v>
      </c>
      <c r="C176" s="216" t="s">
        <v>195</v>
      </c>
      <c r="D176" s="216" t="s">
        <v>195</v>
      </c>
      <c r="E176" s="215">
        <v>44.2</v>
      </c>
    </row>
    <row r="177" spans="1:6">
      <c r="A177" s="67" t="s">
        <v>74</v>
      </c>
      <c r="B177" s="217">
        <v>150</v>
      </c>
      <c r="C177" s="218">
        <v>213.3</v>
      </c>
      <c r="D177" s="218">
        <v>83</v>
      </c>
      <c r="E177" s="217">
        <v>151.1</v>
      </c>
    </row>
    <row r="179" spans="1:6" ht="30" customHeight="1">
      <c r="A179" s="326" t="s">
        <v>170</v>
      </c>
      <c r="B179" s="326"/>
      <c r="C179" s="326"/>
      <c r="D179" s="326"/>
      <c r="E179" s="326"/>
      <c r="F179" s="144"/>
    </row>
    <row r="180" spans="1:6" ht="12.75" customHeight="1">
      <c r="A180" s="125"/>
      <c r="B180" s="125"/>
      <c r="C180" s="125"/>
      <c r="D180" s="125"/>
      <c r="E180" s="125"/>
      <c r="F180" s="144"/>
    </row>
    <row r="181" spans="1:6" s="83" customFormat="1" ht="12" customHeight="1">
      <c r="A181" s="82"/>
      <c r="C181" s="84"/>
      <c r="D181" s="84"/>
      <c r="E181" s="85" t="s">
        <v>13</v>
      </c>
      <c r="F181" s="86"/>
    </row>
    <row r="182" spans="1:6" s="58" customFormat="1" ht="15" customHeight="1">
      <c r="A182" s="320"/>
      <c r="B182" s="322" t="s">
        <v>14</v>
      </c>
      <c r="C182" s="307" t="s">
        <v>15</v>
      </c>
      <c r="D182" s="324"/>
      <c r="E182" s="324"/>
    </row>
    <row r="183" spans="1:6" s="58" customFormat="1" ht="39" customHeight="1">
      <c r="A183" s="321"/>
      <c r="B183" s="323"/>
      <c r="C183" s="87" t="s">
        <v>16</v>
      </c>
      <c r="D183" s="87" t="s">
        <v>17</v>
      </c>
      <c r="E183" s="88" t="s">
        <v>82</v>
      </c>
    </row>
    <row r="184" spans="1:6" s="91" customFormat="1" ht="12.75" customHeight="1">
      <c r="A184" s="60" t="s">
        <v>54</v>
      </c>
      <c r="B184" s="189">
        <v>88</v>
      </c>
      <c r="C184" s="189">
        <v>16.600000000000001</v>
      </c>
      <c r="D184" s="189">
        <v>74.099999999999994</v>
      </c>
      <c r="E184" s="189">
        <v>92.6</v>
      </c>
      <c r="F184" s="90"/>
    </row>
    <row r="185" spans="1:6" s="91" customFormat="1" ht="12.75" customHeight="1">
      <c r="A185" s="64" t="s">
        <v>55</v>
      </c>
      <c r="B185" s="189">
        <v>140.4</v>
      </c>
      <c r="C185" s="190" t="s">
        <v>195</v>
      </c>
      <c r="D185" s="190" t="s">
        <v>195</v>
      </c>
      <c r="E185" s="189">
        <v>140.4</v>
      </c>
      <c r="F185" s="93"/>
    </row>
    <row r="186" spans="1:6" s="91" customFormat="1" ht="12.75" customHeight="1">
      <c r="A186" s="66" t="s">
        <v>56</v>
      </c>
      <c r="B186" s="189">
        <v>68.900000000000006</v>
      </c>
      <c r="C186" s="190" t="s">
        <v>195</v>
      </c>
      <c r="D186" s="189">
        <v>53.3</v>
      </c>
      <c r="E186" s="189">
        <v>68.900000000000006</v>
      </c>
      <c r="F186" s="93"/>
    </row>
    <row r="187" spans="1:6" s="91" customFormat="1" ht="12.75" customHeight="1">
      <c r="A187" s="66" t="s">
        <v>57</v>
      </c>
      <c r="B187" s="189">
        <v>129.80000000000001</v>
      </c>
      <c r="C187" s="189">
        <v>11.7</v>
      </c>
      <c r="D187" s="189">
        <v>84.4</v>
      </c>
      <c r="E187" s="189">
        <v>154.30000000000001</v>
      </c>
      <c r="F187" s="93"/>
    </row>
    <row r="188" spans="1:6" s="91" customFormat="1" ht="12.75" customHeight="1">
      <c r="A188" s="66" t="s">
        <v>58</v>
      </c>
      <c r="B188" s="189">
        <v>70.7</v>
      </c>
      <c r="C188" s="189">
        <v>19.5</v>
      </c>
      <c r="D188" s="189">
        <v>58.5</v>
      </c>
      <c r="E188" s="189">
        <v>83.1</v>
      </c>
      <c r="F188" s="93"/>
    </row>
    <row r="189" spans="1:6" s="91" customFormat="1" ht="12.75" customHeight="1">
      <c r="A189" s="66" t="s">
        <v>59</v>
      </c>
      <c r="B189" s="189">
        <v>8.5</v>
      </c>
      <c r="C189" s="190" t="s">
        <v>195</v>
      </c>
      <c r="D189" s="189">
        <v>31.1</v>
      </c>
      <c r="E189" s="189">
        <v>1.7</v>
      </c>
      <c r="F189" s="94"/>
    </row>
    <row r="190" spans="1:6" s="37" customFormat="1" ht="12.75" customHeight="1">
      <c r="A190" s="66" t="s">
        <v>60</v>
      </c>
      <c r="B190" s="189">
        <v>38.9</v>
      </c>
      <c r="C190" s="190" t="s">
        <v>195</v>
      </c>
      <c r="D190" s="189">
        <v>81.3</v>
      </c>
      <c r="E190" s="189">
        <v>38.200000000000003</v>
      </c>
      <c r="F190" s="96"/>
    </row>
    <row r="191" spans="1:6" s="91" customFormat="1" ht="12.75" customHeight="1">
      <c r="A191" s="66" t="s">
        <v>61</v>
      </c>
      <c r="B191" s="189">
        <v>94.4</v>
      </c>
      <c r="C191" s="189">
        <v>24</v>
      </c>
      <c r="D191" s="189">
        <v>104</v>
      </c>
      <c r="E191" s="189">
        <v>92.3</v>
      </c>
      <c r="F191" s="93"/>
    </row>
    <row r="192" spans="1:6" s="91" customFormat="1" ht="12.75" customHeight="1">
      <c r="A192" s="66" t="s">
        <v>62</v>
      </c>
      <c r="B192" s="189">
        <v>67.099999999999994</v>
      </c>
      <c r="C192" s="190" t="s">
        <v>195</v>
      </c>
      <c r="D192" s="189">
        <v>49</v>
      </c>
      <c r="E192" s="189">
        <v>68.099999999999994</v>
      </c>
      <c r="F192" s="93"/>
    </row>
    <row r="193" spans="1:6" s="91" customFormat="1" ht="12.75" customHeight="1">
      <c r="A193" s="66" t="s">
        <v>63</v>
      </c>
      <c r="B193" s="189">
        <v>51</v>
      </c>
      <c r="C193" s="190" t="s">
        <v>195</v>
      </c>
      <c r="D193" s="189">
        <v>46.7</v>
      </c>
      <c r="E193" s="189">
        <v>51</v>
      </c>
      <c r="F193" s="93"/>
    </row>
    <row r="194" spans="1:6" s="91" customFormat="1" ht="12.75" customHeight="1">
      <c r="A194" s="66" t="s">
        <v>64</v>
      </c>
      <c r="B194" s="189">
        <v>66.7</v>
      </c>
      <c r="C194" s="189">
        <v>0.1</v>
      </c>
      <c r="D194" s="189">
        <v>33.299999999999997</v>
      </c>
      <c r="E194" s="189">
        <v>72.8</v>
      </c>
      <c r="F194" s="93"/>
    </row>
    <row r="195" spans="1:6" s="91" customFormat="1" ht="12.75" customHeight="1">
      <c r="A195" s="66" t="s">
        <v>65</v>
      </c>
      <c r="B195" s="189">
        <v>93.7</v>
      </c>
      <c r="C195" s="190" t="s">
        <v>195</v>
      </c>
      <c r="D195" s="190" t="s">
        <v>195</v>
      </c>
      <c r="E195" s="189">
        <v>93.7</v>
      </c>
      <c r="F195" s="93"/>
    </row>
    <row r="196" spans="1:6" s="91" customFormat="1" ht="12.75" customHeight="1">
      <c r="A196" s="66" t="s">
        <v>66</v>
      </c>
      <c r="B196" s="189">
        <v>44.8</v>
      </c>
      <c r="C196" s="190" t="s">
        <v>195</v>
      </c>
      <c r="D196" s="189">
        <v>125</v>
      </c>
      <c r="E196" s="189">
        <v>1</v>
      </c>
      <c r="F196" s="93"/>
    </row>
    <row r="197" spans="1:6" s="91" customFormat="1" ht="12.75" customHeight="1">
      <c r="A197" s="66" t="s">
        <v>67</v>
      </c>
      <c r="B197" s="189">
        <v>144.69999999999999</v>
      </c>
      <c r="C197" s="190" t="s">
        <v>195</v>
      </c>
      <c r="D197" s="190" t="s">
        <v>195</v>
      </c>
      <c r="E197" s="189">
        <v>144.69999999999999</v>
      </c>
      <c r="F197" s="93"/>
    </row>
    <row r="198" spans="1:6" s="91" customFormat="1" ht="12">
      <c r="A198" s="66" t="s">
        <v>68</v>
      </c>
      <c r="B198" s="189">
        <v>149.6</v>
      </c>
      <c r="C198" s="190" t="s">
        <v>195</v>
      </c>
      <c r="D198" s="189">
        <v>156.1</v>
      </c>
      <c r="E198" s="189">
        <v>149.5</v>
      </c>
      <c r="F198" s="97"/>
    </row>
    <row r="199" spans="1:6" s="91" customFormat="1" ht="12">
      <c r="A199" s="66" t="s">
        <v>69</v>
      </c>
      <c r="B199" s="189">
        <v>57.7</v>
      </c>
      <c r="C199" s="189">
        <v>39.5</v>
      </c>
      <c r="D199" s="189">
        <v>66.599999999999994</v>
      </c>
      <c r="E199" s="189">
        <v>52.1</v>
      </c>
      <c r="F199" s="97"/>
    </row>
    <row r="200" spans="1:6" s="91" customFormat="1" ht="12">
      <c r="A200" s="64" t="s">
        <v>70</v>
      </c>
      <c r="B200" s="189">
        <v>85.9</v>
      </c>
      <c r="C200" s="190" t="s">
        <v>195</v>
      </c>
      <c r="D200" s="190" t="s">
        <v>195</v>
      </c>
      <c r="E200" s="189">
        <v>85.9</v>
      </c>
      <c r="F200" s="97"/>
    </row>
    <row r="201" spans="1:6" s="91" customFormat="1" ht="12">
      <c r="A201" s="66" t="s">
        <v>71</v>
      </c>
      <c r="B201" s="189">
        <v>149.69999999999999</v>
      </c>
      <c r="C201" s="189">
        <v>2.7</v>
      </c>
      <c r="D201" s="189">
        <v>39.1</v>
      </c>
      <c r="E201" s="189">
        <v>151.69999999999999</v>
      </c>
      <c r="F201" s="97"/>
    </row>
    <row r="202" spans="1:6" s="91" customFormat="1" ht="12">
      <c r="A202" s="66" t="s">
        <v>72</v>
      </c>
      <c r="B202" s="189">
        <v>123.3</v>
      </c>
      <c r="C202" s="190" t="s">
        <v>195</v>
      </c>
      <c r="D202" s="190" t="s">
        <v>195</v>
      </c>
      <c r="E202" s="189">
        <v>127.2</v>
      </c>
      <c r="F202" s="97"/>
    </row>
    <row r="203" spans="1:6" s="91" customFormat="1" ht="12">
      <c r="A203" s="66" t="s">
        <v>73</v>
      </c>
      <c r="B203" s="189">
        <v>45.3</v>
      </c>
      <c r="C203" s="190" t="s">
        <v>195</v>
      </c>
      <c r="D203" s="190" t="s">
        <v>195</v>
      </c>
      <c r="E203" s="189">
        <v>45.3</v>
      </c>
      <c r="F203" s="97"/>
    </row>
    <row r="204" spans="1:6" s="91" customFormat="1" ht="12">
      <c r="A204" s="67" t="s">
        <v>74</v>
      </c>
      <c r="B204" s="192">
        <v>119.4</v>
      </c>
      <c r="C204" s="193" t="s">
        <v>195</v>
      </c>
      <c r="D204" s="193" t="s">
        <v>195</v>
      </c>
      <c r="E204" s="192">
        <v>119.4</v>
      </c>
      <c r="F204" s="97"/>
    </row>
    <row r="206" spans="1:6" ht="30" customHeight="1">
      <c r="A206" s="326" t="s">
        <v>171</v>
      </c>
      <c r="B206" s="326"/>
      <c r="C206" s="326"/>
      <c r="D206" s="326"/>
      <c r="E206" s="326"/>
    </row>
    <row r="207" spans="1:6" s="83" customFormat="1" ht="12" customHeight="1">
      <c r="A207" s="82"/>
      <c r="C207" s="84"/>
      <c r="D207" s="84"/>
      <c r="E207" s="263" t="s">
        <v>13</v>
      </c>
      <c r="F207" s="86"/>
    </row>
    <row r="208" spans="1:6" s="58" customFormat="1" ht="15" customHeight="1">
      <c r="A208" s="320"/>
      <c r="B208" s="322" t="s">
        <v>14</v>
      </c>
      <c r="C208" s="307" t="s">
        <v>15</v>
      </c>
      <c r="D208" s="324"/>
      <c r="E208" s="324"/>
    </row>
    <row r="209" spans="1:6" s="58" customFormat="1" ht="39" customHeight="1">
      <c r="A209" s="321"/>
      <c r="B209" s="323"/>
      <c r="C209" s="259" t="s">
        <v>16</v>
      </c>
      <c r="D209" s="259" t="s">
        <v>17</v>
      </c>
      <c r="E209" s="260" t="s">
        <v>82</v>
      </c>
    </row>
    <row r="210" spans="1:6" s="91" customFormat="1" ht="12.75" customHeight="1">
      <c r="A210" s="60" t="s">
        <v>54</v>
      </c>
      <c r="B210" s="194">
        <v>81.8</v>
      </c>
      <c r="C210" s="194">
        <v>31.6</v>
      </c>
      <c r="D210" s="194">
        <v>68.099999999999994</v>
      </c>
      <c r="E210" s="194">
        <v>86.1</v>
      </c>
      <c r="F210" s="90"/>
    </row>
    <row r="211" spans="1:6" s="91" customFormat="1" ht="12.75" customHeight="1">
      <c r="A211" s="64" t="s">
        <v>55</v>
      </c>
      <c r="B211" s="195">
        <v>136.19999999999999</v>
      </c>
      <c r="C211" s="196" t="s">
        <v>195</v>
      </c>
      <c r="D211" s="196" t="s">
        <v>195</v>
      </c>
      <c r="E211" s="195">
        <v>136.19999999999999</v>
      </c>
      <c r="F211" s="93"/>
    </row>
    <row r="212" spans="1:6" s="91" customFormat="1" ht="12.75" customHeight="1">
      <c r="A212" s="66" t="s">
        <v>56</v>
      </c>
      <c r="B212" s="189">
        <v>66.599999999999994</v>
      </c>
      <c r="C212" s="190" t="s">
        <v>195</v>
      </c>
      <c r="D212" s="189">
        <v>40</v>
      </c>
      <c r="E212" s="189">
        <v>66.7</v>
      </c>
      <c r="F212" s="93"/>
    </row>
    <row r="213" spans="1:6" s="91" customFormat="1" ht="12.75" customHeight="1">
      <c r="A213" s="66" t="s">
        <v>57</v>
      </c>
      <c r="B213" s="189">
        <v>130.69999999999999</v>
      </c>
      <c r="C213" s="189">
        <v>1</v>
      </c>
      <c r="D213" s="189">
        <v>150</v>
      </c>
      <c r="E213" s="189">
        <v>130.1</v>
      </c>
      <c r="F213" s="93"/>
    </row>
    <row r="214" spans="1:6" s="91" customFormat="1" ht="12.75" customHeight="1">
      <c r="A214" s="66" t="s">
        <v>58</v>
      </c>
      <c r="B214" s="189">
        <v>71</v>
      </c>
      <c r="C214" s="189">
        <v>17</v>
      </c>
      <c r="D214" s="189">
        <v>67.599999999999994</v>
      </c>
      <c r="E214" s="189">
        <v>84.8</v>
      </c>
      <c r="F214" s="93"/>
    </row>
    <row r="215" spans="1:6" s="91" customFormat="1" ht="12.75" customHeight="1">
      <c r="A215" s="66" t="s">
        <v>59</v>
      </c>
      <c r="B215" s="189">
        <v>8.6999999999999993</v>
      </c>
      <c r="C215" s="190" t="s">
        <v>195</v>
      </c>
      <c r="D215" s="189">
        <v>31.1</v>
      </c>
      <c r="E215" s="189">
        <v>1.2</v>
      </c>
      <c r="F215" s="94"/>
    </row>
    <row r="216" spans="1:6" s="37" customFormat="1" ht="12.75" customHeight="1">
      <c r="A216" s="66" t="s">
        <v>60</v>
      </c>
      <c r="B216" s="189">
        <v>39.299999999999997</v>
      </c>
      <c r="C216" s="190" t="s">
        <v>195</v>
      </c>
      <c r="D216" s="189">
        <v>100</v>
      </c>
      <c r="E216" s="189">
        <v>38.299999999999997</v>
      </c>
      <c r="F216" s="96"/>
    </row>
    <row r="217" spans="1:6" s="91" customFormat="1" ht="12.75" customHeight="1">
      <c r="A217" s="66" t="s">
        <v>61</v>
      </c>
      <c r="B217" s="189">
        <v>82.2</v>
      </c>
      <c r="C217" s="190" t="s">
        <v>195</v>
      </c>
      <c r="D217" s="189">
        <v>63.5</v>
      </c>
      <c r="E217" s="189">
        <v>97.1</v>
      </c>
      <c r="F217" s="93"/>
    </row>
    <row r="218" spans="1:6" s="91" customFormat="1" ht="12.75" customHeight="1">
      <c r="A218" s="66" t="s">
        <v>62</v>
      </c>
      <c r="B218" s="189">
        <v>68.8</v>
      </c>
      <c r="C218" s="190" t="s">
        <v>195</v>
      </c>
      <c r="D218" s="189">
        <v>44.2</v>
      </c>
      <c r="E218" s="189">
        <v>70.3</v>
      </c>
      <c r="F218" s="93"/>
    </row>
    <row r="219" spans="1:6" s="91" customFormat="1" ht="12.75" customHeight="1">
      <c r="A219" s="66" t="s">
        <v>63</v>
      </c>
      <c r="B219" s="189">
        <v>49.1</v>
      </c>
      <c r="C219" s="190" t="s">
        <v>195</v>
      </c>
      <c r="D219" s="189">
        <v>46.7</v>
      </c>
      <c r="E219" s="189">
        <v>49.1</v>
      </c>
      <c r="F219" s="93"/>
    </row>
    <row r="220" spans="1:6" s="91" customFormat="1" ht="12.75" customHeight="1">
      <c r="A220" s="66" t="s">
        <v>64</v>
      </c>
      <c r="B220" s="189">
        <v>64</v>
      </c>
      <c r="C220" s="190" t="s">
        <v>195</v>
      </c>
      <c r="D220" s="190" t="s">
        <v>195</v>
      </c>
      <c r="E220" s="189">
        <v>64</v>
      </c>
      <c r="F220" s="93"/>
    </row>
    <row r="221" spans="1:6" s="91" customFormat="1" ht="12.75" customHeight="1">
      <c r="A221" s="66" t="s">
        <v>65</v>
      </c>
      <c r="B221" s="189">
        <v>94.2</v>
      </c>
      <c r="C221" s="190" t="s">
        <v>195</v>
      </c>
      <c r="D221" s="190" t="s">
        <v>195</v>
      </c>
      <c r="E221" s="189">
        <v>94.2</v>
      </c>
      <c r="F221" s="93"/>
    </row>
    <row r="222" spans="1:6" s="91" customFormat="1" ht="12.75" customHeight="1">
      <c r="A222" s="66" t="s">
        <v>66</v>
      </c>
      <c r="B222" s="189">
        <v>21.3</v>
      </c>
      <c r="C222" s="190" t="s">
        <v>195</v>
      </c>
      <c r="D222" s="189">
        <v>125</v>
      </c>
      <c r="E222" s="189">
        <v>0.5</v>
      </c>
      <c r="F222" s="93"/>
    </row>
    <row r="223" spans="1:6" s="91" customFormat="1" ht="12.75" customHeight="1">
      <c r="A223" s="66" t="s">
        <v>67</v>
      </c>
      <c r="B223" s="189">
        <v>145.1</v>
      </c>
      <c r="C223" s="190" t="s">
        <v>195</v>
      </c>
      <c r="D223" s="190" t="s">
        <v>195</v>
      </c>
      <c r="E223" s="189">
        <v>145.1</v>
      </c>
      <c r="F223" s="93"/>
    </row>
    <row r="224" spans="1:6" s="91" customFormat="1" ht="12">
      <c r="A224" s="66" t="s">
        <v>68</v>
      </c>
      <c r="B224" s="189">
        <v>137.19999999999999</v>
      </c>
      <c r="C224" s="190" t="s">
        <v>195</v>
      </c>
      <c r="D224" s="190" t="s">
        <v>195</v>
      </c>
      <c r="E224" s="189">
        <v>137.19999999999999</v>
      </c>
      <c r="F224" s="97"/>
    </row>
    <row r="225" spans="1:6" s="91" customFormat="1" ht="12">
      <c r="A225" s="66" t="s">
        <v>69</v>
      </c>
      <c r="B225" s="189">
        <v>67.900000000000006</v>
      </c>
      <c r="C225" s="189">
        <v>68.7</v>
      </c>
      <c r="D225" s="189">
        <v>70</v>
      </c>
      <c r="E225" s="189">
        <v>58.6</v>
      </c>
      <c r="F225" s="97"/>
    </row>
    <row r="226" spans="1:6" s="91" customFormat="1" ht="12">
      <c r="A226" s="64" t="s">
        <v>70</v>
      </c>
      <c r="B226" s="189">
        <v>76.7</v>
      </c>
      <c r="C226" s="190" t="s">
        <v>195</v>
      </c>
      <c r="D226" s="190" t="s">
        <v>195</v>
      </c>
      <c r="E226" s="189">
        <v>76.7</v>
      </c>
      <c r="F226" s="97"/>
    </row>
    <row r="227" spans="1:6" s="91" customFormat="1" ht="12">
      <c r="A227" s="66" t="s">
        <v>71</v>
      </c>
      <c r="B227" s="189">
        <v>165.2</v>
      </c>
      <c r="C227" s="189">
        <v>1.8</v>
      </c>
      <c r="D227" s="190" t="s">
        <v>195</v>
      </c>
      <c r="E227" s="189">
        <v>166.2</v>
      </c>
      <c r="F227" s="97"/>
    </row>
    <row r="228" spans="1:6" s="91" customFormat="1" ht="12">
      <c r="A228" s="66" t="s">
        <v>72</v>
      </c>
      <c r="B228" s="189">
        <v>128.1</v>
      </c>
      <c r="C228" s="190" t="s">
        <v>195</v>
      </c>
      <c r="D228" s="190" t="s">
        <v>195</v>
      </c>
      <c r="E228" s="189">
        <v>139.19999999999999</v>
      </c>
      <c r="F228" s="97"/>
    </row>
    <row r="229" spans="1:6" s="91" customFormat="1" ht="12">
      <c r="A229" s="66" t="s">
        <v>73</v>
      </c>
      <c r="B229" s="189">
        <v>49.1</v>
      </c>
      <c r="C229" s="190" t="s">
        <v>195</v>
      </c>
      <c r="D229" s="190" t="s">
        <v>195</v>
      </c>
      <c r="E229" s="189">
        <v>49.1</v>
      </c>
      <c r="F229" s="97"/>
    </row>
    <row r="230" spans="1:6" s="91" customFormat="1" ht="12">
      <c r="A230" s="67" t="s">
        <v>74</v>
      </c>
      <c r="B230" s="192">
        <v>117.4</v>
      </c>
      <c r="C230" s="193" t="s">
        <v>195</v>
      </c>
      <c r="D230" s="193" t="s">
        <v>195</v>
      </c>
      <c r="E230" s="192">
        <v>117.4</v>
      </c>
      <c r="F230" s="97"/>
    </row>
    <row r="232" spans="1:6" ht="27" customHeight="1">
      <c r="A232" s="326" t="s">
        <v>172</v>
      </c>
      <c r="B232" s="326"/>
      <c r="C232" s="326"/>
      <c r="D232" s="326"/>
      <c r="E232" s="326"/>
    </row>
    <row r="233" spans="1:6" s="83" customFormat="1" ht="12" customHeight="1">
      <c r="A233" s="82"/>
      <c r="C233" s="84"/>
      <c r="D233" s="84"/>
      <c r="E233" s="263" t="s">
        <v>13</v>
      </c>
      <c r="F233" s="86"/>
    </row>
    <row r="234" spans="1:6" s="58" customFormat="1" ht="15" customHeight="1">
      <c r="A234" s="320"/>
      <c r="B234" s="322" t="s">
        <v>14</v>
      </c>
      <c r="C234" s="307" t="s">
        <v>15</v>
      </c>
      <c r="D234" s="324"/>
      <c r="E234" s="324"/>
    </row>
    <row r="235" spans="1:6" s="58" customFormat="1" ht="39" customHeight="1">
      <c r="A235" s="321"/>
      <c r="B235" s="323"/>
      <c r="C235" s="259" t="s">
        <v>16</v>
      </c>
      <c r="D235" s="259" t="s">
        <v>17</v>
      </c>
      <c r="E235" s="260" t="s">
        <v>82</v>
      </c>
    </row>
    <row r="236" spans="1:6" s="91" customFormat="1" ht="12.75" customHeight="1">
      <c r="A236" s="60" t="s">
        <v>54</v>
      </c>
      <c r="B236" s="194">
        <v>89</v>
      </c>
      <c r="C236" s="194">
        <v>15.5</v>
      </c>
      <c r="D236" s="194">
        <v>85.9</v>
      </c>
      <c r="E236" s="194">
        <v>93.5</v>
      </c>
      <c r="F236" s="90"/>
    </row>
    <row r="237" spans="1:6" s="91" customFormat="1" ht="12.75" customHeight="1">
      <c r="A237" s="64" t="s">
        <v>55</v>
      </c>
      <c r="B237" s="189">
        <v>142.19999999999999</v>
      </c>
      <c r="C237" s="190" t="s">
        <v>195</v>
      </c>
      <c r="D237" s="190" t="s">
        <v>195</v>
      </c>
      <c r="E237" s="189">
        <v>142.19999999999999</v>
      </c>
      <c r="F237" s="93"/>
    </row>
    <row r="238" spans="1:6" s="91" customFormat="1" ht="12.75" customHeight="1">
      <c r="A238" s="66" t="s">
        <v>56</v>
      </c>
      <c r="B238" s="189">
        <v>70.2</v>
      </c>
      <c r="C238" s="190" t="s">
        <v>195</v>
      </c>
      <c r="D238" s="190" t="s">
        <v>195</v>
      </c>
      <c r="E238" s="189">
        <v>70.2</v>
      </c>
      <c r="F238" s="93"/>
    </row>
    <row r="239" spans="1:6" s="91" customFormat="1" ht="12.75" customHeight="1">
      <c r="A239" s="66" t="s">
        <v>57</v>
      </c>
      <c r="B239" s="189">
        <v>126.8</v>
      </c>
      <c r="C239" s="189">
        <v>11.9</v>
      </c>
      <c r="D239" s="189">
        <v>2.5</v>
      </c>
      <c r="E239" s="189">
        <v>170.3</v>
      </c>
      <c r="F239" s="93"/>
    </row>
    <row r="240" spans="1:6" s="91" customFormat="1" ht="12.75" customHeight="1">
      <c r="A240" s="66" t="s">
        <v>58</v>
      </c>
      <c r="B240" s="189">
        <v>69.099999999999994</v>
      </c>
      <c r="C240" s="189">
        <v>29.4</v>
      </c>
      <c r="D240" s="189">
        <v>51.4</v>
      </c>
      <c r="E240" s="189">
        <v>78.900000000000006</v>
      </c>
      <c r="F240" s="93"/>
    </row>
    <row r="241" spans="1:6" s="91" customFormat="1" ht="12.75" customHeight="1">
      <c r="A241" s="66" t="s">
        <v>59</v>
      </c>
      <c r="B241" s="189">
        <v>5.8</v>
      </c>
      <c r="C241" s="190" t="s">
        <v>195</v>
      </c>
      <c r="D241" s="190" t="s">
        <v>195</v>
      </c>
      <c r="E241" s="189">
        <v>5.8</v>
      </c>
      <c r="F241" s="94"/>
    </row>
    <row r="242" spans="1:6" s="37" customFormat="1" ht="12.75" customHeight="1">
      <c r="A242" s="66" t="s">
        <v>60</v>
      </c>
      <c r="B242" s="189">
        <v>37.200000000000003</v>
      </c>
      <c r="C242" s="190" t="s">
        <v>195</v>
      </c>
      <c r="D242" s="189">
        <v>67.900000000000006</v>
      </c>
      <c r="E242" s="189">
        <v>36.200000000000003</v>
      </c>
      <c r="F242" s="96"/>
    </row>
    <row r="243" spans="1:6" s="91" customFormat="1" ht="12.75" customHeight="1">
      <c r="A243" s="66" t="s">
        <v>61</v>
      </c>
      <c r="B243" s="189">
        <v>97.5</v>
      </c>
      <c r="C243" s="189">
        <v>24</v>
      </c>
      <c r="D243" s="189">
        <v>158</v>
      </c>
      <c r="E243" s="189">
        <v>80.900000000000006</v>
      </c>
      <c r="F243" s="93"/>
    </row>
    <row r="244" spans="1:6" s="91" customFormat="1" ht="12.75" customHeight="1">
      <c r="A244" s="66" t="s">
        <v>62</v>
      </c>
      <c r="B244" s="189">
        <v>61.7</v>
      </c>
      <c r="C244" s="190" t="s">
        <v>195</v>
      </c>
      <c r="D244" s="189">
        <v>66</v>
      </c>
      <c r="E244" s="189">
        <v>61.4</v>
      </c>
      <c r="F244" s="93"/>
    </row>
    <row r="245" spans="1:6" s="91" customFormat="1" ht="12.75" customHeight="1">
      <c r="A245" s="66" t="s">
        <v>63</v>
      </c>
      <c r="B245" s="189">
        <v>53.5</v>
      </c>
      <c r="C245" s="190" t="s">
        <v>195</v>
      </c>
      <c r="D245" s="190" t="s">
        <v>195</v>
      </c>
      <c r="E245" s="189">
        <v>53.5</v>
      </c>
      <c r="F245" s="93"/>
    </row>
    <row r="246" spans="1:6" s="91" customFormat="1" ht="12.75" customHeight="1">
      <c r="A246" s="66" t="s">
        <v>64</v>
      </c>
      <c r="B246" s="189">
        <v>73</v>
      </c>
      <c r="C246" s="190" t="s">
        <v>195</v>
      </c>
      <c r="D246" s="190" t="s">
        <v>195</v>
      </c>
      <c r="E246" s="189">
        <v>82.9</v>
      </c>
      <c r="F246" s="93"/>
    </row>
    <row r="247" spans="1:6" s="91" customFormat="1" ht="12.75" customHeight="1">
      <c r="A247" s="66" t="s">
        <v>65</v>
      </c>
      <c r="B247" s="189">
        <v>94</v>
      </c>
      <c r="C247" s="190" t="s">
        <v>195</v>
      </c>
      <c r="D247" s="190" t="s">
        <v>195</v>
      </c>
      <c r="E247" s="189">
        <v>94</v>
      </c>
      <c r="F247" s="93"/>
    </row>
    <row r="248" spans="1:6" s="91" customFormat="1" ht="12.75" customHeight="1">
      <c r="A248" s="66" t="s">
        <v>67</v>
      </c>
      <c r="B248" s="189">
        <v>140.5</v>
      </c>
      <c r="C248" s="190" t="s">
        <v>195</v>
      </c>
      <c r="D248" s="189" t="s">
        <v>195</v>
      </c>
      <c r="E248" s="189">
        <v>140.5</v>
      </c>
      <c r="F248" s="93"/>
    </row>
    <row r="249" spans="1:6" s="91" customFormat="1" ht="12">
      <c r="A249" s="66" t="s">
        <v>68</v>
      </c>
      <c r="B249" s="189">
        <v>156.69999999999999</v>
      </c>
      <c r="C249" s="189" t="s">
        <v>195</v>
      </c>
      <c r="D249" s="189">
        <v>100</v>
      </c>
      <c r="E249" s="189">
        <v>157.30000000000001</v>
      </c>
      <c r="F249" s="97"/>
    </row>
    <row r="250" spans="1:6" s="91" customFormat="1" ht="12">
      <c r="A250" s="66" t="s">
        <v>69</v>
      </c>
      <c r="B250" s="189">
        <v>49.8</v>
      </c>
      <c r="C250" s="190">
        <v>10.4</v>
      </c>
      <c r="D250" s="190">
        <v>54</v>
      </c>
      <c r="E250" s="189">
        <v>51.5</v>
      </c>
      <c r="F250" s="97"/>
    </row>
    <row r="251" spans="1:6" s="91" customFormat="1" ht="12">
      <c r="A251" s="64" t="s">
        <v>70</v>
      </c>
      <c r="B251" s="189">
        <v>99.6</v>
      </c>
      <c r="C251" s="189" t="s">
        <v>195</v>
      </c>
      <c r="D251" s="189" t="s">
        <v>195</v>
      </c>
      <c r="E251" s="189">
        <v>99.6</v>
      </c>
      <c r="F251" s="97"/>
    </row>
    <row r="252" spans="1:6" s="91" customFormat="1" ht="12">
      <c r="A252" s="66" t="s">
        <v>71</v>
      </c>
      <c r="B252" s="189">
        <v>140</v>
      </c>
      <c r="C252" s="190">
        <v>33.799999999999997</v>
      </c>
      <c r="D252" s="190">
        <v>39.1</v>
      </c>
      <c r="E252" s="189">
        <v>141.6</v>
      </c>
      <c r="F252" s="97"/>
    </row>
    <row r="253" spans="1:6" s="91" customFormat="1" ht="12">
      <c r="A253" s="66" t="s">
        <v>72</v>
      </c>
      <c r="B253" s="189">
        <v>165.3</v>
      </c>
      <c r="C253" s="190" t="s">
        <v>195</v>
      </c>
      <c r="D253" s="190" t="s">
        <v>195</v>
      </c>
      <c r="E253" s="189">
        <v>165.3</v>
      </c>
      <c r="F253" s="97"/>
    </row>
    <row r="254" spans="1:6" s="91" customFormat="1" ht="12">
      <c r="A254" s="66" t="s">
        <v>73</v>
      </c>
      <c r="B254" s="195">
        <v>47.9</v>
      </c>
      <c r="C254" s="196" t="s">
        <v>195</v>
      </c>
      <c r="D254" s="196" t="s">
        <v>195</v>
      </c>
      <c r="E254" s="195">
        <v>47.9</v>
      </c>
      <c r="F254" s="97"/>
    </row>
    <row r="255" spans="1:6" s="91" customFormat="1" ht="12">
      <c r="A255" s="67" t="s">
        <v>74</v>
      </c>
      <c r="B255" s="191">
        <v>132.4</v>
      </c>
      <c r="C255" s="191" t="s">
        <v>195</v>
      </c>
      <c r="D255" s="191" t="s">
        <v>195</v>
      </c>
      <c r="E255" s="191">
        <v>132.4</v>
      </c>
      <c r="F255" s="97"/>
    </row>
    <row r="257" spans="1:6" ht="28.5" customHeight="1">
      <c r="A257" s="326" t="s">
        <v>173</v>
      </c>
      <c r="B257" s="326"/>
      <c r="C257" s="326"/>
      <c r="D257" s="326"/>
      <c r="E257" s="326"/>
    </row>
    <row r="258" spans="1:6" s="83" customFormat="1" ht="12" customHeight="1">
      <c r="A258" s="82"/>
      <c r="C258" s="84"/>
      <c r="D258" s="84"/>
      <c r="E258" s="263" t="s">
        <v>13</v>
      </c>
      <c r="F258" s="86"/>
    </row>
    <row r="259" spans="1:6" s="58" customFormat="1" ht="15" customHeight="1">
      <c r="A259" s="320"/>
      <c r="B259" s="322" t="s">
        <v>14</v>
      </c>
      <c r="C259" s="307" t="s">
        <v>15</v>
      </c>
      <c r="D259" s="324"/>
      <c r="E259" s="324"/>
    </row>
    <row r="260" spans="1:6" s="58" customFormat="1" ht="39" customHeight="1">
      <c r="A260" s="321"/>
      <c r="B260" s="323"/>
      <c r="C260" s="259" t="s">
        <v>16</v>
      </c>
      <c r="D260" s="259" t="s">
        <v>17</v>
      </c>
      <c r="E260" s="260" t="s">
        <v>82</v>
      </c>
    </row>
    <row r="261" spans="1:6" s="91" customFormat="1" ht="12.75" customHeight="1">
      <c r="A261" s="60" t="s">
        <v>54</v>
      </c>
      <c r="B261" s="194">
        <v>97.4</v>
      </c>
      <c r="C261" s="194">
        <v>1.7</v>
      </c>
      <c r="D261" s="194">
        <v>105</v>
      </c>
      <c r="E261" s="194">
        <v>100.6</v>
      </c>
      <c r="F261" s="90"/>
    </row>
    <row r="262" spans="1:6" s="91" customFormat="1" ht="12.75" customHeight="1">
      <c r="A262" s="64" t="s">
        <v>55</v>
      </c>
      <c r="B262" s="189">
        <v>140.5</v>
      </c>
      <c r="C262" s="190" t="s">
        <v>195</v>
      </c>
      <c r="D262" s="190" t="s">
        <v>195</v>
      </c>
      <c r="E262" s="189">
        <v>140.5</v>
      </c>
      <c r="F262" s="93"/>
    </row>
    <row r="263" spans="1:6" s="91" customFormat="1" ht="12.75" customHeight="1">
      <c r="A263" s="66" t="s">
        <v>56</v>
      </c>
      <c r="B263" s="189">
        <v>67.599999999999994</v>
      </c>
      <c r="C263" s="190" t="s">
        <v>195</v>
      </c>
      <c r="D263" s="189">
        <v>60</v>
      </c>
      <c r="E263" s="189">
        <v>67.599999999999994</v>
      </c>
      <c r="F263" s="93"/>
    </row>
    <row r="264" spans="1:6" s="91" customFormat="1" ht="12.75" customHeight="1">
      <c r="A264" s="66" t="s">
        <v>57</v>
      </c>
      <c r="B264" s="189">
        <v>159.5</v>
      </c>
      <c r="C264" s="190" t="s">
        <v>195</v>
      </c>
      <c r="D264" s="190" t="s">
        <v>195</v>
      </c>
      <c r="E264" s="189">
        <v>159.5</v>
      </c>
      <c r="F264" s="93"/>
    </row>
    <row r="265" spans="1:6" s="91" customFormat="1" ht="12.75" customHeight="1">
      <c r="A265" s="66" t="s">
        <v>58</v>
      </c>
      <c r="B265" s="189">
        <v>76.5</v>
      </c>
      <c r="C265" s="189">
        <v>3.1</v>
      </c>
      <c r="D265" s="189">
        <v>20</v>
      </c>
      <c r="E265" s="189">
        <v>97.6</v>
      </c>
      <c r="F265" s="93"/>
    </row>
    <row r="266" spans="1:6" s="37" customFormat="1" ht="12.75" customHeight="1">
      <c r="A266" s="66" t="s">
        <v>60</v>
      </c>
      <c r="B266" s="189">
        <v>39.4</v>
      </c>
      <c r="C266" s="190" t="s">
        <v>195</v>
      </c>
      <c r="D266" s="190" t="s">
        <v>195</v>
      </c>
      <c r="E266" s="189">
        <v>39.4</v>
      </c>
      <c r="F266" s="96"/>
    </row>
    <row r="267" spans="1:6" s="91" customFormat="1" ht="12.75" customHeight="1">
      <c r="A267" s="66" t="s">
        <v>61</v>
      </c>
      <c r="B267" s="189">
        <v>143.4</v>
      </c>
      <c r="C267" s="190" t="s">
        <v>195</v>
      </c>
      <c r="D267" s="190" t="s">
        <v>195</v>
      </c>
      <c r="E267" s="189">
        <v>143.4</v>
      </c>
      <c r="F267" s="93"/>
    </row>
    <row r="268" spans="1:6" s="91" customFormat="1" ht="12.75" customHeight="1">
      <c r="A268" s="66" t="s">
        <v>62</v>
      </c>
      <c r="B268" s="189">
        <v>59</v>
      </c>
      <c r="C268" s="190" t="s">
        <v>195</v>
      </c>
      <c r="D268" s="190" t="s">
        <v>195</v>
      </c>
      <c r="E268" s="189">
        <v>59</v>
      </c>
      <c r="F268" s="93"/>
    </row>
    <row r="269" spans="1:6" s="91" customFormat="1" ht="12.75" customHeight="1">
      <c r="A269" s="66" t="s">
        <v>63</v>
      </c>
      <c r="B269" s="189">
        <v>51</v>
      </c>
      <c r="C269" s="190" t="s">
        <v>195</v>
      </c>
      <c r="D269" s="190" t="s">
        <v>195</v>
      </c>
      <c r="E269" s="189">
        <v>51</v>
      </c>
      <c r="F269" s="93"/>
    </row>
    <row r="270" spans="1:6" s="91" customFormat="1" ht="12.75" customHeight="1">
      <c r="A270" s="66" t="s">
        <v>64</v>
      </c>
      <c r="B270" s="189">
        <v>59.8</v>
      </c>
      <c r="C270" s="189">
        <v>0.1</v>
      </c>
      <c r="D270" s="189">
        <v>33.299999999999997</v>
      </c>
      <c r="E270" s="189">
        <v>70.900000000000006</v>
      </c>
      <c r="F270" s="93"/>
    </row>
    <row r="271" spans="1:6" s="91" customFormat="1" ht="12.75" customHeight="1">
      <c r="A271" s="66" t="s">
        <v>65</v>
      </c>
      <c r="B271" s="189">
        <v>92.4</v>
      </c>
      <c r="C271" s="190" t="s">
        <v>195</v>
      </c>
      <c r="D271" s="190" t="s">
        <v>195</v>
      </c>
      <c r="E271" s="189">
        <v>92.4</v>
      </c>
      <c r="F271" s="93"/>
    </row>
    <row r="272" spans="1:6" s="91" customFormat="1" ht="12.75" customHeight="1">
      <c r="A272" s="66" t="s">
        <v>66</v>
      </c>
      <c r="B272" s="189">
        <v>57.6</v>
      </c>
      <c r="C272" s="190" t="s">
        <v>195</v>
      </c>
      <c r="D272" s="189">
        <v>125</v>
      </c>
      <c r="E272" s="189">
        <v>1.4</v>
      </c>
      <c r="F272" s="93"/>
    </row>
    <row r="273" spans="1:6" s="91" customFormat="1" ht="12.75" customHeight="1">
      <c r="A273" s="66" t="s">
        <v>67</v>
      </c>
      <c r="B273" s="189">
        <v>174</v>
      </c>
      <c r="C273" s="190" t="s">
        <v>195</v>
      </c>
      <c r="D273" s="190" t="s">
        <v>195</v>
      </c>
      <c r="E273" s="189">
        <v>174</v>
      </c>
      <c r="F273" s="93"/>
    </row>
    <row r="274" spans="1:6" s="91" customFormat="1" ht="12">
      <c r="A274" s="66" t="s">
        <v>68</v>
      </c>
      <c r="B274" s="189">
        <v>147</v>
      </c>
      <c r="C274" s="190" t="s">
        <v>195</v>
      </c>
      <c r="D274" s="189">
        <v>170</v>
      </c>
      <c r="E274" s="189">
        <v>145.69999999999999</v>
      </c>
      <c r="F274" s="97"/>
    </row>
    <row r="275" spans="1:6" s="91" customFormat="1" ht="12">
      <c r="A275" s="66" t="s">
        <v>69</v>
      </c>
      <c r="B275" s="189">
        <v>38.6</v>
      </c>
      <c r="C275" s="190" t="s">
        <v>195</v>
      </c>
      <c r="D275" s="190" t="s">
        <v>195</v>
      </c>
      <c r="E275" s="189">
        <v>38.6</v>
      </c>
      <c r="F275" s="97"/>
    </row>
    <row r="276" spans="1:6" s="91" customFormat="1" ht="12">
      <c r="A276" s="64" t="s">
        <v>70</v>
      </c>
      <c r="B276" s="189">
        <v>93.6</v>
      </c>
      <c r="C276" s="190" t="s">
        <v>195</v>
      </c>
      <c r="D276" s="190" t="s">
        <v>195</v>
      </c>
      <c r="E276" s="189">
        <v>93.6</v>
      </c>
      <c r="F276" s="97"/>
    </row>
    <row r="277" spans="1:6" s="91" customFormat="1" ht="12">
      <c r="A277" s="66" t="s">
        <v>71</v>
      </c>
      <c r="B277" s="189">
        <v>147.19999999999999</v>
      </c>
      <c r="C277" s="189">
        <v>1.6</v>
      </c>
      <c r="D277" s="190" t="s">
        <v>195</v>
      </c>
      <c r="E277" s="189">
        <v>149.69999999999999</v>
      </c>
      <c r="F277" s="97"/>
    </row>
    <row r="278" spans="1:6" s="91" customFormat="1" ht="12">
      <c r="A278" s="66" t="s">
        <v>72</v>
      </c>
      <c r="B278" s="189">
        <v>87</v>
      </c>
      <c r="C278" s="190" t="s">
        <v>195</v>
      </c>
      <c r="D278" s="190" t="s">
        <v>195</v>
      </c>
      <c r="E278" s="189">
        <v>87</v>
      </c>
      <c r="F278" s="97"/>
    </row>
    <row r="279" spans="1:6" s="91" customFormat="1" ht="12">
      <c r="A279" s="66" t="s">
        <v>73</v>
      </c>
      <c r="B279" s="189">
        <v>36.1</v>
      </c>
      <c r="C279" s="190" t="s">
        <v>195</v>
      </c>
      <c r="D279" s="190" t="s">
        <v>195</v>
      </c>
      <c r="E279" s="189">
        <v>36.1</v>
      </c>
      <c r="F279" s="97"/>
    </row>
    <row r="280" spans="1:6" s="91" customFormat="1" ht="12">
      <c r="A280" s="67" t="s">
        <v>74</v>
      </c>
      <c r="B280" s="192">
        <v>103.2</v>
      </c>
      <c r="C280" s="193" t="s">
        <v>195</v>
      </c>
      <c r="D280" s="193" t="s">
        <v>195</v>
      </c>
      <c r="E280" s="192">
        <v>103.2</v>
      </c>
      <c r="F280" s="97"/>
    </row>
    <row r="282" spans="1:6" ht="28.5" customHeight="1">
      <c r="A282" s="326" t="s">
        <v>174</v>
      </c>
      <c r="B282" s="326"/>
      <c r="C282" s="326"/>
      <c r="D282" s="326"/>
      <c r="E282" s="326"/>
    </row>
    <row r="283" spans="1:6" s="83" customFormat="1" ht="12" customHeight="1">
      <c r="A283" s="82"/>
      <c r="C283" s="84"/>
      <c r="D283" s="84"/>
      <c r="E283" s="263" t="s">
        <v>13</v>
      </c>
      <c r="F283" s="86"/>
    </row>
    <row r="284" spans="1:6" s="58" customFormat="1" ht="15" customHeight="1">
      <c r="A284" s="320"/>
      <c r="B284" s="322" t="s">
        <v>14</v>
      </c>
      <c r="C284" s="307" t="s">
        <v>15</v>
      </c>
      <c r="D284" s="324"/>
      <c r="E284" s="324"/>
    </row>
    <row r="285" spans="1:6" s="58" customFormat="1" ht="39" customHeight="1">
      <c r="A285" s="321"/>
      <c r="B285" s="323"/>
      <c r="C285" s="259" t="s">
        <v>16</v>
      </c>
      <c r="D285" s="259" t="s">
        <v>17</v>
      </c>
      <c r="E285" s="260" t="s">
        <v>82</v>
      </c>
    </row>
    <row r="286" spans="1:6" s="91" customFormat="1" ht="12.75" customHeight="1">
      <c r="A286" s="60" t="s">
        <v>54</v>
      </c>
      <c r="B286" s="189">
        <v>56.1</v>
      </c>
      <c r="C286" s="189">
        <v>5.5</v>
      </c>
      <c r="D286" s="189">
        <v>42</v>
      </c>
      <c r="E286" s="189">
        <v>73</v>
      </c>
      <c r="F286" s="90"/>
    </row>
    <row r="287" spans="1:6" s="91" customFormat="1" ht="12.75" customHeight="1">
      <c r="A287" s="66" t="s">
        <v>58</v>
      </c>
      <c r="B287" s="189">
        <v>48.8</v>
      </c>
      <c r="C287" s="190" t="s">
        <v>195</v>
      </c>
      <c r="D287" s="189">
        <v>51.8</v>
      </c>
      <c r="E287" s="189">
        <v>45.8</v>
      </c>
      <c r="F287" s="93"/>
    </row>
    <row r="288" spans="1:6" s="91" customFormat="1" ht="12.75" customHeight="1">
      <c r="A288" s="66" t="s">
        <v>61</v>
      </c>
      <c r="B288" s="189">
        <v>76.900000000000006</v>
      </c>
      <c r="C288" s="190" t="s">
        <v>195</v>
      </c>
      <c r="D288" s="190" t="s">
        <v>195</v>
      </c>
      <c r="E288" s="189">
        <v>76.900000000000006</v>
      </c>
      <c r="F288" s="93"/>
    </row>
    <row r="289" spans="1:6" s="91" customFormat="1" ht="12.75" customHeight="1">
      <c r="A289" s="66" t="s">
        <v>62</v>
      </c>
      <c r="B289" s="189">
        <v>200</v>
      </c>
      <c r="C289" s="190" t="s">
        <v>195</v>
      </c>
      <c r="D289" s="190" t="s">
        <v>195</v>
      </c>
      <c r="E289" s="189">
        <v>200</v>
      </c>
      <c r="F289" s="93"/>
    </row>
    <row r="290" spans="1:6" s="91" customFormat="1" ht="12.75" customHeight="1">
      <c r="A290" s="66" t="s">
        <v>69</v>
      </c>
      <c r="B290" s="189">
        <v>54.7</v>
      </c>
      <c r="C290" s="189">
        <v>5.5</v>
      </c>
      <c r="D290" s="189">
        <v>39.5</v>
      </c>
      <c r="E290" s="189">
        <v>73.099999999999994</v>
      </c>
      <c r="F290" s="93"/>
    </row>
    <row r="291" spans="1:6" s="91" customFormat="1" ht="12.75" customHeight="1">
      <c r="A291" s="66" t="s">
        <v>73</v>
      </c>
      <c r="B291" s="189">
        <v>20.399999999999999</v>
      </c>
      <c r="C291" s="190" t="s">
        <v>195</v>
      </c>
      <c r="D291" s="190" t="s">
        <v>195</v>
      </c>
      <c r="E291" s="189">
        <v>20.399999999999999</v>
      </c>
      <c r="F291" s="94"/>
    </row>
    <row r="292" spans="1:6" s="37" customFormat="1" ht="12.75" customHeight="1">
      <c r="A292" s="67" t="s">
        <v>74</v>
      </c>
      <c r="B292" s="192">
        <v>89.4</v>
      </c>
      <c r="C292" s="193" t="s">
        <v>195</v>
      </c>
      <c r="D292" s="192">
        <v>92</v>
      </c>
      <c r="E292" s="192">
        <v>88.5</v>
      </c>
      <c r="F292" s="96"/>
    </row>
    <row r="293" spans="1:6" s="91" customFormat="1" ht="1.5" customHeight="1">
      <c r="A293" s="145"/>
      <c r="B293" s="42"/>
      <c r="C293" s="42"/>
      <c r="D293" s="42"/>
      <c r="E293" s="42"/>
      <c r="F293" s="93"/>
    </row>
    <row r="294" spans="1:6" s="91" customFormat="1" ht="12.75" customHeight="1">
      <c r="A294" s="145"/>
      <c r="B294" s="42"/>
      <c r="C294" s="42"/>
      <c r="D294" s="42"/>
      <c r="E294" s="42"/>
      <c r="F294" s="93"/>
    </row>
  </sheetData>
  <mergeCells count="49">
    <mergeCell ref="A232:E232"/>
    <mergeCell ref="A155:A156"/>
    <mergeCell ref="B155:B156"/>
    <mergeCell ref="C155:E155"/>
    <mergeCell ref="A208:A209"/>
    <mergeCell ref="B208:B209"/>
    <mergeCell ref="C208:E208"/>
    <mergeCell ref="A179:E179"/>
    <mergeCell ref="A182:A183"/>
    <mergeCell ref="B182:B183"/>
    <mergeCell ref="C182:E182"/>
    <mergeCell ref="A206:E206"/>
    <mergeCell ref="B108:B109"/>
    <mergeCell ref="C108:E108"/>
    <mergeCell ref="A129:A130"/>
    <mergeCell ref="B129:B130"/>
    <mergeCell ref="C129:E129"/>
    <mergeCell ref="A1:E1"/>
    <mergeCell ref="A2:E2"/>
    <mergeCell ref="A5:A6"/>
    <mergeCell ref="B5:B6"/>
    <mergeCell ref="C5:E5"/>
    <mergeCell ref="A106:E106"/>
    <mergeCell ref="A127:E127"/>
    <mergeCell ref="A153:E153"/>
    <mergeCell ref="A27:E27"/>
    <mergeCell ref="A30:A31"/>
    <mergeCell ref="B30:B31"/>
    <mergeCell ref="C30:E30"/>
    <mergeCell ref="A54:E54"/>
    <mergeCell ref="A80:E80"/>
    <mergeCell ref="A56:A57"/>
    <mergeCell ref="B56:B57"/>
    <mergeCell ref="C56:E56"/>
    <mergeCell ref="A82:A83"/>
    <mergeCell ref="B82:B83"/>
    <mergeCell ref="C82:E82"/>
    <mergeCell ref="A108:A109"/>
    <mergeCell ref="A284:A285"/>
    <mergeCell ref="A234:A235"/>
    <mergeCell ref="B234:B235"/>
    <mergeCell ref="C234:E234"/>
    <mergeCell ref="A259:A260"/>
    <mergeCell ref="B259:B260"/>
    <mergeCell ref="C259:E259"/>
    <mergeCell ref="B284:B285"/>
    <mergeCell ref="C284:E284"/>
    <mergeCell ref="A257:E257"/>
    <mergeCell ref="A282:E282"/>
  </mergeCells>
  <pageMargins left="0.78740157480314965" right="0.39370078740157483" top="0.39370078740157483" bottom="0.39370078740157483" header="0.51181102362204722" footer="0.51181102362204722"/>
  <pageSetup paperSize="9" firstPageNumber="73" orientation="landscape" useFirstPageNumber="1" r:id="rId1"/>
  <headerFooter alignWithMargins="0">
    <oddFooter>&amp;R&amp;"-,полужирный"&amp;8&amp;P</oddFooter>
  </headerFooter>
  <rowBreaks count="10" manualBreakCount="10">
    <brk id="26" max="16383" man="1"/>
    <brk id="53" max="16383" man="1"/>
    <brk id="79" max="16383" man="1"/>
    <brk id="105" max="16383" man="1"/>
    <brk id="126" max="16383" man="1"/>
    <brk id="152" max="16383" man="1"/>
    <brk id="178" max="16383" man="1"/>
    <brk id="205" max="16383" man="1"/>
    <brk id="231" max="16383" man="1"/>
    <brk id="25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H187"/>
  <sheetViews>
    <sheetView topLeftCell="A149" workbookViewId="0">
      <selection activeCell="A183" sqref="A183"/>
    </sheetView>
  </sheetViews>
  <sheetFormatPr defaultRowHeight="12.75"/>
  <cols>
    <col min="1" max="1" width="25.140625" style="109" customWidth="1"/>
    <col min="2" max="2" width="20.7109375" style="109" customWidth="1"/>
    <col min="3" max="3" width="15.85546875" style="109" customWidth="1"/>
    <col min="4" max="4" width="17.42578125" style="109" customWidth="1"/>
    <col min="5" max="5" width="16" style="109" customWidth="1"/>
    <col min="6" max="6" width="14.85546875" style="109" customWidth="1"/>
    <col min="7" max="7" width="15.7109375" style="109" customWidth="1"/>
    <col min="8" max="16384" width="9.140625" style="109"/>
  </cols>
  <sheetData>
    <row r="1" spans="1:7" ht="27" customHeight="1">
      <c r="A1" s="304" t="s">
        <v>175</v>
      </c>
      <c r="B1" s="304"/>
      <c r="C1" s="304"/>
      <c r="D1" s="304"/>
      <c r="E1" s="304"/>
      <c r="F1" s="304"/>
      <c r="G1" s="304"/>
    </row>
    <row r="2" spans="1:7" ht="12.75" customHeight="1">
      <c r="A2" s="156"/>
      <c r="B2" s="156"/>
      <c r="C2" s="156"/>
      <c r="D2" s="156"/>
      <c r="E2" s="156"/>
      <c r="F2" s="156"/>
      <c r="G2" s="156"/>
    </row>
    <row r="3" spans="1:7" s="111" customFormat="1" ht="11.25">
      <c r="A3" s="56"/>
      <c r="B3" s="352" t="s">
        <v>13</v>
      </c>
      <c r="C3" s="352"/>
      <c r="D3" s="352"/>
      <c r="E3" s="352"/>
      <c r="F3" s="352"/>
      <c r="G3" s="352"/>
    </row>
    <row r="4" spans="1:7" s="145" customFormat="1" ht="15" customHeight="1">
      <c r="A4" s="327"/>
      <c r="B4" s="353" t="s">
        <v>45</v>
      </c>
      <c r="C4" s="312" t="s">
        <v>52</v>
      </c>
      <c r="D4" s="313"/>
      <c r="E4" s="313"/>
      <c r="F4" s="313"/>
      <c r="G4" s="313"/>
    </row>
    <row r="5" spans="1:7" s="145" customFormat="1" ht="35.1" customHeight="1">
      <c r="A5" s="328"/>
      <c r="B5" s="353"/>
      <c r="C5" s="157" t="s">
        <v>176</v>
      </c>
      <c r="D5" s="157" t="s">
        <v>177</v>
      </c>
      <c r="E5" s="157" t="s">
        <v>25</v>
      </c>
      <c r="F5" s="157" t="s">
        <v>178</v>
      </c>
      <c r="G5" s="158" t="s">
        <v>179</v>
      </c>
    </row>
    <row r="6" spans="1:7" s="91" customFormat="1" ht="12.75" customHeight="1">
      <c r="A6" s="60" t="s">
        <v>54</v>
      </c>
      <c r="B6" s="189">
        <v>41.9</v>
      </c>
      <c r="C6" s="189">
        <v>18.899999999999999</v>
      </c>
      <c r="D6" s="189">
        <v>20.100000000000001</v>
      </c>
      <c r="E6" s="189">
        <v>64.8</v>
      </c>
      <c r="F6" s="189">
        <v>49.1</v>
      </c>
      <c r="G6" s="189">
        <v>17.399999999999999</v>
      </c>
    </row>
    <row r="7" spans="1:7" s="91" customFormat="1" ht="12.75" customHeight="1">
      <c r="A7" s="64" t="s">
        <v>55</v>
      </c>
      <c r="B7" s="189">
        <v>16.2</v>
      </c>
      <c r="C7" s="190" t="s">
        <v>195</v>
      </c>
      <c r="D7" s="189">
        <v>12.9</v>
      </c>
      <c r="E7" s="189">
        <v>37.799999999999997</v>
      </c>
      <c r="F7" s="190" t="s">
        <v>195</v>
      </c>
      <c r="G7" s="190" t="s">
        <v>195</v>
      </c>
    </row>
    <row r="8" spans="1:7" s="91" customFormat="1" ht="12.75" customHeight="1">
      <c r="A8" s="66" t="s">
        <v>56</v>
      </c>
      <c r="B8" s="189">
        <v>20.6</v>
      </c>
      <c r="C8" s="189">
        <v>9.9</v>
      </c>
      <c r="D8" s="189">
        <v>34.5</v>
      </c>
      <c r="E8" s="190" t="s">
        <v>195</v>
      </c>
      <c r="F8" s="190" t="s">
        <v>195</v>
      </c>
      <c r="G8" s="189">
        <v>3.2</v>
      </c>
    </row>
    <row r="9" spans="1:7" s="91" customFormat="1" ht="12.75" customHeight="1">
      <c r="A9" s="66" t="s">
        <v>57</v>
      </c>
      <c r="B9" s="189">
        <v>24.4</v>
      </c>
      <c r="C9" s="189">
        <v>42.5</v>
      </c>
      <c r="D9" s="189">
        <v>18.7</v>
      </c>
      <c r="E9" s="189">
        <v>23.7</v>
      </c>
      <c r="F9" s="190" t="s">
        <v>195</v>
      </c>
      <c r="G9" s="190" t="s">
        <v>195</v>
      </c>
    </row>
    <row r="10" spans="1:7" s="91" customFormat="1" ht="12.75" customHeight="1">
      <c r="A10" s="66" t="s">
        <v>58</v>
      </c>
      <c r="B10" s="189">
        <v>46.7</v>
      </c>
      <c r="C10" s="189">
        <v>18.899999999999999</v>
      </c>
      <c r="D10" s="189">
        <v>22.6</v>
      </c>
      <c r="E10" s="189">
        <v>67.599999999999994</v>
      </c>
      <c r="F10" s="189">
        <v>33.700000000000003</v>
      </c>
      <c r="G10" s="189">
        <v>5</v>
      </c>
    </row>
    <row r="11" spans="1:7" s="91" customFormat="1" ht="12.75" customHeight="1">
      <c r="A11" s="66" t="s">
        <v>59</v>
      </c>
      <c r="B11" s="189">
        <v>13</v>
      </c>
      <c r="C11" s="190" t="s">
        <v>195</v>
      </c>
      <c r="D11" s="189">
        <v>13</v>
      </c>
      <c r="E11" s="190" t="s">
        <v>195</v>
      </c>
      <c r="F11" s="190" t="s">
        <v>195</v>
      </c>
      <c r="G11" s="190" t="s">
        <v>195</v>
      </c>
    </row>
    <row r="12" spans="1:7" s="37" customFormat="1" ht="12.75" customHeight="1">
      <c r="A12" s="66" t="s">
        <v>60</v>
      </c>
      <c r="B12" s="189">
        <v>19.7</v>
      </c>
      <c r="C12" s="189">
        <v>34.4</v>
      </c>
      <c r="D12" s="189">
        <v>14.4</v>
      </c>
      <c r="E12" s="190" t="s">
        <v>195</v>
      </c>
      <c r="F12" s="190" t="s">
        <v>195</v>
      </c>
      <c r="G12" s="190" t="s">
        <v>195</v>
      </c>
    </row>
    <row r="13" spans="1:7" s="91" customFormat="1" ht="12.75" customHeight="1">
      <c r="A13" s="66" t="s">
        <v>61</v>
      </c>
      <c r="B13" s="189">
        <v>49.7</v>
      </c>
      <c r="C13" s="189">
        <v>10.6</v>
      </c>
      <c r="D13" s="189">
        <v>10.6</v>
      </c>
      <c r="E13" s="189">
        <v>65.3</v>
      </c>
      <c r="F13" s="190" t="s">
        <v>195</v>
      </c>
      <c r="G13" s="189">
        <v>20.100000000000001</v>
      </c>
    </row>
    <row r="14" spans="1:7" s="91" customFormat="1" ht="12.75" customHeight="1">
      <c r="A14" s="66" t="s">
        <v>62</v>
      </c>
      <c r="B14" s="189">
        <v>34.6</v>
      </c>
      <c r="C14" s="189">
        <v>19.600000000000001</v>
      </c>
      <c r="D14" s="189">
        <v>20.6</v>
      </c>
      <c r="E14" s="189">
        <v>66.900000000000006</v>
      </c>
      <c r="F14" s="189">
        <v>25.9</v>
      </c>
      <c r="G14" s="190" t="s">
        <v>195</v>
      </c>
    </row>
    <row r="15" spans="1:7" s="91" customFormat="1" ht="12.75" customHeight="1">
      <c r="A15" s="66" t="s">
        <v>63</v>
      </c>
      <c r="B15" s="189">
        <v>15.6</v>
      </c>
      <c r="C15" s="189">
        <v>15.2</v>
      </c>
      <c r="D15" s="189">
        <v>15.6</v>
      </c>
      <c r="E15" s="190" t="s">
        <v>195</v>
      </c>
      <c r="F15" s="190" t="s">
        <v>195</v>
      </c>
      <c r="G15" s="189">
        <v>35</v>
      </c>
    </row>
    <row r="16" spans="1:7" s="91" customFormat="1" ht="12.75" customHeight="1">
      <c r="A16" s="66" t="s">
        <v>64</v>
      </c>
      <c r="B16" s="189">
        <v>27.2</v>
      </c>
      <c r="C16" s="190" t="s">
        <v>195</v>
      </c>
      <c r="D16" s="189">
        <v>27.6</v>
      </c>
      <c r="E16" s="190" t="s">
        <v>195</v>
      </c>
      <c r="F16" s="190" t="s">
        <v>195</v>
      </c>
      <c r="G16" s="189">
        <v>5.4</v>
      </c>
    </row>
    <row r="17" spans="1:8" s="91" customFormat="1" ht="12.75" customHeight="1">
      <c r="A17" s="66" t="s">
        <v>65</v>
      </c>
      <c r="B17" s="189">
        <v>45.4</v>
      </c>
      <c r="C17" s="189">
        <v>12.3</v>
      </c>
      <c r="D17" s="189">
        <v>6.3</v>
      </c>
      <c r="E17" s="189">
        <v>41.1</v>
      </c>
      <c r="F17" s="189">
        <v>50.3</v>
      </c>
      <c r="G17" s="190" t="s">
        <v>195</v>
      </c>
    </row>
    <row r="18" spans="1:8" s="91" customFormat="1" ht="12.75" customHeight="1">
      <c r="A18" s="66" t="s">
        <v>67</v>
      </c>
      <c r="B18" s="189">
        <v>21</v>
      </c>
      <c r="C18" s="189">
        <v>21</v>
      </c>
      <c r="D18" s="189">
        <v>12.8</v>
      </c>
      <c r="E18" s="189">
        <v>41.8</v>
      </c>
      <c r="F18" s="190" t="s">
        <v>195</v>
      </c>
      <c r="G18" s="189">
        <v>14</v>
      </c>
    </row>
    <row r="19" spans="1:8" s="91" customFormat="1" ht="12">
      <c r="A19" s="66" t="s">
        <v>68</v>
      </c>
      <c r="B19" s="189">
        <v>49</v>
      </c>
      <c r="C19" s="190" t="s">
        <v>195</v>
      </c>
      <c r="D19" s="189">
        <v>49</v>
      </c>
      <c r="E19" s="190" t="s">
        <v>195</v>
      </c>
      <c r="F19" s="190" t="s">
        <v>195</v>
      </c>
      <c r="G19" s="190" t="s">
        <v>195</v>
      </c>
    </row>
    <row r="20" spans="1:8" s="91" customFormat="1" ht="12">
      <c r="A20" s="66" t="s">
        <v>69</v>
      </c>
      <c r="B20" s="189">
        <v>53.9</v>
      </c>
      <c r="C20" s="189">
        <v>27.6</v>
      </c>
      <c r="D20" s="189">
        <v>19.399999999999999</v>
      </c>
      <c r="E20" s="189">
        <v>62.4</v>
      </c>
      <c r="F20" s="189">
        <v>69.400000000000006</v>
      </c>
      <c r="G20" s="189">
        <v>17.7</v>
      </c>
    </row>
    <row r="21" spans="1:8" s="91" customFormat="1" ht="12">
      <c r="A21" s="66" t="s">
        <v>71</v>
      </c>
      <c r="B21" s="189">
        <v>30.7</v>
      </c>
      <c r="C21" s="190" t="s">
        <v>195</v>
      </c>
      <c r="D21" s="190" t="s">
        <v>195</v>
      </c>
      <c r="E21" s="189">
        <v>30.7</v>
      </c>
      <c r="F21" s="190" t="s">
        <v>195</v>
      </c>
      <c r="G21" s="190" t="s">
        <v>195</v>
      </c>
    </row>
    <row r="22" spans="1:8" s="91" customFormat="1" ht="12">
      <c r="A22" s="67" t="s">
        <v>74</v>
      </c>
      <c r="B22" s="192">
        <v>16.600000000000001</v>
      </c>
      <c r="C22" s="192">
        <v>9.3000000000000007</v>
      </c>
      <c r="D22" s="193" t="s">
        <v>195</v>
      </c>
      <c r="E22" s="192">
        <v>42.6</v>
      </c>
      <c r="F22" s="193" t="s">
        <v>195</v>
      </c>
      <c r="G22" s="193" t="s">
        <v>195</v>
      </c>
    </row>
    <row r="23" spans="1:8">
      <c r="B23" s="117"/>
      <c r="C23" s="117"/>
      <c r="D23" s="117"/>
    </row>
    <row r="24" spans="1:8">
      <c r="A24" s="159"/>
      <c r="B24" s="160"/>
      <c r="C24" s="160"/>
      <c r="D24" s="161"/>
      <c r="E24" s="160"/>
      <c r="F24" s="160"/>
      <c r="G24" s="74" t="s">
        <v>180</v>
      </c>
      <c r="H24" s="54"/>
    </row>
    <row r="25" spans="1:8" ht="15" customHeight="1">
      <c r="A25" s="327"/>
      <c r="B25" s="353" t="s">
        <v>181</v>
      </c>
      <c r="C25" s="158" t="s">
        <v>52</v>
      </c>
      <c r="D25" s="353" t="s">
        <v>48</v>
      </c>
      <c r="E25" s="353" t="s">
        <v>50</v>
      </c>
      <c r="F25" s="312" t="s">
        <v>49</v>
      </c>
      <c r="G25" s="354" t="s">
        <v>78</v>
      </c>
      <c r="H25" s="145"/>
    </row>
    <row r="26" spans="1:8" ht="35.1" customHeight="1">
      <c r="A26" s="328"/>
      <c r="B26" s="353"/>
      <c r="C26" s="157" t="s">
        <v>182</v>
      </c>
      <c r="D26" s="353"/>
      <c r="E26" s="353"/>
      <c r="F26" s="312"/>
      <c r="G26" s="355"/>
      <c r="H26" s="145"/>
    </row>
    <row r="27" spans="1:8" s="91" customFormat="1" ht="12.75" customHeight="1">
      <c r="A27" s="60" t="s">
        <v>54</v>
      </c>
      <c r="B27" s="235">
        <v>21</v>
      </c>
      <c r="C27" s="235">
        <v>14</v>
      </c>
      <c r="D27" s="235">
        <v>339.3</v>
      </c>
      <c r="E27" s="235">
        <v>28.7</v>
      </c>
      <c r="F27" s="235">
        <v>35.799999999999997</v>
      </c>
      <c r="G27" s="235">
        <v>228.2</v>
      </c>
    </row>
    <row r="28" spans="1:8" s="91" customFormat="1" ht="12.75" customHeight="1">
      <c r="A28" s="64" t="s">
        <v>55</v>
      </c>
      <c r="B28" s="95">
        <v>10</v>
      </c>
      <c r="C28" s="95">
        <v>10</v>
      </c>
      <c r="D28" s="95" t="s">
        <v>195</v>
      </c>
      <c r="E28" s="95" t="s">
        <v>195</v>
      </c>
      <c r="F28" s="95" t="s">
        <v>195</v>
      </c>
      <c r="G28" s="95">
        <v>216.7</v>
      </c>
    </row>
    <row r="29" spans="1:8" s="91" customFormat="1" ht="12.75" customHeight="1">
      <c r="A29" s="66" t="s">
        <v>56</v>
      </c>
      <c r="B29" s="95" t="s">
        <v>195</v>
      </c>
      <c r="C29" s="95" t="s">
        <v>195</v>
      </c>
      <c r="D29" s="95" t="s">
        <v>195</v>
      </c>
      <c r="E29" s="95" t="s">
        <v>195</v>
      </c>
      <c r="F29" s="95" t="s">
        <v>195</v>
      </c>
      <c r="G29" s="95">
        <v>242.8</v>
      </c>
    </row>
    <row r="30" spans="1:8" s="91" customFormat="1" ht="12.75" customHeight="1">
      <c r="A30" s="66" t="s">
        <v>57</v>
      </c>
      <c r="B30" s="95">
        <v>3.2</v>
      </c>
      <c r="C30" s="95" t="s">
        <v>195</v>
      </c>
      <c r="D30" s="95" t="s">
        <v>195</v>
      </c>
      <c r="E30" s="95" t="s">
        <v>195</v>
      </c>
      <c r="F30" s="95" t="s">
        <v>195</v>
      </c>
      <c r="G30" s="95">
        <v>142.9</v>
      </c>
    </row>
    <row r="31" spans="1:8" s="91" customFormat="1" ht="12.75" customHeight="1">
      <c r="A31" s="66" t="s">
        <v>58</v>
      </c>
      <c r="B31" s="95">
        <v>21.8</v>
      </c>
      <c r="C31" s="95">
        <v>13.2</v>
      </c>
      <c r="D31" s="95">
        <v>276.3</v>
      </c>
      <c r="E31" s="95" t="s">
        <v>195</v>
      </c>
      <c r="F31" s="95" t="s">
        <v>195</v>
      </c>
      <c r="G31" s="95">
        <v>188.9</v>
      </c>
    </row>
    <row r="32" spans="1:8" s="91" customFormat="1" ht="12.75" customHeight="1">
      <c r="A32" s="66" t="s">
        <v>59</v>
      </c>
      <c r="B32" s="95" t="s">
        <v>195</v>
      </c>
      <c r="C32" s="95" t="s">
        <v>195</v>
      </c>
      <c r="D32" s="95">
        <v>400</v>
      </c>
      <c r="E32" s="95" t="s">
        <v>195</v>
      </c>
      <c r="F32" s="95" t="s">
        <v>195</v>
      </c>
      <c r="G32" s="95">
        <v>140.80000000000001</v>
      </c>
    </row>
    <row r="33" spans="1:8" s="37" customFormat="1" ht="12.75" customHeight="1">
      <c r="A33" s="66" t="s">
        <v>60</v>
      </c>
      <c r="B33" s="95">
        <v>1.2</v>
      </c>
      <c r="C33" s="95" t="s">
        <v>195</v>
      </c>
      <c r="D33" s="95" t="s">
        <v>195</v>
      </c>
      <c r="E33" s="95" t="s">
        <v>195</v>
      </c>
      <c r="F33" s="95" t="s">
        <v>195</v>
      </c>
      <c r="G33" s="95">
        <v>191.1</v>
      </c>
    </row>
    <row r="34" spans="1:8" s="91" customFormat="1" ht="12.75" customHeight="1">
      <c r="A34" s="66" t="s">
        <v>61</v>
      </c>
      <c r="B34" s="95">
        <v>17.3</v>
      </c>
      <c r="C34" s="95">
        <v>18.100000000000001</v>
      </c>
      <c r="D34" s="95">
        <v>278.89999999999998</v>
      </c>
      <c r="E34" s="95" t="s">
        <v>195</v>
      </c>
      <c r="F34" s="95" t="s">
        <v>195</v>
      </c>
      <c r="G34" s="95">
        <v>244.5</v>
      </c>
    </row>
    <row r="35" spans="1:8" s="91" customFormat="1" ht="12.75" customHeight="1">
      <c r="A35" s="66" t="s">
        <v>62</v>
      </c>
      <c r="B35" s="95">
        <v>22.6</v>
      </c>
      <c r="C35" s="95">
        <v>9.3000000000000007</v>
      </c>
      <c r="D35" s="95">
        <v>410.5</v>
      </c>
      <c r="E35" s="95" t="s">
        <v>195</v>
      </c>
      <c r="F35" s="95" t="s">
        <v>195</v>
      </c>
      <c r="G35" s="95">
        <v>207.3</v>
      </c>
    </row>
    <row r="36" spans="1:8" s="91" customFormat="1" ht="12.75" customHeight="1">
      <c r="A36" s="66" t="s">
        <v>63</v>
      </c>
      <c r="B36" s="95" t="s">
        <v>195</v>
      </c>
      <c r="C36" s="95" t="s">
        <v>195</v>
      </c>
      <c r="D36" s="95" t="s">
        <v>195</v>
      </c>
      <c r="E36" s="95" t="s">
        <v>195</v>
      </c>
      <c r="F36" s="95" t="s">
        <v>195</v>
      </c>
      <c r="G36" s="95">
        <v>262.3</v>
      </c>
    </row>
    <row r="37" spans="1:8" s="91" customFormat="1" ht="12.75" customHeight="1">
      <c r="A37" s="66" t="s">
        <v>64</v>
      </c>
      <c r="B37" s="95">
        <v>10.199999999999999</v>
      </c>
      <c r="C37" s="95">
        <v>11.4</v>
      </c>
      <c r="D37" s="95" t="s">
        <v>195</v>
      </c>
      <c r="E37" s="95" t="s">
        <v>195</v>
      </c>
      <c r="F37" s="95" t="s">
        <v>195</v>
      </c>
      <c r="G37" s="95">
        <v>209.9</v>
      </c>
    </row>
    <row r="38" spans="1:8" s="91" customFormat="1" ht="12.75" customHeight="1">
      <c r="A38" s="66" t="s">
        <v>65</v>
      </c>
      <c r="B38" s="95">
        <v>9.6</v>
      </c>
      <c r="C38" s="95">
        <v>7.9</v>
      </c>
      <c r="D38" s="95">
        <v>242.9</v>
      </c>
      <c r="E38" s="95" t="s">
        <v>195</v>
      </c>
      <c r="F38" s="95" t="s">
        <v>195</v>
      </c>
      <c r="G38" s="95">
        <v>122.7</v>
      </c>
    </row>
    <row r="39" spans="1:8" s="91" customFormat="1" ht="12.75" customHeight="1">
      <c r="A39" s="66" t="s">
        <v>67</v>
      </c>
      <c r="B39" s="95">
        <v>14.2</v>
      </c>
      <c r="C39" s="95">
        <v>17.8</v>
      </c>
      <c r="D39" s="95">
        <v>200</v>
      </c>
      <c r="E39" s="95" t="s">
        <v>195</v>
      </c>
      <c r="F39" s="95" t="s">
        <v>195</v>
      </c>
      <c r="G39" s="95">
        <v>283.2</v>
      </c>
    </row>
    <row r="40" spans="1:8" s="91" customFormat="1" ht="12">
      <c r="A40" s="66" t="s">
        <v>68</v>
      </c>
      <c r="B40" s="95" t="s">
        <v>195</v>
      </c>
      <c r="C40" s="95" t="s">
        <v>195</v>
      </c>
      <c r="D40" s="95" t="s">
        <v>195</v>
      </c>
      <c r="E40" s="95" t="s">
        <v>195</v>
      </c>
      <c r="F40" s="95" t="s">
        <v>195</v>
      </c>
      <c r="G40" s="95">
        <v>326.3</v>
      </c>
    </row>
    <row r="41" spans="1:8" s="91" customFormat="1" ht="12">
      <c r="A41" s="66" t="s">
        <v>69</v>
      </c>
      <c r="B41" s="95">
        <v>17.899999999999999</v>
      </c>
      <c r="C41" s="95">
        <v>18.899999999999999</v>
      </c>
      <c r="D41" s="95" t="s">
        <v>195</v>
      </c>
      <c r="E41" s="95">
        <v>28.7</v>
      </c>
      <c r="F41" s="95">
        <v>35.799999999999997</v>
      </c>
      <c r="G41" s="95">
        <v>208.7</v>
      </c>
    </row>
    <row r="42" spans="1:8" s="91" customFormat="1" ht="12">
      <c r="A42" s="66" t="s">
        <v>71</v>
      </c>
      <c r="B42" s="95">
        <v>17.100000000000001</v>
      </c>
      <c r="C42" s="95">
        <v>17.100000000000001</v>
      </c>
      <c r="D42" s="95" t="s">
        <v>195</v>
      </c>
      <c r="E42" s="95" t="s">
        <v>195</v>
      </c>
      <c r="F42" s="95" t="s">
        <v>195</v>
      </c>
      <c r="G42" s="95">
        <v>101.8</v>
      </c>
    </row>
    <row r="43" spans="1:8" s="91" customFormat="1" ht="12">
      <c r="A43" s="66" t="s">
        <v>72</v>
      </c>
      <c r="B43" s="95" t="s">
        <v>195</v>
      </c>
      <c r="C43" s="95" t="s">
        <v>195</v>
      </c>
      <c r="D43" s="95" t="s">
        <v>195</v>
      </c>
      <c r="E43" s="95" t="s">
        <v>195</v>
      </c>
      <c r="F43" s="95" t="s">
        <v>195</v>
      </c>
      <c r="G43" s="95">
        <v>69.3</v>
      </c>
    </row>
    <row r="44" spans="1:8" s="91" customFormat="1" ht="12">
      <c r="A44" s="66" t="s">
        <v>73</v>
      </c>
      <c r="B44" s="95" t="s">
        <v>195</v>
      </c>
      <c r="C44" s="95" t="s">
        <v>195</v>
      </c>
      <c r="D44" s="95" t="s">
        <v>195</v>
      </c>
      <c r="E44" s="95" t="s">
        <v>195</v>
      </c>
      <c r="F44" s="95" t="s">
        <v>195</v>
      </c>
      <c r="G44" s="95">
        <v>100</v>
      </c>
    </row>
    <row r="45" spans="1:8" s="91" customFormat="1" ht="12">
      <c r="A45" s="67" t="s">
        <v>74</v>
      </c>
      <c r="B45" s="236">
        <v>8</v>
      </c>
      <c r="C45" s="236">
        <v>8</v>
      </c>
      <c r="D45" s="237" t="s">
        <v>195</v>
      </c>
      <c r="E45" s="237" t="s">
        <v>195</v>
      </c>
      <c r="F45" s="237" t="s">
        <v>195</v>
      </c>
      <c r="G45" s="236">
        <v>164.9</v>
      </c>
    </row>
    <row r="46" spans="1:8">
      <c r="A46" s="54"/>
      <c r="B46" s="54"/>
      <c r="C46" s="54"/>
      <c r="D46" s="54"/>
      <c r="E46" s="54"/>
      <c r="F46" s="54"/>
      <c r="G46" s="54"/>
      <c r="H46" s="54"/>
    </row>
    <row r="47" spans="1:8">
      <c r="A47" s="56"/>
      <c r="B47" s="111"/>
      <c r="C47" s="111"/>
      <c r="D47" s="57"/>
      <c r="E47" s="111"/>
      <c r="F47" s="111"/>
      <c r="G47" s="162" t="s">
        <v>180</v>
      </c>
    </row>
    <row r="48" spans="1:8" ht="15" customHeight="1">
      <c r="A48" s="356"/>
      <c r="B48" s="357" t="s">
        <v>76</v>
      </c>
      <c r="C48" s="308" t="s">
        <v>52</v>
      </c>
      <c r="D48" s="359"/>
      <c r="E48" s="359"/>
      <c r="F48" s="359"/>
      <c r="G48" s="359"/>
    </row>
    <row r="49" spans="1:7" ht="35.1" customHeight="1">
      <c r="A49" s="356"/>
      <c r="B49" s="358"/>
      <c r="C49" s="163" t="s">
        <v>183</v>
      </c>
      <c r="D49" s="163" t="s">
        <v>184</v>
      </c>
      <c r="E49" s="163" t="s">
        <v>185</v>
      </c>
      <c r="F49" s="163" t="s">
        <v>186</v>
      </c>
      <c r="G49" s="164" t="s">
        <v>187</v>
      </c>
    </row>
    <row r="50" spans="1:7" s="91" customFormat="1" ht="12.75" customHeight="1">
      <c r="A50" s="60" t="s">
        <v>54</v>
      </c>
      <c r="B50" s="189">
        <v>284.10000000000002</v>
      </c>
      <c r="C50" s="189">
        <v>275.3</v>
      </c>
      <c r="D50" s="189">
        <v>273.8</v>
      </c>
      <c r="E50" s="189">
        <v>306.7</v>
      </c>
      <c r="F50" s="189">
        <v>279.39999999999998</v>
      </c>
      <c r="G50" s="189">
        <v>303.3</v>
      </c>
    </row>
    <row r="51" spans="1:7" s="91" customFormat="1" ht="12.75" customHeight="1">
      <c r="A51" s="64" t="s">
        <v>55</v>
      </c>
      <c r="B51" s="189">
        <v>333.7</v>
      </c>
      <c r="C51" s="189">
        <v>363.7</v>
      </c>
      <c r="D51" s="189">
        <v>271.39999999999998</v>
      </c>
      <c r="E51" s="189">
        <v>372.8</v>
      </c>
      <c r="F51" s="189">
        <v>293.8</v>
      </c>
      <c r="G51" s="189">
        <v>386.6</v>
      </c>
    </row>
    <row r="52" spans="1:7" s="91" customFormat="1" ht="12.75" customHeight="1">
      <c r="A52" s="66" t="s">
        <v>56</v>
      </c>
      <c r="B52" s="189">
        <v>196.5</v>
      </c>
      <c r="C52" s="189">
        <v>166.4</v>
      </c>
      <c r="D52" s="189">
        <v>93.9</v>
      </c>
      <c r="E52" s="190" t="s">
        <v>195</v>
      </c>
      <c r="F52" s="189">
        <v>108.3</v>
      </c>
      <c r="G52" s="189">
        <v>235.3</v>
      </c>
    </row>
    <row r="53" spans="1:7" s="91" customFormat="1" ht="12.75" customHeight="1">
      <c r="A53" s="66" t="s">
        <v>57</v>
      </c>
      <c r="B53" s="189">
        <v>188.3</v>
      </c>
      <c r="C53" s="189">
        <v>154.30000000000001</v>
      </c>
      <c r="D53" s="189">
        <v>176.6</v>
      </c>
      <c r="E53" s="189">
        <v>255.5</v>
      </c>
      <c r="F53" s="189">
        <v>208.9</v>
      </c>
      <c r="G53" s="189">
        <v>226.3</v>
      </c>
    </row>
    <row r="54" spans="1:7" s="91" customFormat="1" ht="12.75" customHeight="1">
      <c r="A54" s="66" t="s">
        <v>58</v>
      </c>
      <c r="B54" s="189">
        <v>308.3</v>
      </c>
      <c r="C54" s="189">
        <v>288.8</v>
      </c>
      <c r="D54" s="189">
        <v>328</v>
      </c>
      <c r="E54" s="189">
        <v>390.4</v>
      </c>
      <c r="F54" s="189">
        <v>312.2</v>
      </c>
      <c r="G54" s="189">
        <v>291.3</v>
      </c>
    </row>
    <row r="55" spans="1:7" s="91" customFormat="1" ht="12.75" customHeight="1">
      <c r="A55" s="66" t="s">
        <v>59</v>
      </c>
      <c r="B55" s="189">
        <v>339.9</v>
      </c>
      <c r="C55" s="189">
        <v>335.1</v>
      </c>
      <c r="D55" s="189">
        <v>340.3</v>
      </c>
      <c r="E55" s="189">
        <v>340</v>
      </c>
      <c r="F55" s="189">
        <v>362.1</v>
      </c>
      <c r="G55" s="189">
        <v>314.10000000000002</v>
      </c>
    </row>
    <row r="56" spans="1:7" s="37" customFormat="1" ht="12.75" customHeight="1">
      <c r="A56" s="66" t="s">
        <v>60</v>
      </c>
      <c r="B56" s="189">
        <v>213.5</v>
      </c>
      <c r="C56" s="189">
        <v>174.3</v>
      </c>
      <c r="D56" s="189">
        <v>132.1</v>
      </c>
      <c r="E56" s="189">
        <v>486.1</v>
      </c>
      <c r="F56" s="189">
        <v>208.5</v>
      </c>
      <c r="G56" s="189">
        <v>245.3</v>
      </c>
    </row>
    <row r="57" spans="1:7" s="91" customFormat="1" ht="12.75" customHeight="1">
      <c r="A57" s="66" t="s">
        <v>61</v>
      </c>
      <c r="B57" s="189">
        <v>292.60000000000002</v>
      </c>
      <c r="C57" s="189">
        <v>260.2</v>
      </c>
      <c r="D57" s="189">
        <v>261.39999999999998</v>
      </c>
      <c r="E57" s="189">
        <v>299</v>
      </c>
      <c r="F57" s="189">
        <v>308.2</v>
      </c>
      <c r="G57" s="189">
        <v>317</v>
      </c>
    </row>
    <row r="58" spans="1:7" s="91" customFormat="1" ht="12.75" customHeight="1">
      <c r="A58" s="66" t="s">
        <v>62</v>
      </c>
      <c r="B58" s="189">
        <v>305.89999999999998</v>
      </c>
      <c r="C58" s="189">
        <v>331.2</v>
      </c>
      <c r="D58" s="189">
        <v>298.10000000000002</v>
      </c>
      <c r="E58" s="189">
        <v>310.2</v>
      </c>
      <c r="F58" s="189">
        <v>338.1</v>
      </c>
      <c r="G58" s="189">
        <v>288.89999999999998</v>
      </c>
    </row>
    <row r="59" spans="1:7" s="91" customFormat="1" ht="12.75" customHeight="1">
      <c r="A59" s="66" t="s">
        <v>63</v>
      </c>
      <c r="B59" s="189">
        <v>358.8</v>
      </c>
      <c r="C59" s="189">
        <v>360.1</v>
      </c>
      <c r="D59" s="189">
        <v>326.60000000000002</v>
      </c>
      <c r="E59" s="190" t="s">
        <v>195</v>
      </c>
      <c r="F59" s="189">
        <v>342.9</v>
      </c>
      <c r="G59" s="189">
        <v>315.89999999999998</v>
      </c>
    </row>
    <row r="60" spans="1:7" s="91" customFormat="1" ht="12.75" customHeight="1">
      <c r="A60" s="66" t="s">
        <v>64</v>
      </c>
      <c r="B60" s="189">
        <v>307.5</v>
      </c>
      <c r="C60" s="189">
        <v>394.3</v>
      </c>
      <c r="D60" s="189">
        <v>246.3</v>
      </c>
      <c r="E60" s="189">
        <v>401.2</v>
      </c>
      <c r="F60" s="189">
        <v>198</v>
      </c>
      <c r="G60" s="189">
        <v>354</v>
      </c>
    </row>
    <row r="61" spans="1:7" s="91" customFormat="1" ht="12.75" customHeight="1">
      <c r="A61" s="66" t="s">
        <v>65</v>
      </c>
      <c r="B61" s="189">
        <v>185.5</v>
      </c>
      <c r="C61" s="190" t="s">
        <v>195</v>
      </c>
      <c r="D61" s="189">
        <v>180.4</v>
      </c>
      <c r="E61" s="189">
        <v>155.30000000000001</v>
      </c>
      <c r="F61" s="190" t="s">
        <v>195</v>
      </c>
      <c r="G61" s="189">
        <v>170.5</v>
      </c>
    </row>
    <row r="62" spans="1:7" s="91" customFormat="1" ht="12.75" customHeight="1">
      <c r="A62" s="66" t="s">
        <v>66</v>
      </c>
      <c r="B62" s="189">
        <v>164.8</v>
      </c>
      <c r="C62" s="189">
        <v>100.8</v>
      </c>
      <c r="D62" s="189">
        <v>177.2</v>
      </c>
      <c r="E62" s="189">
        <v>172.5</v>
      </c>
      <c r="F62" s="189">
        <v>55.2</v>
      </c>
      <c r="G62" s="189">
        <v>3.1</v>
      </c>
    </row>
    <row r="63" spans="1:7" s="91" customFormat="1" ht="12.75" customHeight="1">
      <c r="A63" s="66" t="s">
        <v>67</v>
      </c>
      <c r="B63" s="189">
        <v>318.3</v>
      </c>
      <c r="C63" s="189">
        <v>307.39999999999998</v>
      </c>
      <c r="D63" s="189">
        <v>359.7</v>
      </c>
      <c r="E63" s="189">
        <v>260.2</v>
      </c>
      <c r="F63" s="189">
        <v>268.39999999999998</v>
      </c>
      <c r="G63" s="189">
        <v>323.60000000000002</v>
      </c>
    </row>
    <row r="64" spans="1:7" s="91" customFormat="1" ht="12">
      <c r="A64" s="66" t="s">
        <v>68</v>
      </c>
      <c r="B64" s="189">
        <v>529.79999999999995</v>
      </c>
      <c r="C64" s="190" t="s">
        <v>195</v>
      </c>
      <c r="D64" s="190" t="s">
        <v>195</v>
      </c>
      <c r="E64" s="189">
        <v>16.7</v>
      </c>
      <c r="F64" s="189">
        <v>226.7</v>
      </c>
      <c r="G64" s="189">
        <v>563.5</v>
      </c>
    </row>
    <row r="65" spans="1:7" s="91" customFormat="1" ht="12">
      <c r="A65" s="66" t="s">
        <v>69</v>
      </c>
      <c r="B65" s="189">
        <v>249.9</v>
      </c>
      <c r="C65" s="189">
        <v>266.3</v>
      </c>
      <c r="D65" s="189">
        <v>259.8</v>
      </c>
      <c r="E65" s="189">
        <v>274.5</v>
      </c>
      <c r="F65" s="189">
        <v>245.6</v>
      </c>
      <c r="G65" s="189">
        <v>247.9</v>
      </c>
    </row>
    <row r="66" spans="1:7" s="91" customFormat="1" ht="12">
      <c r="A66" s="66" t="s">
        <v>71</v>
      </c>
      <c r="B66" s="189">
        <v>250</v>
      </c>
      <c r="C66" s="189">
        <v>265.89999999999998</v>
      </c>
      <c r="D66" s="189">
        <v>262.39999999999998</v>
      </c>
      <c r="E66" s="190" t="s">
        <v>195</v>
      </c>
      <c r="F66" s="189">
        <v>253.3</v>
      </c>
      <c r="G66" s="189">
        <v>350</v>
      </c>
    </row>
    <row r="67" spans="1:7" s="91" customFormat="1" ht="12">
      <c r="A67" s="67" t="s">
        <v>74</v>
      </c>
      <c r="B67" s="192">
        <v>148.69999999999999</v>
      </c>
      <c r="C67" s="192">
        <v>99</v>
      </c>
      <c r="D67" s="192">
        <v>156.6</v>
      </c>
      <c r="E67" s="192">
        <v>194.1</v>
      </c>
      <c r="F67" s="192">
        <v>135</v>
      </c>
      <c r="G67" s="192">
        <v>99</v>
      </c>
    </row>
    <row r="68" spans="1:7">
      <c r="A68" s="165"/>
      <c r="B68" s="166"/>
      <c r="C68" s="166"/>
      <c r="D68" s="166"/>
      <c r="E68" s="166"/>
      <c r="F68" s="166"/>
      <c r="G68" s="166"/>
    </row>
    <row r="69" spans="1:7">
      <c r="A69" s="167"/>
      <c r="B69" s="111"/>
      <c r="C69" s="111"/>
      <c r="D69" s="57"/>
      <c r="E69" s="111"/>
      <c r="F69" s="111"/>
      <c r="G69" s="168" t="s">
        <v>75</v>
      </c>
    </row>
    <row r="70" spans="1:7" ht="15" customHeight="1">
      <c r="A70" s="356"/>
      <c r="B70" s="357" t="s">
        <v>77</v>
      </c>
      <c r="C70" s="302" t="s">
        <v>52</v>
      </c>
      <c r="D70" s="302"/>
      <c r="E70" s="308" t="s">
        <v>43</v>
      </c>
      <c r="F70" s="353" t="s">
        <v>188</v>
      </c>
      <c r="G70" s="359" t="s">
        <v>189</v>
      </c>
    </row>
    <row r="71" spans="1:7" ht="35.1" customHeight="1">
      <c r="A71" s="356"/>
      <c r="B71" s="358"/>
      <c r="C71" s="163" t="s">
        <v>190</v>
      </c>
      <c r="D71" s="157" t="s">
        <v>191</v>
      </c>
      <c r="E71" s="310"/>
      <c r="F71" s="353"/>
      <c r="G71" s="360"/>
    </row>
    <row r="72" spans="1:7" s="91" customFormat="1" ht="12.75" customHeight="1">
      <c r="A72" s="60" t="s">
        <v>54</v>
      </c>
      <c r="B72" s="189">
        <v>261.60000000000002</v>
      </c>
      <c r="C72" s="189">
        <v>272.7</v>
      </c>
      <c r="D72" s="189">
        <v>250.5</v>
      </c>
      <c r="E72" s="189">
        <v>215.8</v>
      </c>
      <c r="F72" s="189">
        <v>32.299999999999997</v>
      </c>
      <c r="G72" s="189">
        <v>54</v>
      </c>
    </row>
    <row r="73" spans="1:7" s="91" customFormat="1" ht="12.75" customHeight="1">
      <c r="A73" s="64" t="s">
        <v>55</v>
      </c>
      <c r="B73" s="189">
        <v>295.60000000000002</v>
      </c>
      <c r="C73" s="189">
        <v>321.3</v>
      </c>
      <c r="D73" s="189">
        <v>239</v>
      </c>
      <c r="E73" s="189">
        <v>234.9</v>
      </c>
      <c r="F73" s="189">
        <v>39</v>
      </c>
      <c r="G73" s="189">
        <v>15</v>
      </c>
    </row>
    <row r="74" spans="1:7" s="91" customFormat="1" ht="12.75" customHeight="1">
      <c r="A74" s="66" t="s">
        <v>56</v>
      </c>
      <c r="B74" s="189">
        <v>85</v>
      </c>
      <c r="C74" s="189">
        <v>85</v>
      </c>
      <c r="D74" s="190" t="s">
        <v>195</v>
      </c>
      <c r="E74" s="189">
        <v>161</v>
      </c>
      <c r="F74" s="189">
        <v>87</v>
      </c>
      <c r="G74" s="189">
        <v>68.099999999999994</v>
      </c>
    </row>
    <row r="75" spans="1:7" s="91" customFormat="1" ht="12.75" customHeight="1">
      <c r="A75" s="66" t="s">
        <v>57</v>
      </c>
      <c r="B75" s="189">
        <v>195</v>
      </c>
      <c r="C75" s="189">
        <v>197</v>
      </c>
      <c r="D75" s="189">
        <v>187.5</v>
      </c>
      <c r="E75" s="189">
        <v>266.10000000000002</v>
      </c>
      <c r="F75" s="189">
        <v>4.4000000000000004</v>
      </c>
      <c r="G75" s="189">
        <v>47.2</v>
      </c>
    </row>
    <row r="76" spans="1:7" s="91" customFormat="1" ht="12.75" customHeight="1">
      <c r="A76" s="66" t="s">
        <v>58</v>
      </c>
      <c r="B76" s="189">
        <v>261.2</v>
      </c>
      <c r="C76" s="189">
        <v>250.2</v>
      </c>
      <c r="D76" s="189">
        <v>295.8</v>
      </c>
      <c r="E76" s="189">
        <v>278.5</v>
      </c>
      <c r="F76" s="189">
        <v>23.2</v>
      </c>
      <c r="G76" s="189">
        <v>44.4</v>
      </c>
    </row>
    <row r="77" spans="1:7" s="91" customFormat="1" ht="12.75" customHeight="1">
      <c r="A77" s="66" t="s">
        <v>59</v>
      </c>
      <c r="B77" s="189">
        <v>380.1</v>
      </c>
      <c r="C77" s="189">
        <v>374.9</v>
      </c>
      <c r="D77" s="189">
        <v>385.9</v>
      </c>
      <c r="E77" s="189">
        <v>104.9</v>
      </c>
      <c r="F77" s="190" t="s">
        <v>195</v>
      </c>
      <c r="G77" s="189">
        <v>57.2</v>
      </c>
    </row>
    <row r="78" spans="1:7" s="37" customFormat="1" ht="12.75" customHeight="1">
      <c r="A78" s="66" t="s">
        <v>60</v>
      </c>
      <c r="B78" s="189">
        <v>270.3</v>
      </c>
      <c r="C78" s="189">
        <v>275.89999999999998</v>
      </c>
      <c r="D78" s="189">
        <v>253.8</v>
      </c>
      <c r="E78" s="189">
        <v>28.6</v>
      </c>
      <c r="F78" s="189">
        <v>6.3</v>
      </c>
      <c r="G78" s="189">
        <v>9.3000000000000007</v>
      </c>
    </row>
    <row r="79" spans="1:7" s="91" customFormat="1" ht="12.75" customHeight="1">
      <c r="A79" s="66" t="s">
        <v>61</v>
      </c>
      <c r="B79" s="189">
        <v>288.3</v>
      </c>
      <c r="C79" s="189">
        <v>288.89999999999998</v>
      </c>
      <c r="D79" s="189">
        <v>269.8</v>
      </c>
      <c r="E79" s="189">
        <v>182.8</v>
      </c>
      <c r="F79" s="189">
        <v>15.9</v>
      </c>
      <c r="G79" s="189">
        <v>20.399999999999999</v>
      </c>
    </row>
    <row r="80" spans="1:7" s="91" customFormat="1" ht="12.75" customHeight="1">
      <c r="A80" s="66" t="s">
        <v>62</v>
      </c>
      <c r="B80" s="189">
        <v>280.8</v>
      </c>
      <c r="C80" s="189">
        <v>287.39999999999998</v>
      </c>
      <c r="D80" s="189">
        <v>256.8</v>
      </c>
      <c r="E80" s="189">
        <v>219.4</v>
      </c>
      <c r="F80" s="190" t="s">
        <v>195</v>
      </c>
      <c r="G80" s="189">
        <v>67.099999999999994</v>
      </c>
    </row>
    <row r="81" spans="1:7" s="91" customFormat="1" ht="12.75" customHeight="1">
      <c r="A81" s="66" t="s">
        <v>63</v>
      </c>
      <c r="B81" s="190" t="s">
        <v>195</v>
      </c>
      <c r="C81" s="190" t="s">
        <v>195</v>
      </c>
      <c r="D81" s="190" t="s">
        <v>195</v>
      </c>
      <c r="E81" s="189">
        <v>294.5</v>
      </c>
      <c r="F81" s="190" t="s">
        <v>195</v>
      </c>
      <c r="G81" s="189">
        <v>28.5</v>
      </c>
    </row>
    <row r="82" spans="1:7" s="91" customFormat="1" ht="12.75" customHeight="1">
      <c r="A82" s="66" t="s">
        <v>64</v>
      </c>
      <c r="B82" s="189">
        <v>74.099999999999994</v>
      </c>
      <c r="C82" s="189">
        <v>77.400000000000006</v>
      </c>
      <c r="D82" s="189">
        <v>69.5</v>
      </c>
      <c r="E82" s="189">
        <v>215.1</v>
      </c>
      <c r="F82" s="190" t="s">
        <v>195</v>
      </c>
      <c r="G82" s="190" t="s">
        <v>195</v>
      </c>
    </row>
    <row r="83" spans="1:7" s="91" customFormat="1" ht="12.75" customHeight="1">
      <c r="A83" s="66" t="s">
        <v>65</v>
      </c>
      <c r="B83" s="189">
        <v>184.2</v>
      </c>
      <c r="C83" s="189">
        <v>188.9</v>
      </c>
      <c r="D83" s="189">
        <v>170.4</v>
      </c>
      <c r="E83" s="189">
        <v>107.6</v>
      </c>
      <c r="F83" s="190" t="s">
        <v>195</v>
      </c>
      <c r="G83" s="189">
        <v>37.700000000000003</v>
      </c>
    </row>
    <row r="84" spans="1:7" s="91" customFormat="1" ht="12.75" customHeight="1">
      <c r="A84" s="66" t="s">
        <v>66</v>
      </c>
      <c r="B84" s="189">
        <v>275</v>
      </c>
      <c r="C84" s="189">
        <v>338.2</v>
      </c>
      <c r="D84" s="189">
        <v>204.1</v>
      </c>
      <c r="E84" s="190" t="s">
        <v>195</v>
      </c>
      <c r="F84" s="190" t="s">
        <v>195</v>
      </c>
      <c r="G84" s="189">
        <v>120</v>
      </c>
    </row>
    <row r="85" spans="1:7" s="91" customFormat="1" ht="12.75" customHeight="1">
      <c r="A85" s="66" t="s">
        <v>67</v>
      </c>
      <c r="B85" s="189">
        <v>319.7</v>
      </c>
      <c r="C85" s="189">
        <v>319.7</v>
      </c>
      <c r="D85" s="189">
        <v>260</v>
      </c>
      <c r="E85" s="189">
        <v>171.8</v>
      </c>
      <c r="F85" s="189">
        <v>37</v>
      </c>
      <c r="G85" s="189">
        <v>15.5</v>
      </c>
    </row>
    <row r="86" spans="1:7" s="91" customFormat="1" ht="12">
      <c r="A86" s="66" t="s">
        <v>69</v>
      </c>
      <c r="B86" s="189">
        <v>254.1</v>
      </c>
      <c r="C86" s="189">
        <v>260.5</v>
      </c>
      <c r="D86" s="189">
        <v>251</v>
      </c>
      <c r="E86" s="189">
        <v>236.7</v>
      </c>
      <c r="F86" s="189">
        <v>46.7</v>
      </c>
      <c r="G86" s="189">
        <v>69.099999999999994</v>
      </c>
    </row>
    <row r="87" spans="1:7" s="91" customFormat="1" ht="12">
      <c r="A87" s="66" t="s">
        <v>71</v>
      </c>
      <c r="B87" s="189">
        <v>117.1</v>
      </c>
      <c r="C87" s="189">
        <v>118.2</v>
      </c>
      <c r="D87" s="189">
        <v>87.5</v>
      </c>
      <c r="E87" s="189">
        <v>313</v>
      </c>
      <c r="F87" s="190" t="s">
        <v>195</v>
      </c>
      <c r="G87" s="189">
        <v>14.9</v>
      </c>
    </row>
    <row r="88" spans="1:7" s="91" customFormat="1" ht="12">
      <c r="A88" s="67" t="s">
        <v>74</v>
      </c>
      <c r="B88" s="192">
        <v>113.6</v>
      </c>
      <c r="C88" s="192">
        <v>75</v>
      </c>
      <c r="D88" s="192">
        <v>117.7</v>
      </c>
      <c r="E88" s="192">
        <v>30.3</v>
      </c>
      <c r="F88" s="192">
        <v>34</v>
      </c>
      <c r="G88" s="192">
        <v>33.700000000000003</v>
      </c>
    </row>
    <row r="89" spans="1:7" s="91" customFormat="1" ht="12">
      <c r="A89" s="66"/>
      <c r="B89" s="195"/>
      <c r="C89" s="195"/>
      <c r="D89" s="195"/>
      <c r="E89" s="195"/>
      <c r="F89" s="195"/>
      <c r="G89" s="195"/>
    </row>
    <row r="91" spans="1:7" ht="28.5" customHeight="1">
      <c r="A91" s="304" t="s">
        <v>192</v>
      </c>
      <c r="B91" s="304"/>
      <c r="C91" s="304"/>
      <c r="D91" s="304"/>
      <c r="E91" s="304"/>
      <c r="F91" s="304"/>
      <c r="G91" s="304"/>
    </row>
    <row r="92" spans="1:7" ht="15">
      <c r="A92" s="156"/>
      <c r="B92" s="156"/>
      <c r="C92" s="156"/>
      <c r="D92" s="156"/>
      <c r="E92" s="156"/>
      <c r="F92" s="156"/>
      <c r="G92" s="156"/>
    </row>
    <row r="93" spans="1:7">
      <c r="A93" s="56"/>
      <c r="B93" s="352" t="s">
        <v>13</v>
      </c>
      <c r="C93" s="352"/>
      <c r="D93" s="352"/>
      <c r="E93" s="352"/>
      <c r="F93" s="352"/>
      <c r="G93" s="352"/>
    </row>
    <row r="94" spans="1:7" ht="15" customHeight="1">
      <c r="A94" s="327"/>
      <c r="B94" s="353" t="s">
        <v>45</v>
      </c>
      <c r="C94" s="312" t="s">
        <v>52</v>
      </c>
      <c r="D94" s="313"/>
      <c r="E94" s="313"/>
      <c r="F94" s="313"/>
      <c r="G94" s="313"/>
    </row>
    <row r="95" spans="1:7" ht="35.1" customHeight="1">
      <c r="A95" s="328"/>
      <c r="B95" s="353"/>
      <c r="C95" s="157" t="s">
        <v>176</v>
      </c>
      <c r="D95" s="157" t="s">
        <v>177</v>
      </c>
      <c r="E95" s="157" t="s">
        <v>25</v>
      </c>
      <c r="F95" s="157" t="s">
        <v>178</v>
      </c>
      <c r="G95" s="158" t="s">
        <v>179</v>
      </c>
    </row>
    <row r="96" spans="1:7">
      <c r="A96" s="60" t="s">
        <v>54</v>
      </c>
      <c r="B96" s="235">
        <v>38.4</v>
      </c>
      <c r="C96" s="235">
        <v>16.399999999999999</v>
      </c>
      <c r="D96" s="235">
        <v>16.2</v>
      </c>
      <c r="E96" s="235">
        <v>58.5</v>
      </c>
      <c r="F96" s="235">
        <v>46.7</v>
      </c>
      <c r="G96" s="235">
        <v>14.3</v>
      </c>
    </row>
    <row r="97" spans="1:7">
      <c r="A97" s="64" t="s">
        <v>55</v>
      </c>
      <c r="B97" s="95">
        <v>17.2</v>
      </c>
      <c r="C97" s="95" t="s">
        <v>195</v>
      </c>
      <c r="D97" s="95">
        <v>9.6999999999999993</v>
      </c>
      <c r="E97" s="95">
        <v>37.799999999999997</v>
      </c>
      <c r="F97" s="95" t="s">
        <v>195</v>
      </c>
      <c r="G97" s="95" t="s">
        <v>195</v>
      </c>
    </row>
    <row r="98" spans="1:7">
      <c r="A98" s="66" t="s">
        <v>56</v>
      </c>
      <c r="B98" s="95">
        <v>20.6</v>
      </c>
      <c r="C98" s="95">
        <v>9.9</v>
      </c>
      <c r="D98" s="95">
        <v>34.5</v>
      </c>
      <c r="E98" s="95" t="s">
        <v>195</v>
      </c>
      <c r="F98" s="95" t="s">
        <v>195</v>
      </c>
      <c r="G98" s="95">
        <v>3.2</v>
      </c>
    </row>
    <row r="99" spans="1:7">
      <c r="A99" s="66" t="s">
        <v>57</v>
      </c>
      <c r="B99" s="95">
        <v>27.8</v>
      </c>
      <c r="C99" s="95">
        <v>42.5</v>
      </c>
      <c r="D99" s="95">
        <v>31.1</v>
      </c>
      <c r="E99" s="95">
        <v>23.7</v>
      </c>
      <c r="F99" s="95" t="s">
        <v>195</v>
      </c>
      <c r="G99" s="95" t="s">
        <v>195</v>
      </c>
    </row>
    <row r="100" spans="1:7">
      <c r="A100" s="66" t="s">
        <v>58</v>
      </c>
      <c r="B100" s="95">
        <v>41</v>
      </c>
      <c r="C100" s="95">
        <v>19.899999999999999</v>
      </c>
      <c r="D100" s="95">
        <v>19.100000000000001</v>
      </c>
      <c r="E100" s="95">
        <v>65.7</v>
      </c>
      <c r="F100" s="95">
        <v>33.9</v>
      </c>
      <c r="G100" s="95">
        <v>5</v>
      </c>
    </row>
    <row r="101" spans="1:7">
      <c r="A101" s="66" t="s">
        <v>59</v>
      </c>
      <c r="B101" s="95">
        <v>13</v>
      </c>
      <c r="C101" s="95" t="s">
        <v>195</v>
      </c>
      <c r="D101" s="95">
        <v>13</v>
      </c>
      <c r="E101" s="95" t="s">
        <v>195</v>
      </c>
      <c r="F101" s="95" t="s">
        <v>195</v>
      </c>
      <c r="G101" s="95" t="s">
        <v>195</v>
      </c>
    </row>
    <row r="102" spans="1:7">
      <c r="A102" s="66" t="s">
        <v>60</v>
      </c>
      <c r="B102" s="95">
        <v>14.4</v>
      </c>
      <c r="C102" s="95" t="s">
        <v>195</v>
      </c>
      <c r="D102" s="95">
        <v>14.4</v>
      </c>
      <c r="E102" s="95" t="s">
        <v>195</v>
      </c>
      <c r="F102" s="95" t="s">
        <v>195</v>
      </c>
      <c r="G102" s="95" t="s">
        <v>195</v>
      </c>
    </row>
    <row r="103" spans="1:7">
      <c r="A103" s="66" t="s">
        <v>61</v>
      </c>
      <c r="B103" s="95">
        <v>20.9</v>
      </c>
      <c r="C103" s="95">
        <v>10.6</v>
      </c>
      <c r="D103" s="95">
        <v>10.5</v>
      </c>
      <c r="E103" s="95">
        <v>46.2</v>
      </c>
      <c r="F103" s="95" t="s">
        <v>195</v>
      </c>
      <c r="G103" s="95" t="s">
        <v>195</v>
      </c>
    </row>
    <row r="104" spans="1:7">
      <c r="A104" s="66" t="s">
        <v>62</v>
      </c>
      <c r="B104" s="95">
        <v>39</v>
      </c>
      <c r="C104" s="95">
        <v>11.8</v>
      </c>
      <c r="D104" s="95">
        <v>15.1</v>
      </c>
      <c r="E104" s="95">
        <v>61.5</v>
      </c>
      <c r="F104" s="95">
        <v>25.4</v>
      </c>
      <c r="G104" s="95" t="s">
        <v>195</v>
      </c>
    </row>
    <row r="105" spans="1:7">
      <c r="A105" s="66" t="s">
        <v>63</v>
      </c>
      <c r="B105" s="95">
        <v>17.8</v>
      </c>
      <c r="C105" s="95">
        <v>16.8</v>
      </c>
      <c r="D105" s="95">
        <v>17.899999999999999</v>
      </c>
      <c r="E105" s="95" t="s">
        <v>195</v>
      </c>
      <c r="F105" s="95" t="s">
        <v>195</v>
      </c>
      <c r="G105" s="95">
        <v>35</v>
      </c>
    </row>
    <row r="106" spans="1:7">
      <c r="A106" s="66" t="s">
        <v>64</v>
      </c>
      <c r="B106" s="95">
        <v>27.2</v>
      </c>
      <c r="C106" s="95" t="s">
        <v>195</v>
      </c>
      <c r="D106" s="95">
        <v>27.6</v>
      </c>
      <c r="E106" s="95" t="s">
        <v>195</v>
      </c>
      <c r="F106" s="95" t="s">
        <v>195</v>
      </c>
      <c r="G106" s="95">
        <v>5.4</v>
      </c>
    </row>
    <row r="107" spans="1:7">
      <c r="A107" s="66" t="s">
        <v>65</v>
      </c>
      <c r="B107" s="95">
        <v>45.2</v>
      </c>
      <c r="C107" s="95">
        <v>7.4</v>
      </c>
      <c r="D107" s="95">
        <v>4.9000000000000004</v>
      </c>
      <c r="E107" s="95">
        <v>30</v>
      </c>
      <c r="F107" s="95">
        <v>49.6</v>
      </c>
      <c r="G107" s="95" t="s">
        <v>195</v>
      </c>
    </row>
    <row r="108" spans="1:7">
      <c r="A108" s="66" t="s">
        <v>67</v>
      </c>
      <c r="B108" s="95">
        <v>18.600000000000001</v>
      </c>
      <c r="C108" s="95">
        <v>20.100000000000001</v>
      </c>
      <c r="D108" s="95">
        <v>9.6</v>
      </c>
      <c r="E108" s="95">
        <v>36.1</v>
      </c>
      <c r="F108" s="95" t="s">
        <v>195</v>
      </c>
      <c r="G108" s="95">
        <v>14</v>
      </c>
    </row>
    <row r="109" spans="1:7">
      <c r="A109" s="66" t="s">
        <v>68</v>
      </c>
      <c r="B109" s="95">
        <v>49</v>
      </c>
      <c r="C109" s="95" t="s">
        <v>195</v>
      </c>
      <c r="D109" s="95">
        <v>49</v>
      </c>
      <c r="E109" s="95" t="s">
        <v>195</v>
      </c>
      <c r="F109" s="95" t="s">
        <v>195</v>
      </c>
      <c r="G109" s="95" t="s">
        <v>195</v>
      </c>
    </row>
    <row r="110" spans="1:7">
      <c r="A110" s="66" t="s">
        <v>69</v>
      </c>
      <c r="B110" s="95">
        <v>49.4</v>
      </c>
      <c r="C110" s="95">
        <v>25.5</v>
      </c>
      <c r="D110" s="95">
        <v>16.3</v>
      </c>
      <c r="E110" s="95">
        <v>60.9</v>
      </c>
      <c r="F110" s="95">
        <v>49</v>
      </c>
      <c r="G110" s="95">
        <v>14.5</v>
      </c>
    </row>
    <row r="111" spans="1:7">
      <c r="A111" s="66" t="s">
        <v>71</v>
      </c>
      <c r="B111" s="95">
        <v>30.7</v>
      </c>
      <c r="C111" s="95" t="s">
        <v>195</v>
      </c>
      <c r="D111" s="95" t="s">
        <v>195</v>
      </c>
      <c r="E111" s="95">
        <v>30.7</v>
      </c>
      <c r="F111" s="95" t="s">
        <v>195</v>
      </c>
      <c r="G111" s="95" t="s">
        <v>195</v>
      </c>
    </row>
    <row r="112" spans="1:7">
      <c r="A112" s="67" t="s">
        <v>74</v>
      </c>
      <c r="B112" s="238">
        <v>16.5</v>
      </c>
      <c r="C112" s="238">
        <v>9.3000000000000007</v>
      </c>
      <c r="D112" s="238" t="s">
        <v>195</v>
      </c>
      <c r="E112" s="238">
        <v>50</v>
      </c>
      <c r="F112" s="238" t="s">
        <v>195</v>
      </c>
      <c r="G112" s="238" t="s">
        <v>195</v>
      </c>
    </row>
    <row r="113" spans="1:7">
      <c r="B113" s="117"/>
      <c r="C113" s="117"/>
      <c r="D113" s="117"/>
    </row>
    <row r="114" spans="1:7">
      <c r="A114" s="159"/>
      <c r="B114" s="160"/>
      <c r="C114" s="160"/>
      <c r="D114" s="161"/>
      <c r="E114" s="160"/>
      <c r="F114" s="160"/>
      <c r="G114" s="74" t="s">
        <v>180</v>
      </c>
    </row>
    <row r="115" spans="1:7" ht="15" customHeight="1">
      <c r="A115" s="327"/>
      <c r="B115" s="353" t="s">
        <v>181</v>
      </c>
      <c r="C115" s="158" t="s">
        <v>52</v>
      </c>
      <c r="D115" s="353" t="s">
        <v>48</v>
      </c>
      <c r="E115" s="353" t="s">
        <v>50</v>
      </c>
      <c r="F115" s="312" t="s">
        <v>49</v>
      </c>
      <c r="G115" s="354" t="s">
        <v>78</v>
      </c>
    </row>
    <row r="116" spans="1:7" ht="35.1" customHeight="1">
      <c r="A116" s="328"/>
      <c r="B116" s="353"/>
      <c r="C116" s="157" t="s">
        <v>182</v>
      </c>
      <c r="D116" s="353"/>
      <c r="E116" s="353"/>
      <c r="F116" s="312"/>
      <c r="G116" s="355"/>
    </row>
    <row r="117" spans="1:7">
      <c r="A117" s="60" t="s">
        <v>54</v>
      </c>
      <c r="B117" s="235">
        <v>13.8</v>
      </c>
      <c r="C117" s="235">
        <v>14.8</v>
      </c>
      <c r="D117" s="235">
        <v>261</v>
      </c>
      <c r="E117" s="235">
        <v>26.8</v>
      </c>
      <c r="F117" s="235">
        <v>34</v>
      </c>
      <c r="G117" s="235">
        <v>242.4</v>
      </c>
    </row>
    <row r="118" spans="1:7">
      <c r="A118" s="64" t="s">
        <v>55</v>
      </c>
      <c r="B118" s="95" t="s">
        <v>195</v>
      </c>
      <c r="C118" s="95" t="s">
        <v>195</v>
      </c>
      <c r="D118" s="95" t="s">
        <v>195</v>
      </c>
      <c r="E118" s="95" t="s">
        <v>195</v>
      </c>
      <c r="F118" s="95" t="s">
        <v>195</v>
      </c>
      <c r="G118" s="95">
        <v>200</v>
      </c>
    </row>
    <row r="119" spans="1:7">
      <c r="A119" s="66" t="s">
        <v>56</v>
      </c>
      <c r="B119" s="95" t="s">
        <v>195</v>
      </c>
      <c r="C119" s="95" t="s">
        <v>195</v>
      </c>
      <c r="D119" s="95" t="s">
        <v>195</v>
      </c>
      <c r="E119" s="95" t="s">
        <v>195</v>
      </c>
      <c r="F119" s="95" t="s">
        <v>195</v>
      </c>
      <c r="G119" s="95">
        <v>257.7</v>
      </c>
    </row>
    <row r="120" spans="1:7">
      <c r="A120" s="66" t="s">
        <v>57</v>
      </c>
      <c r="B120" s="95">
        <v>3.2</v>
      </c>
      <c r="C120" s="95" t="s">
        <v>195</v>
      </c>
      <c r="D120" s="95" t="s">
        <v>195</v>
      </c>
      <c r="E120" s="95" t="s">
        <v>195</v>
      </c>
      <c r="F120" s="95" t="s">
        <v>195</v>
      </c>
      <c r="G120" s="95">
        <v>96.2</v>
      </c>
    </row>
    <row r="121" spans="1:7">
      <c r="A121" s="66" t="s">
        <v>58</v>
      </c>
      <c r="B121" s="95">
        <v>18.3</v>
      </c>
      <c r="C121" s="95">
        <v>3.3</v>
      </c>
      <c r="D121" s="95">
        <v>270</v>
      </c>
      <c r="E121" s="95" t="s">
        <v>195</v>
      </c>
      <c r="F121" s="95" t="s">
        <v>195</v>
      </c>
      <c r="G121" s="95">
        <v>158.69999999999999</v>
      </c>
    </row>
    <row r="122" spans="1:7">
      <c r="A122" s="66" t="s">
        <v>59</v>
      </c>
      <c r="B122" s="95" t="s">
        <v>195</v>
      </c>
      <c r="C122" s="95" t="s">
        <v>195</v>
      </c>
      <c r="D122" s="95">
        <v>400</v>
      </c>
      <c r="E122" s="95" t="s">
        <v>195</v>
      </c>
      <c r="F122" s="95" t="s">
        <v>195</v>
      </c>
      <c r="G122" s="95">
        <v>140</v>
      </c>
    </row>
    <row r="123" spans="1:7">
      <c r="A123" s="66" t="s">
        <v>60</v>
      </c>
      <c r="B123" s="95">
        <v>1.2</v>
      </c>
      <c r="C123" s="95" t="s">
        <v>195</v>
      </c>
      <c r="D123" s="95" t="s">
        <v>195</v>
      </c>
      <c r="E123" s="95" t="s">
        <v>195</v>
      </c>
      <c r="F123" s="95" t="s">
        <v>195</v>
      </c>
      <c r="G123" s="95">
        <v>217</v>
      </c>
    </row>
    <row r="124" spans="1:7">
      <c r="A124" s="66" t="s">
        <v>61</v>
      </c>
      <c r="B124" s="95">
        <v>4.3</v>
      </c>
      <c r="C124" s="95" t="s">
        <v>195</v>
      </c>
      <c r="D124" s="95">
        <v>244.1</v>
      </c>
      <c r="E124" s="95" t="s">
        <v>195</v>
      </c>
      <c r="F124" s="95" t="s">
        <v>195</v>
      </c>
      <c r="G124" s="95">
        <v>133.1</v>
      </c>
    </row>
    <row r="125" spans="1:7">
      <c r="A125" s="66" t="s">
        <v>62</v>
      </c>
      <c r="B125" s="95">
        <v>14.9</v>
      </c>
      <c r="C125" s="95">
        <v>13.8</v>
      </c>
      <c r="D125" s="95">
        <v>363.5</v>
      </c>
      <c r="E125" s="95" t="s">
        <v>195</v>
      </c>
      <c r="F125" s="95" t="s">
        <v>195</v>
      </c>
      <c r="G125" s="95">
        <v>192.2</v>
      </c>
    </row>
    <row r="126" spans="1:7">
      <c r="A126" s="66" t="s">
        <v>63</v>
      </c>
      <c r="B126" s="95" t="s">
        <v>195</v>
      </c>
      <c r="C126" s="95" t="s">
        <v>195</v>
      </c>
      <c r="D126" s="95" t="s">
        <v>195</v>
      </c>
      <c r="E126" s="95" t="s">
        <v>195</v>
      </c>
      <c r="F126" s="95" t="s">
        <v>195</v>
      </c>
      <c r="G126" s="95">
        <v>270.39999999999998</v>
      </c>
    </row>
    <row r="127" spans="1:7">
      <c r="A127" s="66" t="s">
        <v>64</v>
      </c>
      <c r="B127" s="95">
        <v>10.199999999999999</v>
      </c>
      <c r="C127" s="95">
        <v>11.4</v>
      </c>
      <c r="D127" s="95" t="s">
        <v>195</v>
      </c>
      <c r="E127" s="95" t="s">
        <v>195</v>
      </c>
      <c r="F127" s="95" t="s">
        <v>195</v>
      </c>
      <c r="G127" s="95">
        <v>121.7</v>
      </c>
    </row>
    <row r="128" spans="1:7">
      <c r="A128" s="66" t="s">
        <v>65</v>
      </c>
      <c r="B128" s="95">
        <v>8.1999999999999993</v>
      </c>
      <c r="C128" s="95">
        <v>0.2</v>
      </c>
      <c r="D128" s="95" t="s">
        <v>195</v>
      </c>
      <c r="E128" s="95" t="s">
        <v>195</v>
      </c>
      <c r="F128" s="95" t="s">
        <v>195</v>
      </c>
      <c r="G128" s="95">
        <v>80.7</v>
      </c>
    </row>
    <row r="129" spans="1:7">
      <c r="A129" s="66" t="s">
        <v>67</v>
      </c>
      <c r="B129" s="95">
        <v>9.6999999999999993</v>
      </c>
      <c r="C129" s="95">
        <v>10</v>
      </c>
      <c r="D129" s="95">
        <v>200</v>
      </c>
      <c r="E129" s="95" t="s">
        <v>195</v>
      </c>
      <c r="F129" s="95" t="s">
        <v>195</v>
      </c>
      <c r="G129" s="95">
        <v>246.4</v>
      </c>
    </row>
    <row r="130" spans="1:7">
      <c r="A130" s="66" t="s">
        <v>68</v>
      </c>
      <c r="B130" s="95" t="s">
        <v>195</v>
      </c>
      <c r="C130" s="95" t="s">
        <v>195</v>
      </c>
      <c r="D130" s="95" t="s">
        <v>195</v>
      </c>
      <c r="E130" s="95" t="s">
        <v>195</v>
      </c>
      <c r="F130" s="95" t="s">
        <v>195</v>
      </c>
      <c r="G130" s="95">
        <v>326.3</v>
      </c>
    </row>
    <row r="131" spans="1:7">
      <c r="A131" s="66" t="s">
        <v>69</v>
      </c>
      <c r="B131" s="95">
        <v>15.2</v>
      </c>
      <c r="C131" s="95">
        <v>18.100000000000001</v>
      </c>
      <c r="D131" s="95" t="s">
        <v>195</v>
      </c>
      <c r="E131" s="95">
        <v>26.8</v>
      </c>
      <c r="F131" s="95">
        <v>34</v>
      </c>
      <c r="G131" s="95">
        <v>196.4</v>
      </c>
    </row>
    <row r="132" spans="1:7">
      <c r="A132" s="66" t="s">
        <v>71</v>
      </c>
      <c r="B132" s="95">
        <v>16.100000000000001</v>
      </c>
      <c r="C132" s="95">
        <v>16.100000000000001</v>
      </c>
      <c r="D132" s="95" t="s">
        <v>195</v>
      </c>
      <c r="E132" s="95" t="s">
        <v>195</v>
      </c>
      <c r="F132" s="95" t="s">
        <v>195</v>
      </c>
      <c r="G132" s="95">
        <v>80</v>
      </c>
    </row>
    <row r="133" spans="1:7">
      <c r="A133" s="66" t="s">
        <v>72</v>
      </c>
      <c r="B133" s="95" t="s">
        <v>195</v>
      </c>
      <c r="C133" s="95" t="s">
        <v>195</v>
      </c>
      <c r="D133" s="95" t="s">
        <v>195</v>
      </c>
      <c r="E133" s="95" t="s">
        <v>195</v>
      </c>
      <c r="F133" s="95" t="s">
        <v>195</v>
      </c>
      <c r="G133" s="95">
        <v>69.3</v>
      </c>
    </row>
    <row r="134" spans="1:7">
      <c r="A134" s="66" t="s">
        <v>73</v>
      </c>
      <c r="B134" s="95" t="s">
        <v>195</v>
      </c>
      <c r="C134" s="95" t="s">
        <v>195</v>
      </c>
      <c r="D134" s="95" t="s">
        <v>195</v>
      </c>
      <c r="E134" s="95" t="s">
        <v>195</v>
      </c>
      <c r="F134" s="95" t="s">
        <v>195</v>
      </c>
      <c r="G134" s="95">
        <v>100</v>
      </c>
    </row>
    <row r="135" spans="1:7">
      <c r="A135" s="67" t="s">
        <v>74</v>
      </c>
      <c r="B135" s="238" t="s">
        <v>195</v>
      </c>
      <c r="C135" s="238" t="s">
        <v>195</v>
      </c>
      <c r="D135" s="238" t="s">
        <v>195</v>
      </c>
      <c r="E135" s="238" t="s">
        <v>195</v>
      </c>
      <c r="F135" s="238" t="s">
        <v>195</v>
      </c>
      <c r="G135" s="238">
        <v>150</v>
      </c>
    </row>
    <row r="136" spans="1:7">
      <c r="A136" s="54"/>
      <c r="B136" s="54"/>
      <c r="C136" s="54"/>
      <c r="D136" s="54"/>
      <c r="E136" s="54"/>
      <c r="F136" s="54"/>
      <c r="G136" s="54"/>
    </row>
    <row r="137" spans="1:7">
      <c r="A137" s="56"/>
      <c r="B137" s="111"/>
      <c r="C137" s="111"/>
      <c r="D137" s="57"/>
      <c r="E137" s="111"/>
      <c r="F137" s="111"/>
      <c r="G137" s="162" t="s">
        <v>180</v>
      </c>
    </row>
    <row r="138" spans="1:7" ht="15" customHeight="1">
      <c r="A138" s="356"/>
      <c r="B138" s="357" t="s">
        <v>76</v>
      </c>
      <c r="C138" s="308" t="s">
        <v>52</v>
      </c>
      <c r="D138" s="359"/>
      <c r="E138" s="359"/>
      <c r="F138" s="359"/>
      <c r="G138" s="359"/>
    </row>
    <row r="139" spans="1:7" ht="35.1" customHeight="1">
      <c r="A139" s="356"/>
      <c r="B139" s="358"/>
      <c r="C139" s="163" t="s">
        <v>183</v>
      </c>
      <c r="D139" s="163" t="s">
        <v>184</v>
      </c>
      <c r="E139" s="163" t="s">
        <v>185</v>
      </c>
      <c r="F139" s="163" t="s">
        <v>186</v>
      </c>
      <c r="G139" s="164" t="s">
        <v>187</v>
      </c>
    </row>
    <row r="140" spans="1:7">
      <c r="A140" s="60" t="s">
        <v>54</v>
      </c>
      <c r="B140" s="188">
        <v>277.5</v>
      </c>
      <c r="C140" s="188">
        <v>256.39999999999998</v>
      </c>
      <c r="D140" s="188">
        <v>356.6</v>
      </c>
      <c r="E140" s="188">
        <v>294.60000000000002</v>
      </c>
      <c r="F140" s="188">
        <v>273.2</v>
      </c>
      <c r="G140" s="188">
        <v>293.7</v>
      </c>
    </row>
    <row r="141" spans="1:7">
      <c r="A141" s="64" t="s">
        <v>55</v>
      </c>
      <c r="B141" s="62">
        <v>362.7</v>
      </c>
      <c r="C141" s="62">
        <v>316.7</v>
      </c>
      <c r="D141" s="62" t="s">
        <v>195</v>
      </c>
      <c r="E141" s="62">
        <v>460</v>
      </c>
      <c r="F141" s="62">
        <v>633.5</v>
      </c>
      <c r="G141" s="62">
        <v>352.9</v>
      </c>
    </row>
    <row r="142" spans="1:7">
      <c r="A142" s="66" t="s">
        <v>56</v>
      </c>
      <c r="B142" s="62">
        <v>218.2</v>
      </c>
      <c r="C142" s="62">
        <v>105.3</v>
      </c>
      <c r="D142" s="62">
        <v>136.69999999999999</v>
      </c>
      <c r="E142" s="62" t="s">
        <v>195</v>
      </c>
      <c r="F142" s="62">
        <v>91.4</v>
      </c>
      <c r="G142" s="62">
        <v>253.5</v>
      </c>
    </row>
    <row r="143" spans="1:7">
      <c r="A143" s="66" t="s">
        <v>57</v>
      </c>
      <c r="B143" s="62">
        <v>287.3</v>
      </c>
      <c r="C143" s="62">
        <v>117.1</v>
      </c>
      <c r="D143" s="62">
        <v>92.7</v>
      </c>
      <c r="E143" s="62">
        <v>534.1</v>
      </c>
      <c r="F143" s="62">
        <v>356.3</v>
      </c>
      <c r="G143" s="62">
        <v>400.9</v>
      </c>
    </row>
    <row r="144" spans="1:7">
      <c r="A144" s="66" t="s">
        <v>58</v>
      </c>
      <c r="B144" s="62">
        <v>371.7</v>
      </c>
      <c r="C144" s="62">
        <v>273.8</v>
      </c>
      <c r="D144" s="62">
        <v>435.6</v>
      </c>
      <c r="E144" s="62">
        <v>384.5</v>
      </c>
      <c r="F144" s="62">
        <v>323.2</v>
      </c>
      <c r="G144" s="62">
        <v>240.9</v>
      </c>
    </row>
    <row r="145" spans="1:7">
      <c r="A145" s="66" t="s">
        <v>59</v>
      </c>
      <c r="B145" s="62">
        <v>259.2</v>
      </c>
      <c r="C145" s="62">
        <v>276.2</v>
      </c>
      <c r="D145" s="62">
        <v>32.9</v>
      </c>
      <c r="E145" s="62">
        <v>303.60000000000002</v>
      </c>
      <c r="F145" s="62">
        <v>357.8</v>
      </c>
      <c r="G145" s="62">
        <v>220.1</v>
      </c>
    </row>
    <row r="146" spans="1:7">
      <c r="A146" s="66" t="s">
        <v>60</v>
      </c>
      <c r="B146" s="62">
        <v>408.3</v>
      </c>
      <c r="C146" s="62">
        <v>152.9</v>
      </c>
      <c r="D146" s="62">
        <v>126.9</v>
      </c>
      <c r="E146" s="62">
        <v>442.9</v>
      </c>
      <c r="F146" s="62">
        <v>352</v>
      </c>
      <c r="G146" s="62">
        <v>533.9</v>
      </c>
    </row>
    <row r="147" spans="1:7">
      <c r="A147" s="66" t="s">
        <v>61</v>
      </c>
      <c r="B147" s="62">
        <v>176.5</v>
      </c>
      <c r="C147" s="62">
        <v>60</v>
      </c>
      <c r="D147" s="62">
        <v>133.30000000000001</v>
      </c>
      <c r="E147" s="62">
        <v>212.5</v>
      </c>
      <c r="F147" s="62">
        <v>52</v>
      </c>
      <c r="G147" s="62">
        <v>111.4</v>
      </c>
    </row>
    <row r="148" spans="1:7">
      <c r="A148" s="66" t="s">
        <v>62</v>
      </c>
      <c r="B148" s="62">
        <v>20</v>
      </c>
      <c r="C148" s="62" t="s">
        <v>195</v>
      </c>
      <c r="D148" s="62" t="s">
        <v>195</v>
      </c>
      <c r="E148" s="62" t="s">
        <v>195</v>
      </c>
      <c r="F148" s="62" t="s">
        <v>195</v>
      </c>
      <c r="G148" s="62" t="s">
        <v>195</v>
      </c>
    </row>
    <row r="149" spans="1:7">
      <c r="A149" s="66" t="s">
        <v>63</v>
      </c>
      <c r="B149" s="62">
        <v>313.2</v>
      </c>
      <c r="C149" s="62">
        <v>308.89999999999998</v>
      </c>
      <c r="D149" s="62" t="s">
        <v>195</v>
      </c>
      <c r="E149" s="62" t="s">
        <v>195</v>
      </c>
      <c r="F149" s="62">
        <v>441.2</v>
      </c>
      <c r="G149" s="62">
        <v>295.3</v>
      </c>
    </row>
    <row r="150" spans="1:7">
      <c r="A150" s="66" t="s">
        <v>64</v>
      </c>
      <c r="B150" s="62">
        <v>232.3</v>
      </c>
      <c r="C150" s="62">
        <v>242.2</v>
      </c>
      <c r="D150" s="62">
        <v>272.7</v>
      </c>
      <c r="E150" s="62">
        <v>60.8</v>
      </c>
      <c r="F150" s="62">
        <v>293.39999999999998</v>
      </c>
      <c r="G150" s="62">
        <v>232.6</v>
      </c>
    </row>
    <row r="151" spans="1:7">
      <c r="A151" s="66" t="s">
        <v>65</v>
      </c>
      <c r="B151" s="62">
        <v>155.30000000000001</v>
      </c>
      <c r="C151" s="62" t="s">
        <v>195</v>
      </c>
      <c r="D151" s="62">
        <v>174.3</v>
      </c>
      <c r="E151" s="62" t="s">
        <v>195</v>
      </c>
      <c r="F151" s="62" t="s">
        <v>195</v>
      </c>
      <c r="G151" s="62">
        <v>145</v>
      </c>
    </row>
    <row r="152" spans="1:7">
      <c r="A152" s="66" t="s">
        <v>66</v>
      </c>
      <c r="B152" s="62">
        <v>151.30000000000001</v>
      </c>
      <c r="C152" s="62" t="s">
        <v>195</v>
      </c>
      <c r="D152" s="62">
        <v>174</v>
      </c>
      <c r="E152" s="62" t="s">
        <v>195</v>
      </c>
      <c r="F152" s="62" t="s">
        <v>195</v>
      </c>
      <c r="G152" s="62" t="s">
        <v>195</v>
      </c>
    </row>
    <row r="153" spans="1:7">
      <c r="A153" s="66" t="s">
        <v>67</v>
      </c>
      <c r="B153" s="62">
        <v>280.7</v>
      </c>
      <c r="C153" s="62">
        <v>292.39999999999998</v>
      </c>
      <c r="D153" s="62" t="s">
        <v>195</v>
      </c>
      <c r="E153" s="62">
        <v>168.2</v>
      </c>
      <c r="F153" s="62">
        <v>224.6</v>
      </c>
      <c r="G153" s="62">
        <v>291</v>
      </c>
    </row>
    <row r="154" spans="1:7">
      <c r="A154" s="66" t="s">
        <v>68</v>
      </c>
      <c r="B154" s="62">
        <v>529.79999999999995</v>
      </c>
      <c r="C154" s="62" t="s">
        <v>195</v>
      </c>
      <c r="D154" s="62" t="s">
        <v>195</v>
      </c>
      <c r="E154" s="62">
        <v>16.7</v>
      </c>
      <c r="F154" s="62">
        <v>226.7</v>
      </c>
      <c r="G154" s="62">
        <v>563.5</v>
      </c>
    </row>
    <row r="155" spans="1:7">
      <c r="A155" s="66" t="s">
        <v>69</v>
      </c>
      <c r="B155" s="62">
        <v>243.2</v>
      </c>
      <c r="C155" s="62">
        <v>272.60000000000002</v>
      </c>
      <c r="D155" s="62">
        <v>217.1</v>
      </c>
      <c r="E155" s="62">
        <v>247.6</v>
      </c>
      <c r="F155" s="62">
        <v>260.8</v>
      </c>
      <c r="G155" s="62">
        <v>240.2</v>
      </c>
    </row>
    <row r="156" spans="1:7">
      <c r="A156" s="66" t="s">
        <v>71</v>
      </c>
      <c r="B156" s="62">
        <v>40.1</v>
      </c>
      <c r="C156" s="62">
        <v>33.299999999999997</v>
      </c>
      <c r="D156" s="62" t="s">
        <v>195</v>
      </c>
      <c r="E156" s="62" t="s">
        <v>195</v>
      </c>
      <c r="F156" s="62" t="s">
        <v>195</v>
      </c>
      <c r="G156" s="62" t="s">
        <v>195</v>
      </c>
    </row>
    <row r="157" spans="1:7">
      <c r="A157" s="67" t="s">
        <v>74</v>
      </c>
      <c r="B157" s="137">
        <v>99.9</v>
      </c>
      <c r="C157" s="137">
        <v>74</v>
      </c>
      <c r="D157" s="137">
        <v>155.6</v>
      </c>
      <c r="E157" s="137">
        <v>200</v>
      </c>
      <c r="F157" s="137" t="s">
        <v>195</v>
      </c>
      <c r="G157" s="137" t="s">
        <v>195</v>
      </c>
    </row>
    <row r="158" spans="1:7">
      <c r="A158" s="165"/>
      <c r="B158" s="166"/>
      <c r="C158" s="166"/>
      <c r="D158" s="166"/>
      <c r="E158" s="166"/>
      <c r="F158" s="166"/>
      <c r="G158" s="166"/>
    </row>
    <row r="159" spans="1:7">
      <c r="A159" s="167"/>
      <c r="B159" s="111"/>
      <c r="C159" s="111"/>
      <c r="D159" s="57"/>
      <c r="E159" s="111"/>
      <c r="F159" s="111"/>
      <c r="G159" s="168" t="s">
        <v>75</v>
      </c>
    </row>
    <row r="160" spans="1:7" ht="15" customHeight="1">
      <c r="A160" s="356"/>
      <c r="B160" s="357" t="s">
        <v>77</v>
      </c>
      <c r="C160" s="302" t="s">
        <v>52</v>
      </c>
      <c r="D160" s="302"/>
      <c r="E160" s="308" t="s">
        <v>43</v>
      </c>
      <c r="F160" s="353" t="s">
        <v>188</v>
      </c>
      <c r="G160" s="359" t="s">
        <v>189</v>
      </c>
    </row>
    <row r="161" spans="1:7" ht="35.1" customHeight="1">
      <c r="A161" s="356"/>
      <c r="B161" s="358"/>
      <c r="C161" s="163" t="s">
        <v>190</v>
      </c>
      <c r="D161" s="157" t="s">
        <v>191</v>
      </c>
      <c r="E161" s="310"/>
      <c r="F161" s="353"/>
      <c r="G161" s="360"/>
    </row>
    <row r="162" spans="1:7">
      <c r="A162" s="60" t="s">
        <v>54</v>
      </c>
      <c r="B162" s="239">
        <v>188.3</v>
      </c>
      <c r="C162" s="239">
        <v>210.8</v>
      </c>
      <c r="D162" s="239">
        <v>180.5</v>
      </c>
      <c r="E162" s="239">
        <v>189.5</v>
      </c>
      <c r="F162" s="239">
        <v>27.5</v>
      </c>
      <c r="G162" s="239">
        <v>32.700000000000003</v>
      </c>
    </row>
    <row r="163" spans="1:7">
      <c r="A163" s="64" t="s">
        <v>55</v>
      </c>
      <c r="B163" s="239" t="s">
        <v>195</v>
      </c>
      <c r="C163" s="239" t="s">
        <v>195</v>
      </c>
      <c r="D163" s="239" t="s">
        <v>195</v>
      </c>
      <c r="E163" s="239">
        <v>234.9</v>
      </c>
      <c r="F163" s="239">
        <v>38.6</v>
      </c>
      <c r="G163" s="239" t="s">
        <v>195</v>
      </c>
    </row>
    <row r="164" spans="1:7">
      <c r="A164" s="66" t="s">
        <v>56</v>
      </c>
      <c r="B164" s="239" t="s">
        <v>195</v>
      </c>
      <c r="C164" s="239" t="s">
        <v>195</v>
      </c>
      <c r="D164" s="239" t="s">
        <v>195</v>
      </c>
      <c r="E164" s="239">
        <v>156.5</v>
      </c>
      <c r="F164" s="239">
        <v>87</v>
      </c>
      <c r="G164" s="239">
        <v>68.099999999999994</v>
      </c>
    </row>
    <row r="165" spans="1:7">
      <c r="A165" s="66" t="s">
        <v>57</v>
      </c>
      <c r="B165" s="239">
        <v>100</v>
      </c>
      <c r="C165" s="239">
        <v>100.8</v>
      </c>
      <c r="D165" s="239">
        <v>98.8</v>
      </c>
      <c r="E165" s="239">
        <v>266.10000000000002</v>
      </c>
      <c r="F165" s="239">
        <v>4.4000000000000004</v>
      </c>
      <c r="G165" s="239">
        <v>47.2</v>
      </c>
    </row>
    <row r="166" spans="1:7">
      <c r="A166" s="66" t="s">
        <v>58</v>
      </c>
      <c r="B166" s="239">
        <v>227.4</v>
      </c>
      <c r="C166" s="239">
        <v>227.4</v>
      </c>
      <c r="D166" s="239" t="s">
        <v>195</v>
      </c>
      <c r="E166" s="239">
        <v>252.4</v>
      </c>
      <c r="F166" s="239">
        <v>2.2000000000000002</v>
      </c>
      <c r="G166" s="239">
        <v>34.6</v>
      </c>
    </row>
    <row r="167" spans="1:7">
      <c r="A167" s="66" t="s">
        <v>59</v>
      </c>
      <c r="B167" s="239">
        <v>252</v>
      </c>
      <c r="C167" s="239">
        <v>269.2</v>
      </c>
      <c r="D167" s="239">
        <v>218.2</v>
      </c>
      <c r="E167" s="239">
        <v>114.2</v>
      </c>
      <c r="F167" s="239" t="s">
        <v>195</v>
      </c>
      <c r="G167" s="239">
        <v>42.4</v>
      </c>
    </row>
    <row r="168" spans="1:7">
      <c r="A168" s="66" t="s">
        <v>60</v>
      </c>
      <c r="B168" s="239">
        <v>223.6</v>
      </c>
      <c r="C168" s="239">
        <v>243.6</v>
      </c>
      <c r="D168" s="239">
        <v>208.2</v>
      </c>
      <c r="E168" s="239">
        <v>27.4</v>
      </c>
      <c r="F168" s="239">
        <v>5.7</v>
      </c>
      <c r="G168" s="239">
        <v>5.5</v>
      </c>
    </row>
    <row r="169" spans="1:7">
      <c r="A169" s="66" t="s">
        <v>61</v>
      </c>
      <c r="B169" s="239">
        <v>230.8</v>
      </c>
      <c r="C169" s="239">
        <v>230.8</v>
      </c>
      <c r="D169" s="239" t="s">
        <v>195</v>
      </c>
      <c r="E169" s="239">
        <v>111.3</v>
      </c>
      <c r="F169" s="239">
        <v>15.9</v>
      </c>
      <c r="G169" s="239">
        <v>20.2</v>
      </c>
    </row>
    <row r="170" spans="1:7">
      <c r="A170" s="66" t="s">
        <v>62</v>
      </c>
      <c r="B170" s="239" t="s">
        <v>195</v>
      </c>
      <c r="C170" s="239" t="s">
        <v>195</v>
      </c>
      <c r="D170" s="239" t="s">
        <v>195</v>
      </c>
      <c r="E170" s="239">
        <v>290.7</v>
      </c>
      <c r="F170" s="239" t="s">
        <v>195</v>
      </c>
      <c r="G170" s="239">
        <v>23.9</v>
      </c>
    </row>
    <row r="171" spans="1:7">
      <c r="A171" s="66" t="s">
        <v>63</v>
      </c>
      <c r="B171" s="239" t="s">
        <v>195</v>
      </c>
      <c r="C171" s="239" t="s">
        <v>195</v>
      </c>
      <c r="D171" s="239" t="s">
        <v>195</v>
      </c>
      <c r="E171" s="239">
        <v>294.5</v>
      </c>
      <c r="F171" s="239" t="s">
        <v>195</v>
      </c>
      <c r="G171" s="239">
        <v>25.2</v>
      </c>
    </row>
    <row r="172" spans="1:7">
      <c r="A172" s="66" t="s">
        <v>64</v>
      </c>
      <c r="B172" s="239" t="s">
        <v>195</v>
      </c>
      <c r="C172" s="239" t="s">
        <v>195</v>
      </c>
      <c r="D172" s="239" t="s">
        <v>195</v>
      </c>
      <c r="E172" s="239">
        <v>215.1</v>
      </c>
      <c r="F172" s="239" t="s">
        <v>195</v>
      </c>
      <c r="G172" s="239" t="s">
        <v>195</v>
      </c>
    </row>
    <row r="173" spans="1:7">
      <c r="A173" s="66" t="s">
        <v>65</v>
      </c>
      <c r="B173" s="95">
        <v>163.6</v>
      </c>
      <c r="C173" s="95">
        <v>170.9</v>
      </c>
      <c r="D173" s="95">
        <v>156.80000000000001</v>
      </c>
      <c r="E173" s="95">
        <v>86.1</v>
      </c>
      <c r="F173" s="95" t="s">
        <v>195</v>
      </c>
      <c r="G173" s="95">
        <v>18.7</v>
      </c>
    </row>
    <row r="174" spans="1:7">
      <c r="A174" s="66" t="s">
        <v>66</v>
      </c>
      <c r="B174" s="239">
        <v>93.8</v>
      </c>
      <c r="C174" s="239">
        <v>102.7</v>
      </c>
      <c r="D174" s="239">
        <v>81.5</v>
      </c>
      <c r="E174" s="239" t="s">
        <v>195</v>
      </c>
      <c r="F174" s="239" t="s">
        <v>195</v>
      </c>
      <c r="G174" s="239" t="s">
        <v>195</v>
      </c>
    </row>
    <row r="175" spans="1:7">
      <c r="A175" s="66" t="s">
        <v>67</v>
      </c>
      <c r="B175" s="95" t="s">
        <v>195</v>
      </c>
      <c r="C175" s="95" t="s">
        <v>195</v>
      </c>
      <c r="D175" s="95" t="s">
        <v>195</v>
      </c>
      <c r="E175" s="95">
        <v>179.8</v>
      </c>
      <c r="F175" s="95">
        <v>33.4</v>
      </c>
      <c r="G175" s="95">
        <v>16.8</v>
      </c>
    </row>
    <row r="176" spans="1:7">
      <c r="A176" s="66" t="s">
        <v>69</v>
      </c>
      <c r="B176" s="95">
        <v>188.5</v>
      </c>
      <c r="C176" s="95">
        <v>208.1</v>
      </c>
      <c r="D176" s="95">
        <v>183.5</v>
      </c>
      <c r="E176" s="95">
        <v>114.1</v>
      </c>
      <c r="F176" s="95">
        <v>40</v>
      </c>
      <c r="G176" s="95">
        <v>53.9</v>
      </c>
    </row>
    <row r="177" spans="1:7">
      <c r="A177" s="66" t="s">
        <v>71</v>
      </c>
      <c r="B177" s="95">
        <v>49.5</v>
      </c>
      <c r="C177" s="95">
        <v>50</v>
      </c>
      <c r="D177" s="95">
        <v>40</v>
      </c>
      <c r="E177" s="95">
        <v>313</v>
      </c>
      <c r="F177" s="95" t="s">
        <v>195</v>
      </c>
      <c r="G177" s="95">
        <v>14.9</v>
      </c>
    </row>
    <row r="178" spans="1:7">
      <c r="A178" s="67" t="s">
        <v>74</v>
      </c>
      <c r="B178" s="238">
        <v>113.6</v>
      </c>
      <c r="C178" s="238">
        <v>75</v>
      </c>
      <c r="D178" s="238">
        <v>117.7</v>
      </c>
      <c r="E178" s="238">
        <v>30.3</v>
      </c>
      <c r="F178" s="238" t="s">
        <v>195</v>
      </c>
      <c r="G178" s="238">
        <v>25.2</v>
      </c>
    </row>
    <row r="180" spans="1:7">
      <c r="A180" s="120"/>
      <c r="B180" s="169"/>
      <c r="C180" s="169"/>
      <c r="D180" s="169"/>
      <c r="E180" s="169"/>
      <c r="F180" s="169"/>
      <c r="G180" s="169"/>
    </row>
    <row r="181" spans="1:7">
      <c r="A181" s="277" t="s">
        <v>406</v>
      </c>
      <c r="B181" s="170"/>
      <c r="C181" s="170"/>
      <c r="D181" s="170"/>
      <c r="E181" s="171"/>
      <c r="F181" s="171"/>
      <c r="G181" s="171"/>
    </row>
    <row r="182" spans="1:7">
      <c r="A182" s="172" t="s">
        <v>424</v>
      </c>
      <c r="B182" s="170"/>
      <c r="C182" s="170"/>
      <c r="D182" s="170"/>
      <c r="E182" s="171"/>
      <c r="F182" s="171"/>
      <c r="G182" s="171"/>
    </row>
    <row r="183" spans="1:7" ht="12.75" customHeight="1">
      <c r="A183" s="278" t="s">
        <v>407</v>
      </c>
      <c r="B183" s="173"/>
      <c r="C183" s="173" t="s">
        <v>408</v>
      </c>
      <c r="D183" s="174"/>
      <c r="E183" s="174"/>
      <c r="F183" s="350" t="s">
        <v>409</v>
      </c>
      <c r="G183" s="350"/>
    </row>
    <row r="184" spans="1:7">
      <c r="A184" s="351" t="s">
        <v>410</v>
      </c>
      <c r="B184" s="351"/>
      <c r="C184" s="175" t="s">
        <v>197</v>
      </c>
      <c r="D184" s="176"/>
      <c r="E184" s="176"/>
      <c r="F184" s="175" t="s">
        <v>193</v>
      </c>
      <c r="G184" s="279"/>
    </row>
    <row r="185" spans="1:7">
      <c r="A185" s="177"/>
      <c r="B185" s="177"/>
      <c r="C185" s="177" t="s">
        <v>198</v>
      </c>
      <c r="D185" s="178"/>
      <c r="E185" s="178"/>
      <c r="F185" s="177" t="s">
        <v>194</v>
      </c>
      <c r="G185" s="178"/>
    </row>
    <row r="186" spans="1:7">
      <c r="E186" s="54"/>
      <c r="F186" s="54"/>
      <c r="G186" s="54"/>
    </row>
    <row r="187" spans="1:7">
      <c r="A187" s="54"/>
      <c r="B187" s="54"/>
      <c r="C187" s="54"/>
      <c r="D187" s="54"/>
      <c r="E187" s="54"/>
      <c r="F187" s="54"/>
      <c r="G187" s="54"/>
    </row>
  </sheetData>
  <mergeCells count="42">
    <mergeCell ref="A1:G1"/>
    <mergeCell ref="B3:G3"/>
    <mergeCell ref="A4:A5"/>
    <mergeCell ref="B4:B5"/>
    <mergeCell ref="C4:G4"/>
    <mergeCell ref="G25:G26"/>
    <mergeCell ref="A48:A49"/>
    <mergeCell ref="B48:B49"/>
    <mergeCell ref="C48:G48"/>
    <mergeCell ref="A70:A71"/>
    <mergeCell ref="B70:B71"/>
    <mergeCell ref="C70:D70"/>
    <mergeCell ref="E70:E71"/>
    <mergeCell ref="F70:F71"/>
    <mergeCell ref="G70:G71"/>
    <mergeCell ref="A25:A26"/>
    <mergeCell ref="B25:B26"/>
    <mergeCell ref="D25:D26"/>
    <mergeCell ref="E25:E26"/>
    <mergeCell ref="F25:F26"/>
    <mergeCell ref="G160:G161"/>
    <mergeCell ref="A115:A116"/>
    <mergeCell ref="B115:B116"/>
    <mergeCell ref="D115:D116"/>
    <mergeCell ref="E115:E116"/>
    <mergeCell ref="F115:F116"/>
    <mergeCell ref="F183:G183"/>
    <mergeCell ref="A184:B184"/>
    <mergeCell ref="A91:G91"/>
    <mergeCell ref="B93:G93"/>
    <mergeCell ref="A94:A95"/>
    <mergeCell ref="B94:B95"/>
    <mergeCell ref="C94:G94"/>
    <mergeCell ref="G115:G116"/>
    <mergeCell ref="A138:A139"/>
    <mergeCell ref="B138:B139"/>
    <mergeCell ref="C138:G138"/>
    <mergeCell ref="A160:A161"/>
    <mergeCell ref="B160:B161"/>
    <mergeCell ref="C160:D160"/>
    <mergeCell ref="E160:E161"/>
    <mergeCell ref="F160:F161"/>
  </mergeCells>
  <pageMargins left="0.78740157480314965" right="0.39370078740157483" top="0.39370078740157483" bottom="0.39370078740157483" header="0.51181102362204722" footer="0.51181102362204722"/>
  <pageSetup paperSize="9" firstPageNumber="84" orientation="landscape" useFirstPageNumber="1" r:id="rId1"/>
  <headerFooter>
    <oddFooter>&amp;R&amp;"-,полужирный"&amp;8&amp;P</oddFooter>
  </headerFooter>
  <rowBreaks count="7" manualBreakCount="7">
    <brk id="23" max="16383" man="1"/>
    <brk id="46" max="16383" man="1"/>
    <brk id="68" max="16383" man="1"/>
    <brk id="90" max="16383" man="1"/>
    <brk id="113" max="16383" man="1"/>
    <brk id="136" max="16383" man="1"/>
    <brk id="1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6:D21"/>
  <sheetViews>
    <sheetView zoomScale="80" zoomScaleNormal="80" workbookViewId="0"/>
  </sheetViews>
  <sheetFormatPr defaultRowHeight="15"/>
  <cols>
    <col min="1" max="1" width="4.42578125" style="18" customWidth="1"/>
    <col min="2" max="2" width="53.42578125" style="18" customWidth="1"/>
    <col min="3" max="16384" width="9.140625" style="13"/>
  </cols>
  <sheetData>
    <row r="6" spans="2:2">
      <c r="B6" s="12"/>
    </row>
    <row r="7" spans="2:2">
      <c r="B7" s="12"/>
    </row>
    <row r="9" spans="2:2">
      <c r="B9" s="14" t="s">
        <v>5</v>
      </c>
    </row>
    <row r="10" spans="2:2">
      <c r="B10" s="14" t="s">
        <v>6</v>
      </c>
    </row>
    <row r="11" spans="2:2">
      <c r="B11" s="14" t="s">
        <v>7</v>
      </c>
    </row>
    <row r="12" spans="2:2">
      <c r="B12" s="14" t="s">
        <v>8</v>
      </c>
    </row>
    <row r="13" spans="2:2">
      <c r="B13" s="14" t="s">
        <v>9</v>
      </c>
    </row>
    <row r="14" spans="2:2" ht="40.5" customHeight="1">
      <c r="B14" s="15" t="s">
        <v>10</v>
      </c>
    </row>
    <row r="21" spans="2:4">
      <c r="B21" s="16" t="s">
        <v>11</v>
      </c>
      <c r="C21" s="17"/>
      <c r="D21" s="17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06"/>
  <sheetViews>
    <sheetView tabSelected="1" workbookViewId="0">
      <selection activeCell="B2" sqref="B2"/>
    </sheetView>
  </sheetViews>
  <sheetFormatPr defaultRowHeight="15"/>
  <cols>
    <col min="1" max="1" width="10.140625" bestFit="1" customWidth="1"/>
    <col min="2" max="2" width="121.140625" customWidth="1"/>
  </cols>
  <sheetData>
    <row r="1" spans="1:2" ht="15.75">
      <c r="B1" s="19"/>
    </row>
    <row r="2" spans="1:2" ht="15.75">
      <c r="B2" s="19" t="s">
        <v>12</v>
      </c>
    </row>
    <row r="3" spans="1:2" ht="15.75" customHeight="1">
      <c r="B3" s="20"/>
    </row>
    <row r="4" spans="1:2">
      <c r="A4" s="18" t="s">
        <v>204</v>
      </c>
      <c r="B4" s="267" t="s">
        <v>203</v>
      </c>
    </row>
    <row r="5" spans="1:2">
      <c r="A5" s="18" t="s">
        <v>205</v>
      </c>
      <c r="B5" s="267" t="s">
        <v>305</v>
      </c>
    </row>
    <row r="6" spans="1:2">
      <c r="A6" s="18" t="s">
        <v>206</v>
      </c>
      <c r="B6" s="267" t="s">
        <v>306</v>
      </c>
    </row>
    <row r="7" spans="1:2">
      <c r="A7" s="18" t="s">
        <v>207</v>
      </c>
      <c r="B7" s="267" t="s">
        <v>307</v>
      </c>
    </row>
    <row r="8" spans="1:2">
      <c r="A8" s="18" t="s">
        <v>208</v>
      </c>
      <c r="B8" s="267" t="s">
        <v>308</v>
      </c>
    </row>
    <row r="9" spans="1:2">
      <c r="A9" s="18" t="s">
        <v>209</v>
      </c>
      <c r="B9" s="267" t="s">
        <v>309</v>
      </c>
    </row>
    <row r="10" spans="1:2">
      <c r="A10" s="18" t="s">
        <v>210</v>
      </c>
      <c r="B10" s="267" t="s">
        <v>310</v>
      </c>
    </row>
    <row r="11" spans="1:2">
      <c r="A11" s="18" t="s">
        <v>211</v>
      </c>
      <c r="B11" s="267" t="s">
        <v>311</v>
      </c>
    </row>
    <row r="12" spans="1:2">
      <c r="A12" s="18" t="s">
        <v>212</v>
      </c>
      <c r="B12" s="267" t="s">
        <v>312</v>
      </c>
    </row>
    <row r="13" spans="1:2" s="21" customFormat="1">
      <c r="A13" s="268" t="s">
        <v>213</v>
      </c>
      <c r="B13" s="267" t="s">
        <v>313</v>
      </c>
    </row>
    <row r="14" spans="1:2" s="21" customFormat="1">
      <c r="A14" s="269" t="s">
        <v>214</v>
      </c>
      <c r="B14" s="267" t="s">
        <v>314</v>
      </c>
    </row>
    <row r="15" spans="1:2" s="21" customFormat="1">
      <c r="A15" s="268" t="s">
        <v>215</v>
      </c>
      <c r="B15" s="267" t="s">
        <v>315</v>
      </c>
    </row>
    <row r="16" spans="1:2" s="21" customFormat="1">
      <c r="A16" s="268" t="s">
        <v>216</v>
      </c>
      <c r="B16" s="267" t="s">
        <v>316</v>
      </c>
    </row>
    <row r="17" spans="1:2" s="21" customFormat="1">
      <c r="A17" s="268" t="s">
        <v>217</v>
      </c>
      <c r="B17" s="267" t="s">
        <v>317</v>
      </c>
    </row>
    <row r="18" spans="1:2" s="21" customFormat="1">
      <c r="A18" s="268" t="s">
        <v>218</v>
      </c>
      <c r="B18" s="267" t="s">
        <v>318</v>
      </c>
    </row>
    <row r="19" spans="1:2">
      <c r="A19" s="268" t="s">
        <v>219</v>
      </c>
      <c r="B19" s="267" t="s">
        <v>319</v>
      </c>
    </row>
    <row r="20" spans="1:2">
      <c r="A20" s="268" t="s">
        <v>220</v>
      </c>
      <c r="B20" s="267" t="s">
        <v>320</v>
      </c>
    </row>
    <row r="21" spans="1:2">
      <c r="A21" s="268" t="s">
        <v>221</v>
      </c>
      <c r="B21" s="267" t="s">
        <v>321</v>
      </c>
    </row>
    <row r="22" spans="1:2">
      <c r="A22" s="268" t="s">
        <v>222</v>
      </c>
      <c r="B22" s="267" t="s">
        <v>322</v>
      </c>
    </row>
    <row r="23" spans="1:2">
      <c r="A23" s="18" t="s">
        <v>223</v>
      </c>
      <c r="B23" s="267" t="s">
        <v>323</v>
      </c>
    </row>
    <row r="24" spans="1:2">
      <c r="A24" s="18" t="s">
        <v>224</v>
      </c>
      <c r="B24" s="267" t="s">
        <v>324</v>
      </c>
    </row>
    <row r="25" spans="1:2">
      <c r="A25" s="18" t="s">
        <v>225</v>
      </c>
      <c r="B25" s="267" t="s">
        <v>325</v>
      </c>
    </row>
    <row r="26" spans="1:2">
      <c r="A26" s="18" t="s">
        <v>226</v>
      </c>
      <c r="B26" s="267" t="s">
        <v>326</v>
      </c>
    </row>
    <row r="27" spans="1:2">
      <c r="A27" s="18" t="s">
        <v>227</v>
      </c>
      <c r="B27" s="267" t="s">
        <v>327</v>
      </c>
    </row>
    <row r="28" spans="1:2">
      <c r="A28" s="18" t="s">
        <v>228</v>
      </c>
      <c r="B28" s="267" t="s">
        <v>328</v>
      </c>
    </row>
    <row r="29" spans="1:2">
      <c r="A29" s="18" t="s">
        <v>229</v>
      </c>
      <c r="B29" s="267" t="s">
        <v>329</v>
      </c>
    </row>
    <row r="30" spans="1:2">
      <c r="A30" s="18" t="s">
        <v>230</v>
      </c>
      <c r="B30" s="267" t="s">
        <v>330</v>
      </c>
    </row>
    <row r="31" spans="1:2">
      <c r="A31" s="18" t="s">
        <v>231</v>
      </c>
      <c r="B31" s="267" t="s">
        <v>331</v>
      </c>
    </row>
    <row r="32" spans="1:2">
      <c r="A32" s="18" t="s">
        <v>232</v>
      </c>
      <c r="B32" s="267" t="s">
        <v>332</v>
      </c>
    </row>
    <row r="33" spans="1:2">
      <c r="A33" s="18" t="s">
        <v>233</v>
      </c>
      <c r="B33" s="267" t="s">
        <v>333</v>
      </c>
    </row>
    <row r="34" spans="1:2">
      <c r="A34" s="18" t="s">
        <v>234</v>
      </c>
      <c r="B34" s="267" t="s">
        <v>334</v>
      </c>
    </row>
    <row r="35" spans="1:2">
      <c r="A35" s="18" t="s">
        <v>235</v>
      </c>
      <c r="B35" s="267" t="s">
        <v>335</v>
      </c>
    </row>
    <row r="36" spans="1:2">
      <c r="A36" s="18" t="s">
        <v>236</v>
      </c>
      <c r="B36" s="267" t="s">
        <v>336</v>
      </c>
    </row>
    <row r="37" spans="1:2" s="22" customFormat="1">
      <c r="A37" s="270" t="s">
        <v>237</v>
      </c>
      <c r="B37" s="267" t="s">
        <v>337</v>
      </c>
    </row>
    <row r="38" spans="1:2">
      <c r="A38" s="18" t="s">
        <v>238</v>
      </c>
      <c r="B38" s="267" t="s">
        <v>338</v>
      </c>
    </row>
    <row r="39" spans="1:2">
      <c r="A39" s="18" t="s">
        <v>239</v>
      </c>
      <c r="B39" s="267" t="s">
        <v>339</v>
      </c>
    </row>
    <row r="40" spans="1:2">
      <c r="A40" s="18" t="s">
        <v>240</v>
      </c>
      <c r="B40" s="267" t="s">
        <v>340</v>
      </c>
    </row>
    <row r="41" spans="1:2">
      <c r="A41" s="18" t="s">
        <v>241</v>
      </c>
      <c r="B41" s="267" t="s">
        <v>341</v>
      </c>
    </row>
    <row r="42" spans="1:2">
      <c r="A42" s="18" t="s">
        <v>242</v>
      </c>
      <c r="B42" s="267" t="s">
        <v>342</v>
      </c>
    </row>
    <row r="43" spans="1:2">
      <c r="A43" s="18" t="s">
        <v>243</v>
      </c>
      <c r="B43" s="267" t="s">
        <v>343</v>
      </c>
    </row>
    <row r="44" spans="1:2">
      <c r="A44" s="18" t="s">
        <v>244</v>
      </c>
      <c r="B44" s="267" t="s">
        <v>344</v>
      </c>
    </row>
    <row r="45" spans="1:2">
      <c r="A45" s="18" t="s">
        <v>245</v>
      </c>
      <c r="B45" s="267" t="s">
        <v>345</v>
      </c>
    </row>
    <row r="46" spans="1:2">
      <c r="A46" s="18" t="s">
        <v>246</v>
      </c>
      <c r="B46" s="267" t="s">
        <v>346</v>
      </c>
    </row>
    <row r="47" spans="1:2">
      <c r="A47" s="18" t="s">
        <v>247</v>
      </c>
      <c r="B47" s="267" t="s">
        <v>347</v>
      </c>
    </row>
    <row r="48" spans="1:2">
      <c r="A48" s="18" t="s">
        <v>248</v>
      </c>
      <c r="B48" s="267" t="s">
        <v>348</v>
      </c>
    </row>
    <row r="49" spans="1:2">
      <c r="A49" s="18" t="s">
        <v>249</v>
      </c>
      <c r="B49" s="267" t="s">
        <v>349</v>
      </c>
    </row>
    <row r="50" spans="1:2">
      <c r="A50" s="18" t="s">
        <v>250</v>
      </c>
      <c r="B50" s="267" t="s">
        <v>350</v>
      </c>
    </row>
    <row r="51" spans="1:2">
      <c r="A51" s="18" t="s">
        <v>251</v>
      </c>
      <c r="B51" s="271" t="s">
        <v>351</v>
      </c>
    </row>
    <row r="52" spans="1:2">
      <c r="A52" s="18" t="s">
        <v>252</v>
      </c>
      <c r="B52" s="267" t="s">
        <v>352</v>
      </c>
    </row>
    <row r="53" spans="1:2">
      <c r="A53" s="18" t="s">
        <v>253</v>
      </c>
      <c r="B53" s="267" t="s">
        <v>353</v>
      </c>
    </row>
    <row r="54" spans="1:2">
      <c r="A54" s="18" t="s">
        <v>254</v>
      </c>
      <c r="B54" s="267" t="s">
        <v>354</v>
      </c>
    </row>
    <row r="55" spans="1:2">
      <c r="A55" s="272" t="s">
        <v>255</v>
      </c>
      <c r="B55" s="267" t="s">
        <v>355</v>
      </c>
    </row>
    <row r="56" spans="1:2">
      <c r="A56" s="18" t="s">
        <v>256</v>
      </c>
      <c r="B56" s="267" t="s">
        <v>356</v>
      </c>
    </row>
    <row r="57" spans="1:2">
      <c r="A57" s="18" t="s">
        <v>257</v>
      </c>
      <c r="B57" s="267" t="s">
        <v>357</v>
      </c>
    </row>
    <row r="58" spans="1:2">
      <c r="A58" s="18" t="s">
        <v>258</v>
      </c>
      <c r="B58" s="267" t="s">
        <v>358</v>
      </c>
    </row>
    <row r="59" spans="1:2">
      <c r="A59" s="18" t="s">
        <v>259</v>
      </c>
      <c r="B59" s="267" t="s">
        <v>359</v>
      </c>
    </row>
    <row r="60" spans="1:2">
      <c r="A60" s="18" t="s">
        <v>260</v>
      </c>
      <c r="B60" s="267" t="s">
        <v>360</v>
      </c>
    </row>
    <row r="61" spans="1:2">
      <c r="A61" s="18" t="s">
        <v>261</v>
      </c>
      <c r="B61" s="267" t="s">
        <v>361</v>
      </c>
    </row>
    <row r="62" spans="1:2">
      <c r="A62" s="18" t="s">
        <v>262</v>
      </c>
      <c r="B62" s="267" t="s">
        <v>362</v>
      </c>
    </row>
    <row r="63" spans="1:2">
      <c r="A63" s="18" t="s">
        <v>263</v>
      </c>
      <c r="B63" s="267" t="s">
        <v>363</v>
      </c>
    </row>
    <row r="64" spans="1:2">
      <c r="A64" s="18" t="s">
        <v>264</v>
      </c>
      <c r="B64" s="267" t="s">
        <v>364</v>
      </c>
    </row>
    <row r="65" spans="1:2">
      <c r="A65" s="18" t="s">
        <v>265</v>
      </c>
      <c r="B65" s="267" t="s">
        <v>365</v>
      </c>
    </row>
    <row r="66" spans="1:2">
      <c r="A66" s="18" t="s">
        <v>266</v>
      </c>
      <c r="B66" s="267" t="s">
        <v>366</v>
      </c>
    </row>
    <row r="67" spans="1:2">
      <c r="A67" s="18" t="s">
        <v>267</v>
      </c>
      <c r="B67" s="267" t="s">
        <v>367</v>
      </c>
    </row>
    <row r="68" spans="1:2">
      <c r="A68" s="18" t="s">
        <v>404</v>
      </c>
      <c r="B68" s="267" t="s">
        <v>368</v>
      </c>
    </row>
    <row r="69" spans="1:2">
      <c r="A69" s="18" t="s">
        <v>268</v>
      </c>
      <c r="B69" s="267" t="s">
        <v>369</v>
      </c>
    </row>
    <row r="70" spans="1:2">
      <c r="A70" s="18" t="s">
        <v>269</v>
      </c>
      <c r="B70" s="267" t="s">
        <v>370</v>
      </c>
    </row>
    <row r="71" spans="1:2">
      <c r="A71" s="18" t="s">
        <v>270</v>
      </c>
      <c r="B71" s="267" t="s">
        <v>405</v>
      </c>
    </row>
    <row r="72" spans="1:2">
      <c r="A72" s="18" t="s">
        <v>271</v>
      </c>
      <c r="B72" s="267" t="s">
        <v>371</v>
      </c>
    </row>
    <row r="73" spans="1:2">
      <c r="A73" s="18" t="s">
        <v>272</v>
      </c>
      <c r="B73" s="267" t="s">
        <v>372</v>
      </c>
    </row>
    <row r="74" spans="1:2">
      <c r="A74" s="18" t="s">
        <v>273</v>
      </c>
      <c r="B74" s="267" t="s">
        <v>373</v>
      </c>
    </row>
    <row r="75" spans="1:2">
      <c r="A75" s="18" t="s">
        <v>274</v>
      </c>
      <c r="B75" s="267" t="s">
        <v>374</v>
      </c>
    </row>
    <row r="76" spans="1:2">
      <c r="A76" s="18" t="s">
        <v>275</v>
      </c>
      <c r="B76" s="267" t="s">
        <v>375</v>
      </c>
    </row>
    <row r="77" spans="1:2">
      <c r="A77" s="18" t="s">
        <v>276</v>
      </c>
      <c r="B77" s="267" t="s">
        <v>376</v>
      </c>
    </row>
    <row r="78" spans="1:2">
      <c r="A78" s="18" t="s">
        <v>277</v>
      </c>
      <c r="B78" s="267" t="s">
        <v>377</v>
      </c>
    </row>
    <row r="79" spans="1:2">
      <c r="A79" s="18" t="s">
        <v>278</v>
      </c>
      <c r="B79" s="267" t="s">
        <v>378</v>
      </c>
    </row>
    <row r="80" spans="1:2">
      <c r="A80" s="18" t="s">
        <v>279</v>
      </c>
      <c r="B80" s="267" t="s">
        <v>379</v>
      </c>
    </row>
    <row r="81" spans="1:2">
      <c r="A81" s="18" t="s">
        <v>280</v>
      </c>
      <c r="B81" s="267" t="s">
        <v>380</v>
      </c>
    </row>
    <row r="82" spans="1:2">
      <c r="A82" s="18" t="s">
        <v>281</v>
      </c>
      <c r="B82" s="267" t="s">
        <v>381</v>
      </c>
    </row>
    <row r="83" spans="1:2">
      <c r="A83" s="18" t="s">
        <v>282</v>
      </c>
      <c r="B83" s="267" t="s">
        <v>382</v>
      </c>
    </row>
    <row r="84" spans="1:2">
      <c r="A84" s="18" t="s">
        <v>283</v>
      </c>
      <c r="B84" s="267" t="s">
        <v>383</v>
      </c>
    </row>
    <row r="85" spans="1:2">
      <c r="A85" s="18" t="s">
        <v>284</v>
      </c>
      <c r="B85" s="267" t="s">
        <v>384</v>
      </c>
    </row>
    <row r="86" spans="1:2">
      <c r="A86" s="18" t="s">
        <v>285</v>
      </c>
      <c r="B86" s="267" t="s">
        <v>385</v>
      </c>
    </row>
    <row r="87" spans="1:2">
      <c r="A87" s="18" t="s">
        <v>286</v>
      </c>
      <c r="B87" s="267" t="s">
        <v>386</v>
      </c>
    </row>
    <row r="88" spans="1:2">
      <c r="A88" s="18" t="s">
        <v>287</v>
      </c>
      <c r="B88" s="267" t="s">
        <v>387</v>
      </c>
    </row>
    <row r="89" spans="1:2">
      <c r="A89" s="18" t="s">
        <v>288</v>
      </c>
      <c r="B89" s="267" t="s">
        <v>412</v>
      </c>
    </row>
    <row r="90" spans="1:2">
      <c r="A90" s="18" t="s">
        <v>289</v>
      </c>
      <c r="B90" s="267" t="s">
        <v>388</v>
      </c>
    </row>
    <row r="91" spans="1:2">
      <c r="A91" s="18" t="s">
        <v>290</v>
      </c>
      <c r="B91" s="267" t="s">
        <v>389</v>
      </c>
    </row>
    <row r="92" spans="1:2">
      <c r="A92" s="18" t="s">
        <v>291</v>
      </c>
      <c r="B92" s="267" t="s">
        <v>390</v>
      </c>
    </row>
    <row r="93" spans="1:2">
      <c r="A93" s="18" t="s">
        <v>292</v>
      </c>
      <c r="B93" s="267" t="s">
        <v>391</v>
      </c>
    </row>
    <row r="94" spans="1:2">
      <c r="A94" s="18" t="s">
        <v>293</v>
      </c>
      <c r="B94" s="267" t="s">
        <v>392</v>
      </c>
    </row>
    <row r="95" spans="1:2">
      <c r="A95" s="18" t="s">
        <v>294</v>
      </c>
      <c r="B95" s="267" t="s">
        <v>393</v>
      </c>
    </row>
    <row r="96" spans="1:2">
      <c r="A96" s="18" t="s">
        <v>295</v>
      </c>
      <c r="B96" s="267" t="s">
        <v>394</v>
      </c>
    </row>
    <row r="97" spans="1:2">
      <c r="A97" s="18" t="s">
        <v>296</v>
      </c>
      <c r="B97" s="267" t="s">
        <v>395</v>
      </c>
    </row>
    <row r="98" spans="1:2">
      <c r="A98" s="18" t="s">
        <v>297</v>
      </c>
      <c r="B98" s="267" t="s">
        <v>396</v>
      </c>
    </row>
    <row r="99" spans="1:2">
      <c r="A99" s="18" t="s">
        <v>298</v>
      </c>
      <c r="B99" s="267" t="s">
        <v>397</v>
      </c>
    </row>
    <row r="100" spans="1:2">
      <c r="A100" s="18" t="s">
        <v>299</v>
      </c>
      <c r="B100" s="267" t="s">
        <v>398</v>
      </c>
    </row>
    <row r="101" spans="1:2">
      <c r="A101" s="18" t="s">
        <v>300</v>
      </c>
      <c r="B101" s="267" t="s">
        <v>399</v>
      </c>
    </row>
    <row r="102" spans="1:2">
      <c r="A102" s="18" t="s">
        <v>301</v>
      </c>
      <c r="B102" s="267" t="s">
        <v>400</v>
      </c>
    </row>
    <row r="103" spans="1:2">
      <c r="A103" s="18" t="s">
        <v>302</v>
      </c>
      <c r="B103" s="267" t="s">
        <v>401</v>
      </c>
    </row>
    <row r="104" spans="1:2">
      <c r="A104" s="18" t="s">
        <v>303</v>
      </c>
      <c r="B104" s="267" t="s">
        <v>402</v>
      </c>
    </row>
    <row r="105" spans="1:2">
      <c r="A105" s="18" t="s">
        <v>304</v>
      </c>
      <c r="B105" s="267" t="s">
        <v>403</v>
      </c>
    </row>
    <row r="106" spans="1:2">
      <c r="B106" s="244" t="s">
        <v>199</v>
      </c>
    </row>
  </sheetData>
  <hyperlinks>
    <hyperlink ref="B51" location="'5'!A1" display="5. Урожайность овощей и бахчевых, корнеплодов и клубнеплодов"/>
    <hyperlink ref="B52" location="'5'!A1" display="     5.1.   Урожайность овощей открытого грунта"/>
    <hyperlink ref="B53" location="'5'!A1" display="               5.1.1.   Урожайность моркови столовой"/>
    <hyperlink ref="B54" location="'5'!A1" display="               5.1.2.    Урожайность свеклы столовой"/>
    <hyperlink ref="B55" location="'5'!A1" display="               5.1.3.    Урожайность лука репчатого"/>
    <hyperlink ref="B56" location="'5'!A1" display="               5.1.4.   Урожайность чеснока"/>
    <hyperlink ref="B57" location="'5'!A1" display="               5.1.5.   Урожайность помидоров"/>
    <hyperlink ref="B58" location="'5'!A1" display="               5.1.6.   Урожайность огурцов "/>
    <hyperlink ref="B59" location="'5'!A1" display="               5.1.7.    Урожайность капусты"/>
    <hyperlink ref="B60" location="'5'!A1" display="               5.1.8.   Урожайность тыквы"/>
    <hyperlink ref="B61" location="'5'!A1" display="               5.1.9.   Урожайность баклажанов"/>
    <hyperlink ref="B62" location="'5'!A1" display="               5.1.10.  Урожайность перцев"/>
    <hyperlink ref="B63" location="'5'!A1" display="     5.2.    Урожайность бахчевых культур"/>
    <hyperlink ref="B66" location="'5'!A1" display="     5.3.   Урожайность картофеля"/>
    <hyperlink ref="B67" location="'5'!A1" display="     5.4.   Урожайность свеклы сахарной в первоначально оприходованном весе"/>
    <hyperlink ref="B68" location="'5'!A1" display="               5.4.1.  Урожайность свеклы сахарной в весе после доработки "/>
    <hyperlink ref="B69" location="'6'!A1" display="6.  Урожайность табака"/>
    <hyperlink ref="B71" location="'8'!A1" display="8.   Урожайность кормовых культур   "/>
    <hyperlink ref="B72" location="'8'!A1" display="      8.1.   Урожайность кормовых корнеплодов"/>
    <hyperlink ref="B73" location="'8'!A1" display="      8.2.   Урожайность кормовых бахчевых"/>
    <hyperlink ref="B74" location="'8'!A1" display="      8.3.    Урожайность кормовых зерновых культур "/>
    <hyperlink ref="B75" location="'8'!A1" display="      8.4.   Урожайность кормовых бобовых культур"/>
    <hyperlink ref="B76" location="'8'!A1" display="      8.5.   Урожайность кормовых на силос (без кукурузы)"/>
    <hyperlink ref="B77" location="'8'!A1" display="      8.6.    Урожайность кукурузы на корм"/>
    <hyperlink ref="B78" location="'8'!A1" display="      8.7.    Урожайность сена"/>
    <hyperlink ref="B79" location="'8'!A1" display="                 8.7.1.  Урожайность сена сенокосов и пастбищ сеянных"/>
    <hyperlink ref="B80" location="'8'!A1" display="                 8.7.2. Урожайность сено сенокосов и пастбищ естественных "/>
    <hyperlink ref="B81" location="'8'!A1" display="      8.7.3  Урожайность сена из однолетних трав, выращенных на пашне "/>
    <hyperlink ref="B82" location="'8'!A1" display="      8.7.4    Урожайность сено из многолетних трав, выращенных на пашне  "/>
    <hyperlink ref="B83" location="'8'!A1" display="      8.8.    Урожайность трав на зеленый корм, сенаж, силос, травяную муку, для получения прочей продукции "/>
    <hyperlink ref="B84" location="'8'!A1" display="               8.8.1.   Урожайность кормов зеленых, сенажа, силоса, травяной муки и прочаей продукции из трав сенокосов и пастбищ культурных"/>
    <hyperlink ref="B85" location="'8'!A1" display="               8.8.2.  Урожайность кормов зеленых, сенажа, силоса, травяной муки и прочей продукции из трав сенокосов и пастбищ естественных "/>
    <hyperlink ref="B86" location="'8'!A1" display="             8.8.3.  Урожайность кормов зеленых, сенажа, силоса, муки травяной и прочей продукции из однолетних трав, выращенных на пашне"/>
    <hyperlink ref="B87" location="'8'!A1" display="             8.8.4.   Урожайность кормоы зеленых, сенажа, силоса, муки травяной и прочей продукции из многолетних трав, выращенных на пашне"/>
    <hyperlink ref="B88" location="'8'!A1" display="8.9.   Урожайнолсть однолетних трав на семена (кроме вики)"/>
    <hyperlink ref="B89" location="'8'!A1" display="8.10.   Урожайность многолетних трав на семена - люцерны"/>
    <hyperlink ref="B90" location="'8'!A1" display="                8.10.1. Из многолетних трав на семена – люцерна"/>
    <hyperlink ref="B91" location="'9'!A1" display="9.  Урожайность многолетних культур"/>
    <hyperlink ref="B92" location="'9'!A1" display="     9.1.     Урожайность винограда "/>
    <hyperlink ref="B93" location="'9'!A1" display="     9.2.     Урожайность плодов семечковых и косточковых"/>
    <hyperlink ref="B94" location="'9'!A1" display="               9.2.1.   Урожайность яблок  "/>
    <hyperlink ref="B95" location="'9'!A1" display="               9.2.2.    Урожайность груши "/>
    <hyperlink ref="B96" location="'9'!A1" display="               9.2.3.     Урожайность абрикосов "/>
    <hyperlink ref="B97" location="'9'!A1" display="               9.2.4.   Урожайность вишни "/>
    <hyperlink ref="B98" location="'9'!A1" display="               9.2.5.   Урожайность сливы "/>
    <hyperlink ref="B99" location="'9'!A1" display="      9.3.   Урожайность плодов культур ягодных "/>
    <hyperlink ref="B100" location="'9'!A1" display="               9.3.1.   Урожайность земляники (клубники) "/>
    <hyperlink ref="B101" location="'9'!A1" display="               9.3.2.   Урожайность малины "/>
    <hyperlink ref="B102" location="'9'!A1" display="               9.3.3.   Урожайность смородины"/>
    <hyperlink ref="B103" location="'9'!A1" display="      9.4.    Урожайность орехов"/>
    <hyperlink ref="B104" location="'10'!A1" display="10.  Урожайность основных сельскохозяйственных культур на орошаемых землях"/>
    <hyperlink ref="B105" location="'10'!A1" display="     10.1.   Урожайность основных сельскохозяйственных культур на орошаемых землях в сельскохозяйственных предприятиях"/>
    <hyperlink ref="B4" location="'1'!A1" display="1.  Урожайность основных сельскохозяйственных культур в первоначально оприходованном весе"/>
    <hyperlink ref="B5" location="'2'!A1" display="2.  Урожайность основных сельскохозяйственных культур в весе после доработки"/>
    <hyperlink ref="B6" location="'3'!A1" display="3.   Урожайность основных сельскохозяйственных культур в разрезе регионов в весе после доработки"/>
    <hyperlink ref="B7" location="'4'!A1" display="4. Урожайность зерновых, бобовых и масличных культур"/>
    <hyperlink ref="B8" location="'4'!A1" display="4.1. Урожайность зерновых (включая рис) и бобовых культур в первоначально-оприходованном весе по регионам"/>
    <hyperlink ref="B9" location="'4'!A1" display="4.2. Урожайность зерновых (включая рис) и бобовых культур в весе после доработки по регионам"/>
    <hyperlink ref="B10" location="'4'!A1" display="4.3. Урожайность зерновых (за исключением риса) и бобовых культур в первоначально оприходованном весе"/>
    <hyperlink ref="B11" location="'4'!A1" display="4.4.  Урожайность зерновых (за исключением риса) и бобовых культур в весе после доработки"/>
    <hyperlink ref="B12" location="'4'!A1" display="4.5. Урожайность озимых зерновых культур"/>
    <hyperlink ref="B13" location="'4'!A1" display="4.6.  Урожайность яровых зерновых и бобовых культур"/>
    <hyperlink ref="B14" location="'4'!A1" display="4.7. Урожайность пшеницы озимой и яровой"/>
    <hyperlink ref="B15" location="'4'!A1" display="       4.7.1.  Урожайность пшеницы озимой"/>
    <hyperlink ref="B16" location="'4'!A1" display="       4.7.2. Урожайность пшеницы яровой"/>
    <hyperlink ref="B17" location="'4'!A1" display="       4.7.3. Урожайность пшеницы твердой озимой"/>
    <hyperlink ref="B18" location="'4'!A1" display="       4.7.4.  Урожайность пшеницы твердой яровой"/>
    <hyperlink ref="B19" location="'4'!A1" display="       4.7.5. Урожайность пшеницы мягкой озимой"/>
    <hyperlink ref="B20" location="'4'!A1" display="       4.7.6. Урожайность пшеницы мягкой яровой"/>
    <hyperlink ref="B21" location="'4'!A1" display="       4.7.7. Урожайность пшеницы мягкой озимой сильной"/>
    <hyperlink ref="B22" location="'5'!A1" display="       4.7.8.  Урожайность пшеницы яровой сильной"/>
    <hyperlink ref="B23" location="'5'!A1" display="4.8. Урожайность кукурузы (маис)"/>
    <hyperlink ref="B24" location="'4'!A1" display="4.9. Урожайность ячменя озимого и ярового"/>
    <hyperlink ref="B25" location="'4'!A1" display="       4.9.1.  Урожайность ячменя озимого"/>
    <hyperlink ref="B26" location="'4'!A1" display="           4.9.2. Урожайность ячменя ярового"/>
    <hyperlink ref="B27" location="'4'!A1" display="4.10.  Урожайность ржи озимой и яровой"/>
    <hyperlink ref="B28" location="'4'!A1" display="           4.10.1. Урожайность ржи озимой"/>
    <hyperlink ref="B29" location="'4'!A1" display="           4.10.2. Урожайность ржи яровой"/>
    <hyperlink ref="B30" location="'4'!A1" display="4.11. Урожайность овса"/>
    <hyperlink ref="B31" location="'4'!A1" display="4.12. Урожайность сорго (джугара)"/>
    <hyperlink ref="B32" location="'4'!A1" display="4.13. Урожайность просо"/>
    <hyperlink ref="B33" location="'4'!A1" display="4.14. Урожайность гречихи"/>
    <hyperlink ref="B34" location="'4'!A1" display="4.15. Урожайность тритикале"/>
    <hyperlink ref="B35" location="'4'!A1" display="4.16. Урожайность смеси колосовых"/>
    <hyperlink ref="B36" location="'4'!A1" display="4.17. Урожайность овощей бобовых "/>
    <hyperlink ref="B37" location="'4'!A1" display="          4.17.1. Урожайность гороха"/>
    <hyperlink ref="B38" location="'4'!A1" display="          4.17.2. Урожайность фасоли"/>
    <hyperlink ref="B39" location="'4'!A1" display="          4.17.3.  Урожайность нута (турецкого гороха)"/>
    <hyperlink ref="B40" location="'4'!A1" display="          4.17.4.  Урожайность маша"/>
    <hyperlink ref="B41" location="'4'!A1" display="          4.17.5.  Урожайность чечевицы"/>
    <hyperlink ref="B42" location="'4'!A1" display=" 4.18. Урожайность риса"/>
    <hyperlink ref="B43" location="'4'!A1" display=" 4.19. Урожайность семян масличных культур"/>
    <hyperlink ref="B44" location="'4'!A1" display="               4.19.1. Урожайность бобов соевых"/>
    <hyperlink ref="B45" location="'4'!A1" display="               4.19.2. Урожайность семян подсолнечника в первоначально оприходованном весе"/>
    <hyperlink ref="B46" location="'4'!A1" display="                          4.19.2.1. Урожайность семян подсолнечника в весе после доработки"/>
    <hyperlink ref="B47" location="'4'!A1" display="               4.19.3.  Урожайность семян сафлора"/>
    <hyperlink ref="B48" location="'4'!A1" display="               4.19.4. Урожайность семян рапса"/>
    <hyperlink ref="B49" location="'4'!A1" display="               4.19.5.  Урожайность семян горчицы"/>
    <hyperlink ref="B50" location="'4'!A1" display="               4.19.6.   Урожайность семян льна-кудряша"/>
    <hyperlink ref="B70" location="'7'!A1" display="7.  Урожайность хлопка "/>
    <hyperlink ref="B64" location="'5'!A1" display="               5.2.1.    Урожайность  арбузов"/>
    <hyperlink ref="B65" location="'5'!A1" display="               5.2.2.   Урожайность дыни"/>
    <hyperlink ref="B7:B50" location="'4'!A1" display="Урожайность зерновых, бобовых и масличных культур"/>
    <hyperlink ref="B51:B68" location="'5'!A1" display="Урожайность овощей и бахчевых, корнеплодов и клубнеплодов"/>
    <hyperlink ref="B71:B90" location="'8'!A1" display="Урожайность кормовых культур "/>
    <hyperlink ref="B91:B103" location="'9'!A1" display="Урожайность многолетних культур"/>
  </hyperlinks>
  <pageMargins left="0.70866141732283472" right="0.70866141732283472" top="0.74803149606299213" bottom="0.74803149606299213" header="0.31496062992125984" footer="0.31496062992125984"/>
  <pageSetup paperSize="9" orientation="landscape" r:id="rId1"/>
  <rowBreaks count="1" manualBreakCount="1">
    <brk id="84" min="1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L30"/>
  <sheetViews>
    <sheetView workbookViewId="0">
      <selection sqref="A1:I1"/>
    </sheetView>
  </sheetViews>
  <sheetFormatPr defaultRowHeight="12"/>
  <cols>
    <col min="1" max="1" width="40.28515625" style="37" customWidth="1"/>
    <col min="2" max="9" width="12.5703125" style="37" customWidth="1"/>
    <col min="10" max="16384" width="9.140625" style="37"/>
  </cols>
  <sheetData>
    <row r="1" spans="1:12" s="23" customFormat="1" ht="27.75" customHeight="1">
      <c r="A1" s="287" t="s">
        <v>203</v>
      </c>
      <c r="B1" s="288"/>
      <c r="C1" s="288"/>
      <c r="D1" s="288"/>
      <c r="E1" s="288"/>
      <c r="F1" s="288"/>
      <c r="G1" s="288"/>
      <c r="H1" s="288"/>
      <c r="I1" s="288"/>
    </row>
    <row r="2" spans="1:12" s="23" customFormat="1" ht="10.5" customHeight="1">
      <c r="A2" s="24"/>
      <c r="B2" s="25"/>
      <c r="C2" s="25"/>
      <c r="D2" s="25"/>
      <c r="E2" s="25"/>
      <c r="F2" s="25"/>
      <c r="G2" s="25"/>
      <c r="H2" s="25"/>
      <c r="I2" s="25"/>
    </row>
    <row r="3" spans="1:12" s="26" customFormat="1" ht="13.5" customHeight="1">
      <c r="C3" s="27"/>
      <c r="D3" s="27"/>
      <c r="E3" s="27"/>
      <c r="F3" s="27"/>
      <c r="G3" s="27"/>
      <c r="H3" s="27"/>
      <c r="I3" s="27" t="s">
        <v>13</v>
      </c>
    </row>
    <row r="4" spans="1:12" s="29" customFormat="1" ht="16.5" customHeight="1">
      <c r="A4" s="289"/>
      <c r="B4" s="292" t="s">
        <v>14</v>
      </c>
      <c r="C4" s="292"/>
      <c r="D4" s="293" t="s">
        <v>15</v>
      </c>
      <c r="E4" s="294"/>
      <c r="F4" s="294"/>
      <c r="G4" s="294"/>
      <c r="H4" s="294"/>
      <c r="I4" s="294"/>
      <c r="J4" s="28"/>
    </row>
    <row r="5" spans="1:12" s="29" customFormat="1" ht="37.5" customHeight="1">
      <c r="A5" s="290"/>
      <c r="B5" s="292"/>
      <c r="C5" s="292"/>
      <c r="D5" s="295" t="s">
        <v>16</v>
      </c>
      <c r="E5" s="296"/>
      <c r="F5" s="297" t="s">
        <v>17</v>
      </c>
      <c r="G5" s="298"/>
      <c r="H5" s="297" t="s">
        <v>18</v>
      </c>
      <c r="I5" s="299"/>
      <c r="J5" s="28"/>
    </row>
    <row r="6" spans="1:12" s="29" customFormat="1" ht="36.75" customHeight="1">
      <c r="A6" s="291"/>
      <c r="B6" s="30" t="s">
        <v>19</v>
      </c>
      <c r="C6" s="31" t="s">
        <v>20</v>
      </c>
      <c r="D6" s="30" t="s">
        <v>19</v>
      </c>
      <c r="E6" s="31" t="s">
        <v>20</v>
      </c>
      <c r="F6" s="30" t="s">
        <v>19</v>
      </c>
      <c r="G6" s="31" t="s">
        <v>20</v>
      </c>
      <c r="H6" s="30" t="s">
        <v>19</v>
      </c>
      <c r="I6" s="32" t="s">
        <v>20</v>
      </c>
      <c r="J6" s="28"/>
    </row>
    <row r="7" spans="1:12" ht="15" customHeight="1">
      <c r="A7" s="33" t="s">
        <v>21</v>
      </c>
      <c r="B7" s="179">
        <v>14.5</v>
      </c>
      <c r="C7" s="186">
        <v>131.81818181818181</v>
      </c>
      <c r="D7" s="179">
        <v>13.6</v>
      </c>
      <c r="E7" s="179">
        <v>136</v>
      </c>
      <c r="F7" s="179">
        <v>16</v>
      </c>
      <c r="G7" s="186">
        <v>125.98425196850394</v>
      </c>
      <c r="H7" s="179">
        <v>52.7</v>
      </c>
      <c r="I7" s="179">
        <v>100.57251908396947</v>
      </c>
      <c r="J7" s="34"/>
      <c r="K7" s="35"/>
      <c r="L7" s="36"/>
    </row>
    <row r="8" spans="1:12" ht="14.25" customHeight="1">
      <c r="A8" s="38" t="s">
        <v>22</v>
      </c>
      <c r="B8" s="179">
        <v>14.2</v>
      </c>
      <c r="C8" s="184">
        <v>132.71028037383178</v>
      </c>
      <c r="D8" s="179">
        <v>13.4</v>
      </c>
      <c r="E8" s="179">
        <v>138.14432989690724</v>
      </c>
      <c r="F8" s="179">
        <v>15.7</v>
      </c>
      <c r="G8" s="184">
        <v>127.64227642276423</v>
      </c>
      <c r="H8" s="179">
        <v>52.7</v>
      </c>
      <c r="I8" s="179">
        <v>100.57251908396947</v>
      </c>
      <c r="J8" s="34"/>
      <c r="K8" s="35"/>
      <c r="L8" s="36"/>
    </row>
    <row r="9" spans="1:12" ht="10.5" customHeight="1">
      <c r="A9" s="38" t="s">
        <v>23</v>
      </c>
      <c r="B9" s="179"/>
      <c r="C9" s="184"/>
      <c r="D9" s="179"/>
      <c r="E9" s="179"/>
      <c r="F9" s="180"/>
      <c r="G9" s="184"/>
      <c r="H9" s="179"/>
      <c r="I9" s="179"/>
      <c r="J9" s="34"/>
      <c r="K9" s="35"/>
    </row>
    <row r="10" spans="1:12" ht="12" customHeight="1">
      <c r="A10" s="39" t="s">
        <v>24</v>
      </c>
      <c r="B10" s="179">
        <v>13.5</v>
      </c>
      <c r="C10" s="184">
        <v>136.36363636363635</v>
      </c>
      <c r="D10" s="179">
        <v>13.2</v>
      </c>
      <c r="E10" s="179">
        <v>138.94736842105263</v>
      </c>
      <c r="F10" s="179">
        <v>14.1</v>
      </c>
      <c r="G10" s="184">
        <v>133.01886792452831</v>
      </c>
      <c r="H10" s="179" t="s">
        <v>195</v>
      </c>
      <c r="I10" s="179" t="s">
        <v>195</v>
      </c>
      <c r="J10" s="34"/>
      <c r="K10" s="35"/>
      <c r="L10" s="36"/>
    </row>
    <row r="11" spans="1:12" ht="12" customHeight="1">
      <c r="A11" s="39" t="s">
        <v>25</v>
      </c>
      <c r="B11" s="179">
        <v>58.5</v>
      </c>
      <c r="C11" s="184">
        <v>97.33777038269551</v>
      </c>
      <c r="D11" s="179">
        <v>43.3</v>
      </c>
      <c r="E11" s="179">
        <v>100.23148148148147</v>
      </c>
      <c r="F11" s="179">
        <v>66</v>
      </c>
      <c r="G11" s="184">
        <v>97.777777777777771</v>
      </c>
      <c r="H11" s="179">
        <v>56.6</v>
      </c>
      <c r="I11" s="179">
        <v>102.53623188405795</v>
      </c>
      <c r="J11" s="34"/>
      <c r="K11" s="35"/>
      <c r="L11" s="36"/>
    </row>
    <row r="12" spans="1:12" ht="12" customHeight="1">
      <c r="A12" s="40" t="s">
        <v>26</v>
      </c>
      <c r="B12" s="179">
        <v>15.9</v>
      </c>
      <c r="C12" s="184">
        <v>137.06896551724139</v>
      </c>
      <c r="D12" s="179">
        <v>14.9</v>
      </c>
      <c r="E12" s="179">
        <v>144.66019417475729</v>
      </c>
      <c r="F12" s="179">
        <v>17</v>
      </c>
      <c r="G12" s="184">
        <v>130.76923076923077</v>
      </c>
      <c r="H12" s="179" t="s">
        <v>195</v>
      </c>
      <c r="I12" s="179" t="s">
        <v>195</v>
      </c>
      <c r="J12" s="34"/>
      <c r="K12" s="35"/>
      <c r="L12" s="36"/>
    </row>
    <row r="13" spans="1:12" ht="12" customHeight="1">
      <c r="A13" s="40" t="s">
        <v>27</v>
      </c>
      <c r="B13" s="179">
        <v>18.100000000000001</v>
      </c>
      <c r="C13" s="184">
        <v>172.38095238095238</v>
      </c>
      <c r="D13" s="179">
        <v>19.3</v>
      </c>
      <c r="E13" s="179">
        <v>163.5593220338983</v>
      </c>
      <c r="F13" s="179">
        <v>15.8</v>
      </c>
      <c r="G13" s="184">
        <v>181.60919540229887</v>
      </c>
      <c r="H13" s="179" t="s">
        <v>195</v>
      </c>
      <c r="I13" s="179" t="s">
        <v>195</v>
      </c>
      <c r="J13" s="34"/>
      <c r="K13" s="35"/>
      <c r="L13" s="36"/>
    </row>
    <row r="14" spans="1:12" ht="12" customHeight="1">
      <c r="A14" s="40" t="s">
        <v>28</v>
      </c>
      <c r="B14" s="179">
        <v>12.2</v>
      </c>
      <c r="C14" s="184">
        <v>125.77319587628865</v>
      </c>
      <c r="D14" s="179">
        <v>12.1</v>
      </c>
      <c r="E14" s="179">
        <v>140.69767441860466</v>
      </c>
      <c r="F14" s="179">
        <v>12.4</v>
      </c>
      <c r="G14" s="184">
        <v>105.08474576271185</v>
      </c>
      <c r="H14" s="179" t="s">
        <v>195</v>
      </c>
      <c r="I14" s="179" t="s">
        <v>195</v>
      </c>
      <c r="J14" s="34"/>
      <c r="K14" s="35"/>
      <c r="L14" s="36"/>
    </row>
    <row r="15" spans="1:12" ht="12" customHeight="1">
      <c r="A15" s="40" t="s">
        <v>29</v>
      </c>
      <c r="B15" s="179">
        <v>11.1</v>
      </c>
      <c r="C15" s="184" t="s">
        <v>413</v>
      </c>
      <c r="D15" s="179">
        <v>7.9</v>
      </c>
      <c r="E15" s="179">
        <v>116.1764705882353</v>
      </c>
      <c r="F15" s="179">
        <v>16.399999999999999</v>
      </c>
      <c r="G15" s="184" t="s">
        <v>415</v>
      </c>
      <c r="H15" s="179" t="s">
        <v>195</v>
      </c>
      <c r="I15" s="179" t="s">
        <v>195</v>
      </c>
      <c r="J15" s="34"/>
      <c r="K15" s="35"/>
      <c r="L15" s="36"/>
    </row>
    <row r="16" spans="1:12" ht="12" customHeight="1">
      <c r="A16" s="40" t="s">
        <v>30</v>
      </c>
      <c r="B16" s="179">
        <v>10.8</v>
      </c>
      <c r="C16" s="184">
        <v>104.85436893203884</v>
      </c>
      <c r="D16" s="179">
        <v>8.6999999999999993</v>
      </c>
      <c r="E16" s="179">
        <v>86.999999999999986</v>
      </c>
      <c r="F16" s="179">
        <v>12.4</v>
      </c>
      <c r="G16" s="184">
        <v>121.5686274509804</v>
      </c>
      <c r="H16" s="179">
        <v>23.2</v>
      </c>
      <c r="I16" s="179">
        <v>99.145299145299148</v>
      </c>
      <c r="J16" s="34"/>
      <c r="K16" s="35"/>
      <c r="L16" s="36"/>
    </row>
    <row r="17" spans="1:12" ht="12" customHeight="1">
      <c r="A17" s="40" t="s">
        <v>31</v>
      </c>
      <c r="B17" s="179">
        <v>8.1999999999999993</v>
      </c>
      <c r="C17" s="184">
        <v>83.673469387755091</v>
      </c>
      <c r="D17" s="179">
        <v>7.4</v>
      </c>
      <c r="E17" s="179">
        <v>80.43478260869567</v>
      </c>
      <c r="F17" s="179">
        <v>9</v>
      </c>
      <c r="G17" s="184">
        <v>85.714285714285708</v>
      </c>
      <c r="H17" s="179" t="s">
        <v>195</v>
      </c>
      <c r="I17" s="179" t="s">
        <v>195</v>
      </c>
      <c r="J17" s="34"/>
      <c r="K17" s="35"/>
      <c r="L17" s="36"/>
    </row>
    <row r="18" spans="1:12" ht="12.75" customHeight="1">
      <c r="A18" s="40" t="s">
        <v>32</v>
      </c>
      <c r="B18" s="179">
        <v>13.8</v>
      </c>
      <c r="C18" s="184">
        <v>186.48648648648648</v>
      </c>
      <c r="D18" s="179">
        <v>13.7</v>
      </c>
      <c r="E18" s="179">
        <v>169.1358024691358</v>
      </c>
      <c r="F18" s="179">
        <v>33.9</v>
      </c>
      <c r="G18" s="184" t="s">
        <v>416</v>
      </c>
      <c r="H18" s="179" t="s">
        <v>195</v>
      </c>
      <c r="I18" s="179" t="s">
        <v>195</v>
      </c>
      <c r="J18" s="34"/>
      <c r="K18" s="35"/>
      <c r="L18" s="36"/>
    </row>
    <row r="19" spans="1:12" ht="12" customHeight="1">
      <c r="A19" s="40" t="s">
        <v>33</v>
      </c>
      <c r="B19" s="179">
        <v>10</v>
      </c>
      <c r="C19" s="184">
        <v>113.63636363636363</v>
      </c>
      <c r="D19" s="179">
        <v>9.6</v>
      </c>
      <c r="E19" s="179">
        <v>104.34782608695652</v>
      </c>
      <c r="F19" s="179">
        <v>11.6</v>
      </c>
      <c r="G19" s="184">
        <v>139.75903614457829</v>
      </c>
      <c r="H19" s="179" t="s">
        <v>195</v>
      </c>
      <c r="I19" s="179" t="s">
        <v>195</v>
      </c>
      <c r="J19" s="34"/>
      <c r="K19" s="35"/>
      <c r="L19" s="36"/>
    </row>
    <row r="20" spans="1:12" ht="12" customHeight="1">
      <c r="A20" s="40" t="s">
        <v>34</v>
      </c>
      <c r="B20" s="179">
        <v>11.9</v>
      </c>
      <c r="C20" s="184">
        <v>127.95698924731182</v>
      </c>
      <c r="D20" s="179">
        <v>11.6</v>
      </c>
      <c r="E20" s="179">
        <v>130.33707865168537</v>
      </c>
      <c r="F20" s="179">
        <v>13.1</v>
      </c>
      <c r="G20" s="184">
        <v>118.01801801801801</v>
      </c>
      <c r="H20" s="179">
        <v>21.8</v>
      </c>
      <c r="I20" s="179">
        <v>90.456431535269715</v>
      </c>
      <c r="J20" s="34"/>
      <c r="K20" s="35"/>
      <c r="L20" s="36"/>
    </row>
    <row r="21" spans="1:12" ht="12" customHeight="1">
      <c r="A21" s="40" t="s">
        <v>35</v>
      </c>
      <c r="B21" s="179">
        <v>12.3</v>
      </c>
      <c r="C21" s="184">
        <v>49.596774193548384</v>
      </c>
      <c r="D21" s="179">
        <v>12.1</v>
      </c>
      <c r="E21" s="179" t="s">
        <v>414</v>
      </c>
      <c r="F21" s="179" t="s">
        <v>195</v>
      </c>
      <c r="G21" s="184" t="s">
        <v>195</v>
      </c>
      <c r="H21" s="179">
        <v>22.1</v>
      </c>
      <c r="I21" s="179">
        <v>110.5</v>
      </c>
      <c r="J21" s="34"/>
      <c r="K21" s="35"/>
      <c r="L21" s="36"/>
    </row>
    <row r="22" spans="1:12" ht="12" customHeight="1">
      <c r="A22" s="38" t="s">
        <v>36</v>
      </c>
      <c r="B22" s="179">
        <v>54.8</v>
      </c>
      <c r="C22" s="184">
        <v>95.971978984238177</v>
      </c>
      <c r="D22" s="179">
        <v>52.7</v>
      </c>
      <c r="E22" s="179">
        <v>93.109540636042411</v>
      </c>
      <c r="F22" s="179">
        <v>56.7</v>
      </c>
      <c r="G22" s="184">
        <v>98.608695652173921</v>
      </c>
      <c r="H22" s="179" t="s">
        <v>195</v>
      </c>
      <c r="I22" s="179" t="s">
        <v>195</v>
      </c>
      <c r="J22" s="34"/>
      <c r="K22" s="35"/>
      <c r="L22" s="36"/>
    </row>
    <row r="23" spans="1:12" ht="12" customHeight="1">
      <c r="A23" s="41" t="s">
        <v>37</v>
      </c>
      <c r="B23" s="179">
        <v>13</v>
      </c>
      <c r="C23" s="184">
        <v>107.43801652892562</v>
      </c>
      <c r="D23" s="179">
        <v>13.2</v>
      </c>
      <c r="E23" s="179">
        <v>104.76190476190477</v>
      </c>
      <c r="F23" s="179">
        <v>12.7</v>
      </c>
      <c r="G23" s="184">
        <v>109.48275862068965</v>
      </c>
      <c r="H23" s="179">
        <v>19.2</v>
      </c>
      <c r="I23" s="179">
        <v>103.2258064516129</v>
      </c>
      <c r="J23" s="34"/>
      <c r="K23" s="35"/>
      <c r="L23" s="36"/>
    </row>
    <row r="24" spans="1:12" ht="15" customHeight="1">
      <c r="A24" s="41" t="s">
        <v>38</v>
      </c>
      <c r="B24" s="179">
        <v>242.3</v>
      </c>
      <c r="C24" s="184">
        <v>100.4977187888843</v>
      </c>
      <c r="D24" s="179">
        <v>230.9</v>
      </c>
      <c r="E24" s="179">
        <v>97.302991993257478</v>
      </c>
      <c r="F24" s="179">
        <v>264.5</v>
      </c>
      <c r="G24" s="184">
        <v>102.83825816485226</v>
      </c>
      <c r="H24" s="179">
        <v>213.9</v>
      </c>
      <c r="I24" s="179">
        <v>97.894736842105274</v>
      </c>
      <c r="J24" s="34"/>
      <c r="K24" s="35"/>
      <c r="L24" s="36"/>
    </row>
    <row r="25" spans="1:12" ht="11.25" customHeight="1">
      <c r="A25" s="38" t="s">
        <v>23</v>
      </c>
      <c r="B25" s="181"/>
      <c r="C25" s="184"/>
      <c r="D25" s="181"/>
      <c r="E25" s="179"/>
      <c r="F25" s="181"/>
      <c r="G25" s="184"/>
      <c r="H25" s="181"/>
      <c r="I25" s="179"/>
      <c r="J25" s="34"/>
      <c r="K25" s="35"/>
    </row>
    <row r="26" spans="1:12" ht="11.25" customHeight="1">
      <c r="A26" s="38" t="s">
        <v>39</v>
      </c>
      <c r="B26" s="182">
        <v>271.3</v>
      </c>
      <c r="C26" s="184">
        <v>101.23134328358209</v>
      </c>
      <c r="D26" s="182">
        <v>275.39999999999998</v>
      </c>
      <c r="E26" s="179">
        <v>106.1680801850424</v>
      </c>
      <c r="F26" s="181">
        <v>284.7</v>
      </c>
      <c r="G26" s="184">
        <v>102.52070579762334</v>
      </c>
      <c r="H26" s="179">
        <v>250.7</v>
      </c>
      <c r="I26" s="179">
        <v>98.468185388845242</v>
      </c>
      <c r="J26" s="34"/>
      <c r="K26" s="35"/>
    </row>
    <row r="27" spans="1:12" ht="11.25" customHeight="1">
      <c r="A27" s="38" t="s">
        <v>40</v>
      </c>
      <c r="B27" s="179">
        <v>255.6</v>
      </c>
      <c r="C27" s="184">
        <v>101.14760585674713</v>
      </c>
      <c r="D27" s="179">
        <v>186.7</v>
      </c>
      <c r="E27" s="179">
        <v>87.324602432179603</v>
      </c>
      <c r="F27" s="183">
        <v>269.7</v>
      </c>
      <c r="G27" s="184">
        <v>102.39179954441914</v>
      </c>
      <c r="H27" s="179">
        <v>215.5</v>
      </c>
      <c r="I27" s="179">
        <v>105.01949317738793</v>
      </c>
      <c r="J27" s="34"/>
      <c r="K27" s="35"/>
    </row>
    <row r="28" spans="1:12" ht="11.25" customHeight="1">
      <c r="A28" s="38" t="s">
        <v>41</v>
      </c>
      <c r="B28" s="184">
        <v>205.4</v>
      </c>
      <c r="C28" s="184">
        <v>99.035679845708785</v>
      </c>
      <c r="D28" s="184">
        <v>227.9</v>
      </c>
      <c r="E28" s="179">
        <v>100.48500881834215</v>
      </c>
      <c r="F28" s="179">
        <v>218.7</v>
      </c>
      <c r="G28" s="184">
        <v>101.10957004160888</v>
      </c>
      <c r="H28" s="184">
        <v>190.7</v>
      </c>
      <c r="I28" s="179">
        <v>96.410515672396343</v>
      </c>
      <c r="J28" s="34"/>
      <c r="K28" s="35"/>
    </row>
    <row r="29" spans="1:12" ht="11.25" customHeight="1">
      <c r="A29" s="38" t="s">
        <v>42</v>
      </c>
      <c r="B29" s="179">
        <v>364</v>
      </c>
      <c r="C29" s="184">
        <v>119.34426229508198</v>
      </c>
      <c r="D29" s="179">
        <v>294.2</v>
      </c>
      <c r="E29" s="179">
        <v>70.114394661582452</v>
      </c>
      <c r="F29" s="184">
        <v>385.1</v>
      </c>
      <c r="G29" s="184">
        <v>133.62248438584319</v>
      </c>
      <c r="H29" s="179">
        <v>394.9</v>
      </c>
      <c r="I29" s="179">
        <v>180.81501831501831</v>
      </c>
      <c r="J29" s="34"/>
      <c r="K29" s="35"/>
    </row>
    <row r="30" spans="1:12" ht="12.75" customHeight="1">
      <c r="A30" s="43" t="s">
        <v>43</v>
      </c>
      <c r="B30" s="185">
        <v>136.5</v>
      </c>
      <c r="C30" s="185">
        <v>98.841419261404781</v>
      </c>
      <c r="D30" s="185">
        <v>120.2</v>
      </c>
      <c r="E30" s="185">
        <v>96.083133493205438</v>
      </c>
      <c r="F30" s="185">
        <v>187.2</v>
      </c>
      <c r="G30" s="185">
        <v>107.52441125789775</v>
      </c>
      <c r="H30" s="185">
        <v>80.099999999999994</v>
      </c>
      <c r="I30" s="185">
        <v>142.02127659574469</v>
      </c>
      <c r="J30" s="34"/>
      <c r="K30" s="35"/>
    </row>
  </sheetData>
  <mergeCells count="7">
    <mergeCell ref="A1:I1"/>
    <mergeCell ref="A4:A6"/>
    <mergeCell ref="B4:C5"/>
    <mergeCell ref="D4:I4"/>
    <mergeCell ref="D5:E5"/>
    <mergeCell ref="F5:G5"/>
    <mergeCell ref="H5:I5"/>
  </mergeCells>
  <pageMargins left="0.78740157480314965" right="0.39370078740157483" top="0.39370078740157483" bottom="0.39370078740157483" header="0.51181102362204722" footer="0.51181102362204722"/>
  <pageSetup paperSize="9" scale="91" firstPageNumber="5" orientation="landscape" useFirstPageNumber="1" r:id="rId1"/>
  <headerFooter alignWithMargins="0">
    <oddFooter>&amp;R&amp;"-,полужирный"&amp;8&amp;P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sqref="A1:I1"/>
    </sheetView>
  </sheetViews>
  <sheetFormatPr defaultRowHeight="12"/>
  <cols>
    <col min="1" max="1" width="41.7109375" style="29" customWidth="1"/>
    <col min="2" max="8" width="10.7109375" style="29" customWidth="1"/>
    <col min="9" max="9" width="12.140625" style="29" customWidth="1"/>
    <col min="10" max="16384" width="9.140625" style="29"/>
  </cols>
  <sheetData>
    <row r="1" spans="1:12" ht="26.25" customHeight="1">
      <c r="A1" s="300" t="s">
        <v>44</v>
      </c>
      <c r="B1" s="301"/>
      <c r="C1" s="301"/>
      <c r="D1" s="301"/>
      <c r="E1" s="301"/>
      <c r="F1" s="301"/>
      <c r="G1" s="301"/>
      <c r="H1" s="301"/>
      <c r="I1" s="301"/>
    </row>
    <row r="2" spans="1:12" ht="13.5" customHeight="1">
      <c r="A2" s="44"/>
      <c r="B2" s="45"/>
      <c r="C2" s="45"/>
      <c r="D2" s="45"/>
      <c r="E2" s="45"/>
      <c r="F2" s="45"/>
      <c r="G2" s="45"/>
      <c r="H2" s="45"/>
      <c r="I2" s="45"/>
    </row>
    <row r="3" spans="1:12" s="46" customFormat="1" ht="12" customHeight="1">
      <c r="A3" s="26"/>
      <c r="C3" s="27"/>
      <c r="D3" s="27"/>
      <c r="E3" s="27"/>
      <c r="F3" s="27"/>
      <c r="G3" s="27"/>
      <c r="H3" s="27"/>
      <c r="I3" s="27" t="s">
        <v>13</v>
      </c>
    </row>
    <row r="4" spans="1:12" ht="24" customHeight="1">
      <c r="A4" s="289"/>
      <c r="B4" s="292" t="s">
        <v>14</v>
      </c>
      <c r="C4" s="292"/>
      <c r="D4" s="293" t="s">
        <v>15</v>
      </c>
      <c r="E4" s="294"/>
      <c r="F4" s="294"/>
      <c r="G4" s="294"/>
      <c r="H4" s="294"/>
      <c r="I4" s="294"/>
      <c r="J4" s="28"/>
    </row>
    <row r="5" spans="1:12" ht="50.25" customHeight="1">
      <c r="A5" s="290"/>
      <c r="B5" s="292"/>
      <c r="C5" s="292"/>
      <c r="D5" s="295" t="s">
        <v>16</v>
      </c>
      <c r="E5" s="296"/>
      <c r="F5" s="297" t="s">
        <v>17</v>
      </c>
      <c r="G5" s="298"/>
      <c r="H5" s="297" t="s">
        <v>18</v>
      </c>
      <c r="I5" s="299"/>
      <c r="J5" s="28"/>
    </row>
    <row r="6" spans="1:12" ht="36" customHeight="1">
      <c r="A6" s="291"/>
      <c r="B6" s="30" t="s">
        <v>19</v>
      </c>
      <c r="C6" s="31" t="s">
        <v>20</v>
      </c>
      <c r="D6" s="30" t="s">
        <v>19</v>
      </c>
      <c r="E6" s="31" t="s">
        <v>20</v>
      </c>
      <c r="F6" s="30" t="s">
        <v>19</v>
      </c>
      <c r="G6" s="31" t="s">
        <v>20</v>
      </c>
      <c r="H6" s="30" t="s">
        <v>19</v>
      </c>
      <c r="I6" s="32" t="s">
        <v>20</v>
      </c>
      <c r="J6" s="28"/>
    </row>
    <row r="7" spans="1:12" ht="12.75" customHeight="1">
      <c r="A7" s="47" t="s">
        <v>45</v>
      </c>
      <c r="B7" s="186">
        <v>13.8</v>
      </c>
      <c r="C7" s="184">
        <v>132.69230769230768</v>
      </c>
      <c r="D7" s="186">
        <v>12.9</v>
      </c>
      <c r="E7" s="184">
        <v>137.2340425531915</v>
      </c>
      <c r="F7" s="186">
        <v>15.2</v>
      </c>
      <c r="G7" s="184">
        <v>125.6198347107438</v>
      </c>
      <c r="H7" s="186">
        <v>52.5</v>
      </c>
      <c r="I7" s="184">
        <v>100.38240917782026</v>
      </c>
      <c r="K7" s="34"/>
      <c r="L7" s="49"/>
    </row>
    <row r="8" spans="1:12" s="51" customFormat="1" ht="16.5" customHeight="1">
      <c r="A8" s="50" t="s">
        <v>22</v>
      </c>
      <c r="B8" s="184">
        <v>13.6</v>
      </c>
      <c r="C8" s="184">
        <v>134.65346534653466</v>
      </c>
      <c r="D8" s="184">
        <v>12.8</v>
      </c>
      <c r="E8" s="184">
        <v>139.13043478260872</v>
      </c>
      <c r="F8" s="184">
        <v>15</v>
      </c>
      <c r="G8" s="184">
        <v>128.2051282051282</v>
      </c>
      <c r="H8" s="184">
        <v>52.5</v>
      </c>
      <c r="I8" s="184">
        <v>100.38240917782026</v>
      </c>
      <c r="J8" s="29"/>
      <c r="K8" s="34"/>
      <c r="L8" s="49"/>
    </row>
    <row r="9" spans="1:12" ht="12.75" customHeight="1">
      <c r="A9" s="38" t="s">
        <v>46</v>
      </c>
      <c r="C9" s="184"/>
      <c r="D9" s="184"/>
      <c r="E9" s="184"/>
      <c r="G9" s="184"/>
      <c r="H9" s="184"/>
      <c r="I9" s="184"/>
      <c r="K9" s="34"/>
      <c r="L9" s="49"/>
    </row>
    <row r="10" spans="1:12" ht="12.75" customHeight="1">
      <c r="A10" s="39" t="s">
        <v>24</v>
      </c>
      <c r="B10" s="184">
        <v>12.8</v>
      </c>
      <c r="C10" s="184">
        <v>137.63440860215053</v>
      </c>
      <c r="D10" s="184">
        <v>12.5</v>
      </c>
      <c r="E10" s="184">
        <v>140.44943820224717</v>
      </c>
      <c r="F10" s="184">
        <v>13.4</v>
      </c>
      <c r="G10" s="184">
        <v>134</v>
      </c>
      <c r="H10" s="184" t="s">
        <v>195</v>
      </c>
      <c r="I10" s="184" t="s">
        <v>195</v>
      </c>
      <c r="K10" s="34"/>
      <c r="L10" s="49"/>
    </row>
    <row r="11" spans="1:12" ht="12.75" customHeight="1">
      <c r="A11" s="39" t="s">
        <v>25</v>
      </c>
      <c r="B11" s="184">
        <v>58.3</v>
      </c>
      <c r="C11" s="184">
        <v>97.328881469115188</v>
      </c>
      <c r="D11" s="184">
        <v>42.8</v>
      </c>
      <c r="E11" s="184">
        <v>101.1820330969267</v>
      </c>
      <c r="F11" s="184">
        <v>66</v>
      </c>
      <c r="G11" s="184">
        <v>97.777777777777771</v>
      </c>
      <c r="H11" s="184">
        <v>56.6</v>
      </c>
      <c r="I11" s="184">
        <v>102.53623188405795</v>
      </c>
      <c r="K11" s="34"/>
      <c r="L11" s="49"/>
    </row>
    <row r="12" spans="1:12" ht="12.75" customHeight="1">
      <c r="A12" s="40" t="s">
        <v>26</v>
      </c>
      <c r="B12" s="184">
        <v>15.1</v>
      </c>
      <c r="C12" s="184">
        <v>137.27272727272728</v>
      </c>
      <c r="D12" s="184">
        <v>14.2</v>
      </c>
      <c r="E12" s="184">
        <v>146.39175257731961</v>
      </c>
      <c r="F12" s="184">
        <v>16.2</v>
      </c>
      <c r="G12" s="184">
        <v>131.70731707317071</v>
      </c>
      <c r="H12" s="184" t="s">
        <v>195</v>
      </c>
      <c r="I12" s="184" t="s">
        <v>195</v>
      </c>
      <c r="K12" s="34"/>
      <c r="L12" s="49"/>
    </row>
    <row r="13" spans="1:12" ht="12.75" customHeight="1">
      <c r="A13" s="40" t="s">
        <v>27</v>
      </c>
      <c r="B13" s="184">
        <v>17.399999999999999</v>
      </c>
      <c r="C13" s="184">
        <v>191.20879120879118</v>
      </c>
      <c r="D13" s="184">
        <v>18.600000000000001</v>
      </c>
      <c r="E13" s="184">
        <v>191.75257731958766</v>
      </c>
      <c r="F13" s="184">
        <v>15.2</v>
      </c>
      <c r="G13" s="184">
        <v>185.36585365853659</v>
      </c>
      <c r="H13" s="184" t="s">
        <v>195</v>
      </c>
      <c r="I13" s="184" t="s">
        <v>195</v>
      </c>
      <c r="K13" s="34"/>
      <c r="L13" s="28"/>
    </row>
    <row r="14" spans="1:12" ht="12.75" customHeight="1">
      <c r="A14" s="40" t="s">
        <v>28</v>
      </c>
      <c r="B14" s="184">
        <v>11.6</v>
      </c>
      <c r="C14" s="184">
        <v>128.88888888888889</v>
      </c>
      <c r="D14" s="184">
        <v>11.5</v>
      </c>
      <c r="E14" s="184">
        <v>141.97530864197532</v>
      </c>
      <c r="F14" s="184">
        <v>11.7</v>
      </c>
      <c r="G14" s="184">
        <v>106.36363636363635</v>
      </c>
      <c r="H14" s="184" t="s">
        <v>195</v>
      </c>
      <c r="I14" s="184" t="s">
        <v>195</v>
      </c>
      <c r="K14" s="34"/>
    </row>
    <row r="15" spans="1:12" ht="12.75" customHeight="1">
      <c r="A15" s="40" t="s">
        <v>29</v>
      </c>
      <c r="B15" s="184">
        <v>10.6</v>
      </c>
      <c r="C15" s="184" t="s">
        <v>413</v>
      </c>
      <c r="D15" s="184">
        <v>7.6</v>
      </c>
      <c r="E15" s="184">
        <v>115.15151515151516</v>
      </c>
      <c r="F15" s="184">
        <v>15.6</v>
      </c>
      <c r="G15" s="184" t="s">
        <v>418</v>
      </c>
      <c r="H15" s="184" t="s">
        <v>195</v>
      </c>
      <c r="I15" s="184" t="s">
        <v>195</v>
      </c>
      <c r="K15" s="34"/>
    </row>
    <row r="16" spans="1:12" ht="12.75" customHeight="1">
      <c r="A16" s="40" t="s">
        <v>30</v>
      </c>
      <c r="B16" s="184">
        <v>9.9</v>
      </c>
      <c r="C16" s="184">
        <v>105.31914893617021</v>
      </c>
      <c r="D16" s="184">
        <v>7.9</v>
      </c>
      <c r="E16" s="184">
        <v>87.777777777777771</v>
      </c>
      <c r="F16" s="184">
        <v>11.6</v>
      </c>
      <c r="G16" s="184">
        <v>123.40425531914893</v>
      </c>
      <c r="H16" s="184">
        <v>21.3</v>
      </c>
      <c r="I16" s="184">
        <v>94.666666666666671</v>
      </c>
      <c r="K16" s="34"/>
    </row>
    <row r="17" spans="1:11" ht="12.75" customHeight="1">
      <c r="A17" s="40" t="s">
        <v>31</v>
      </c>
      <c r="B17" s="184">
        <v>7.5</v>
      </c>
      <c r="C17" s="184">
        <v>83.333333333333343</v>
      </c>
      <c r="D17" s="184">
        <v>6.8</v>
      </c>
      <c r="E17" s="184">
        <v>80</v>
      </c>
      <c r="F17" s="184">
        <v>8.1999999999999993</v>
      </c>
      <c r="G17" s="184">
        <v>85.416666666666657</v>
      </c>
      <c r="H17" s="184" t="s">
        <v>195</v>
      </c>
      <c r="I17" s="184" t="s">
        <v>195</v>
      </c>
      <c r="K17" s="34"/>
    </row>
    <row r="18" spans="1:11" ht="13.5" customHeight="1">
      <c r="A18" s="40" t="s">
        <v>32</v>
      </c>
      <c r="B18" s="184">
        <v>13.1</v>
      </c>
      <c r="C18" s="184">
        <v>187.14285714285714</v>
      </c>
      <c r="D18" s="184">
        <v>13</v>
      </c>
      <c r="E18" s="184">
        <v>168.83116883116881</v>
      </c>
      <c r="F18" s="184">
        <v>27.9</v>
      </c>
      <c r="G18" s="184" t="s">
        <v>419</v>
      </c>
      <c r="H18" s="184" t="s">
        <v>195</v>
      </c>
      <c r="I18" s="184" t="s">
        <v>195</v>
      </c>
      <c r="K18" s="34"/>
    </row>
    <row r="19" spans="1:11" ht="12.75" customHeight="1">
      <c r="A19" s="40" t="s">
        <v>33</v>
      </c>
      <c r="B19" s="184">
        <v>9.6</v>
      </c>
      <c r="C19" s="184">
        <v>115.66265060240963</v>
      </c>
      <c r="D19" s="184">
        <v>9.1</v>
      </c>
      <c r="E19" s="184">
        <v>105.81395348837211</v>
      </c>
      <c r="F19" s="184">
        <v>11.1</v>
      </c>
      <c r="G19" s="184">
        <v>144.15584415584414</v>
      </c>
      <c r="H19" s="184" t="s">
        <v>195</v>
      </c>
      <c r="I19" s="184" t="s">
        <v>195</v>
      </c>
      <c r="K19" s="34"/>
    </row>
    <row r="20" spans="1:11" ht="12.75" customHeight="1">
      <c r="A20" s="40" t="s">
        <v>34</v>
      </c>
      <c r="B20" s="184">
        <v>11.2</v>
      </c>
      <c r="C20" s="184">
        <v>128.73563218390805</v>
      </c>
      <c r="D20" s="184">
        <v>11</v>
      </c>
      <c r="E20" s="184">
        <v>132.5301204819277</v>
      </c>
      <c r="F20" s="184">
        <v>12.3</v>
      </c>
      <c r="G20" s="184">
        <v>119.41747572815532</v>
      </c>
      <c r="H20" s="184">
        <v>20</v>
      </c>
      <c r="I20" s="184">
        <v>88.105726872246706</v>
      </c>
      <c r="K20" s="34"/>
    </row>
    <row r="21" spans="1:11" ht="12.75" customHeight="1">
      <c r="A21" s="40" t="s">
        <v>35</v>
      </c>
      <c r="B21" s="184">
        <v>11</v>
      </c>
      <c r="C21" s="184">
        <v>46.808510638297875</v>
      </c>
      <c r="D21" s="184">
        <v>10.8</v>
      </c>
      <c r="E21" s="184" t="s">
        <v>417</v>
      </c>
      <c r="F21" s="184" t="s">
        <v>195</v>
      </c>
      <c r="G21" s="184" t="s">
        <v>195</v>
      </c>
      <c r="H21" s="184">
        <v>21.8</v>
      </c>
      <c r="I21" s="184">
        <v>109.54773869346735</v>
      </c>
      <c r="K21" s="34"/>
    </row>
    <row r="22" spans="1:11">
      <c r="A22" s="38" t="s">
        <v>36</v>
      </c>
      <c r="B22" s="184">
        <v>49.1</v>
      </c>
      <c r="C22" s="184">
        <v>94.241842610364685</v>
      </c>
      <c r="D22" s="184">
        <v>46.7</v>
      </c>
      <c r="E22" s="184">
        <v>91.748526522593338</v>
      </c>
      <c r="F22" s="184">
        <v>51.4</v>
      </c>
      <c r="G22" s="184">
        <v>96.616541353383454</v>
      </c>
      <c r="H22" s="184" t="s">
        <v>195</v>
      </c>
      <c r="I22" s="184" t="s">
        <v>195</v>
      </c>
      <c r="K22" s="34"/>
    </row>
    <row r="23" spans="1:11" ht="12.75" customHeight="1">
      <c r="A23" s="41" t="s">
        <v>47</v>
      </c>
      <c r="B23" s="184">
        <v>9.1</v>
      </c>
      <c r="C23" s="184">
        <v>109.63855421686746</v>
      </c>
      <c r="D23" s="184">
        <v>8.4</v>
      </c>
      <c r="E23" s="184">
        <v>113.51351351351352</v>
      </c>
      <c r="F23" s="184">
        <v>10.199999999999999</v>
      </c>
      <c r="G23" s="184">
        <v>106.25</v>
      </c>
      <c r="H23" s="184">
        <v>18.100000000000001</v>
      </c>
      <c r="I23" s="184">
        <v>103.42857142857144</v>
      </c>
      <c r="K23" s="34"/>
    </row>
    <row r="24" spans="1:11" ht="12.75" customHeight="1">
      <c r="A24" s="41" t="s">
        <v>48</v>
      </c>
      <c r="B24" s="187">
        <v>341.4</v>
      </c>
      <c r="C24" s="184">
        <v>123.92014519056261</v>
      </c>
      <c r="D24" s="187">
        <v>281.10000000000002</v>
      </c>
      <c r="E24" s="184">
        <v>72.994027525318103</v>
      </c>
      <c r="F24" s="187">
        <v>359.6</v>
      </c>
      <c r="G24" s="184">
        <v>138.62760215882807</v>
      </c>
      <c r="H24" s="187">
        <v>368.4</v>
      </c>
      <c r="I24" s="184" t="s">
        <v>420</v>
      </c>
      <c r="K24" s="34"/>
    </row>
    <row r="25" spans="1:11" ht="12.75" customHeight="1">
      <c r="A25" s="41" t="s">
        <v>49</v>
      </c>
      <c r="B25" s="187">
        <v>35.6</v>
      </c>
      <c r="C25" s="184">
        <v>104.39882697947213</v>
      </c>
      <c r="D25" s="187">
        <v>34</v>
      </c>
      <c r="E25" s="184" t="s">
        <v>195</v>
      </c>
      <c r="F25" s="187">
        <v>35.799999999999997</v>
      </c>
      <c r="G25" s="184">
        <v>104.98533724340176</v>
      </c>
      <c r="H25" s="187">
        <v>34.1</v>
      </c>
      <c r="I25" s="184">
        <v>100.29411764705883</v>
      </c>
      <c r="K25" s="34"/>
    </row>
    <row r="26" spans="1:11" ht="12.75" customHeight="1">
      <c r="A26" s="41" t="s">
        <v>50</v>
      </c>
      <c r="B26" s="187">
        <v>28.7</v>
      </c>
      <c r="C26" s="184">
        <v>108.71212121212122</v>
      </c>
      <c r="D26" s="187">
        <v>26.8</v>
      </c>
      <c r="E26" s="184">
        <v>97.810218978102199</v>
      </c>
      <c r="F26" s="187">
        <v>28.8</v>
      </c>
      <c r="G26" s="184">
        <v>109.50570342205323</v>
      </c>
      <c r="H26" s="187" t="s">
        <v>195</v>
      </c>
      <c r="I26" s="184" t="s">
        <v>195</v>
      </c>
      <c r="K26" s="34"/>
    </row>
    <row r="27" spans="1:11">
      <c r="A27" s="52"/>
      <c r="B27" s="53"/>
      <c r="C27" s="53"/>
      <c r="D27" s="53"/>
      <c r="E27" s="53"/>
      <c r="F27" s="53"/>
      <c r="G27" s="53"/>
      <c r="H27" s="53"/>
      <c r="I27" s="53"/>
    </row>
  </sheetData>
  <mergeCells count="7">
    <mergeCell ref="A1:I1"/>
    <mergeCell ref="A4:A6"/>
    <mergeCell ref="B4:C5"/>
    <mergeCell ref="D4:I4"/>
    <mergeCell ref="D5:E5"/>
    <mergeCell ref="F5:G5"/>
    <mergeCell ref="H5:I5"/>
  </mergeCells>
  <pageMargins left="0.78740157480314965" right="0.39370078740157483" top="0.39370078740157483" bottom="0.39370078740157483" header="0.55118110236220474" footer="0.27559055118110237"/>
  <pageSetup paperSize="9" firstPageNumber="6" orientation="landscape" useFirstPageNumber="1" r:id="rId1"/>
  <headerFooter alignWithMargins="0">
    <oddFooter>&amp;R&amp;"-,полужирный"&amp;8&amp;P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sqref="A1:I1"/>
    </sheetView>
  </sheetViews>
  <sheetFormatPr defaultRowHeight="12.75"/>
  <cols>
    <col min="1" max="1" width="19" style="54" customWidth="1"/>
    <col min="2" max="8" width="10.7109375" style="54" customWidth="1"/>
    <col min="9" max="9" width="11.7109375" style="54" customWidth="1"/>
    <col min="10" max="11" width="10.7109375" style="54" customWidth="1"/>
    <col min="12" max="16384" width="9.140625" style="54"/>
  </cols>
  <sheetData>
    <row r="1" spans="1:10" ht="26.25" customHeight="1">
      <c r="A1" s="304" t="s">
        <v>51</v>
      </c>
      <c r="B1" s="304"/>
      <c r="C1" s="304"/>
      <c r="D1" s="304"/>
      <c r="E1" s="304"/>
      <c r="F1" s="304"/>
      <c r="G1" s="304"/>
      <c r="H1" s="304"/>
      <c r="I1" s="304"/>
    </row>
    <row r="2" spans="1:10" ht="13.5" customHeight="1">
      <c r="A2" s="55"/>
      <c r="B2" s="55"/>
      <c r="C2" s="55"/>
      <c r="D2" s="55"/>
      <c r="E2" s="55"/>
    </row>
    <row r="3" spans="1:10" ht="14.25" customHeight="1">
      <c r="A3" s="56"/>
      <c r="C3" s="57"/>
      <c r="D3" s="57"/>
      <c r="E3" s="57"/>
      <c r="I3" s="57" t="s">
        <v>13</v>
      </c>
    </row>
    <row r="4" spans="1:10" s="58" customFormat="1" ht="14.25" customHeight="1">
      <c r="A4" s="305"/>
      <c r="B4" s="306" t="s">
        <v>45</v>
      </c>
      <c r="C4" s="306"/>
      <c r="D4" s="306" t="s">
        <v>52</v>
      </c>
      <c r="E4" s="307"/>
      <c r="F4" s="308" t="s">
        <v>47</v>
      </c>
      <c r="G4" s="309"/>
      <c r="H4" s="312" t="s">
        <v>52</v>
      </c>
      <c r="I4" s="313"/>
    </row>
    <row r="5" spans="1:10" s="58" customFormat="1" ht="15.75" customHeight="1">
      <c r="A5" s="305"/>
      <c r="B5" s="306"/>
      <c r="C5" s="306"/>
      <c r="D5" s="306" t="s">
        <v>24</v>
      </c>
      <c r="E5" s="307"/>
      <c r="F5" s="310"/>
      <c r="G5" s="311"/>
      <c r="H5" s="312" t="s">
        <v>53</v>
      </c>
      <c r="I5" s="313"/>
    </row>
    <row r="6" spans="1:10" s="58" customFormat="1" ht="33.75" customHeight="1">
      <c r="A6" s="305"/>
      <c r="B6" s="30" t="s">
        <v>19</v>
      </c>
      <c r="C6" s="31" t="s">
        <v>20</v>
      </c>
      <c r="D6" s="30" t="s">
        <v>19</v>
      </c>
      <c r="E6" s="31" t="s">
        <v>20</v>
      </c>
      <c r="F6" s="30" t="s">
        <v>19</v>
      </c>
      <c r="G6" s="31" t="s">
        <v>20</v>
      </c>
      <c r="H6" s="30" t="s">
        <v>19</v>
      </c>
      <c r="I6" s="32" t="s">
        <v>20</v>
      </c>
      <c r="J6" s="59"/>
    </row>
    <row r="7" spans="1:10" s="63" customFormat="1">
      <c r="A7" s="60" t="s">
        <v>54</v>
      </c>
      <c r="B7" s="251">
        <v>13.8</v>
      </c>
      <c r="C7" s="251">
        <v>132.69230769230768</v>
      </c>
      <c r="D7" s="251">
        <v>12.8</v>
      </c>
      <c r="E7" s="251">
        <v>137.63440860215053</v>
      </c>
      <c r="F7" s="251">
        <v>9.1</v>
      </c>
      <c r="G7" s="251">
        <v>109.63855421686746</v>
      </c>
      <c r="H7" s="251">
        <v>12</v>
      </c>
      <c r="I7" s="129">
        <f>H7/'[1]1'!E9*100</f>
        <v>109.09090909090908</v>
      </c>
    </row>
    <row r="8" spans="1:10" s="63" customFormat="1">
      <c r="A8" s="64" t="s">
        <v>55</v>
      </c>
      <c r="B8" s="251">
        <v>10</v>
      </c>
      <c r="C8" s="251">
        <v>73.529411764705884</v>
      </c>
      <c r="D8" s="251">
        <v>9.8000000000000007</v>
      </c>
      <c r="E8" s="251">
        <v>72.058823529411768</v>
      </c>
      <c r="F8" s="251">
        <v>11.9</v>
      </c>
      <c r="G8" s="251">
        <v>102.58620689655173</v>
      </c>
      <c r="H8" s="251">
        <v>11.9</v>
      </c>
      <c r="I8" s="129">
        <f>H8/'[1]1'!E10*100</f>
        <v>101.70940170940173</v>
      </c>
    </row>
    <row r="9" spans="1:10" s="63" customFormat="1">
      <c r="A9" s="66" t="s">
        <v>56</v>
      </c>
      <c r="B9" s="251">
        <v>11.6</v>
      </c>
      <c r="C9" s="251">
        <v>133.33333333333334</v>
      </c>
      <c r="D9" s="251">
        <v>11.5</v>
      </c>
      <c r="E9" s="251">
        <v>132.18390804597701</v>
      </c>
      <c r="F9" s="251">
        <v>6.2</v>
      </c>
      <c r="G9" s="251">
        <v>112.72727272727272</v>
      </c>
      <c r="H9" s="251">
        <v>10</v>
      </c>
      <c r="I9" s="129">
        <f>H9/'[1]1'!E11*100</f>
        <v>161.29032258064515</v>
      </c>
    </row>
    <row r="10" spans="1:10" s="63" customFormat="1">
      <c r="A10" s="66" t="s">
        <v>57</v>
      </c>
      <c r="B10" s="251">
        <v>14.3</v>
      </c>
      <c r="C10" s="189" t="s">
        <v>421</v>
      </c>
      <c r="D10" s="251">
        <v>13.7</v>
      </c>
      <c r="E10" s="189" t="s">
        <v>423</v>
      </c>
      <c r="F10" s="251">
        <v>9</v>
      </c>
      <c r="G10" s="251">
        <v>147.54098360655738</v>
      </c>
      <c r="H10" s="251">
        <v>10.5</v>
      </c>
      <c r="I10" s="129">
        <f>H10/'[1]1'!E12*100</f>
        <v>145.83333333333331</v>
      </c>
    </row>
    <row r="11" spans="1:10" s="63" customFormat="1">
      <c r="A11" s="66" t="s">
        <v>58</v>
      </c>
      <c r="B11" s="251">
        <v>33.6</v>
      </c>
      <c r="C11" s="251">
        <v>97.959183673469397</v>
      </c>
      <c r="D11" s="251">
        <v>16.7</v>
      </c>
      <c r="E11" s="251">
        <v>114.38356164383561</v>
      </c>
      <c r="F11" s="251">
        <v>18.5</v>
      </c>
      <c r="G11" s="251">
        <v>105.11363636363636</v>
      </c>
      <c r="H11" s="251">
        <v>10.6</v>
      </c>
      <c r="I11" s="129">
        <f>H11/'[1]1'!E13*100</f>
        <v>86.885245901639351</v>
      </c>
    </row>
    <row r="12" spans="1:10" s="63" customFormat="1">
      <c r="A12" s="66" t="s">
        <v>59</v>
      </c>
      <c r="B12" s="251">
        <v>13</v>
      </c>
      <c r="C12" s="251" t="s">
        <v>195</v>
      </c>
      <c r="D12" s="252" t="s">
        <v>195</v>
      </c>
      <c r="E12" s="251" t="s">
        <v>195</v>
      </c>
      <c r="F12" s="252" t="s">
        <v>195</v>
      </c>
      <c r="G12" s="251" t="s">
        <v>195</v>
      </c>
      <c r="H12" s="252" t="s">
        <v>195</v>
      </c>
      <c r="I12" s="129" t="s">
        <v>195</v>
      </c>
    </row>
    <row r="13" spans="1:10" s="63" customFormat="1">
      <c r="A13" s="66" t="s">
        <v>60</v>
      </c>
      <c r="B13" s="251">
        <v>15.9</v>
      </c>
      <c r="C13" s="189" t="s">
        <v>422</v>
      </c>
      <c r="D13" s="251">
        <v>16.8</v>
      </c>
      <c r="E13" s="189" t="s">
        <v>422</v>
      </c>
      <c r="F13" s="251">
        <v>8.1</v>
      </c>
      <c r="G13" s="251">
        <v>137.28813559322032</v>
      </c>
      <c r="H13" s="251">
        <v>8.9</v>
      </c>
      <c r="I13" s="129">
        <f>H13/'[1]1'!E15*100</f>
        <v>150.84745762711864</v>
      </c>
    </row>
    <row r="14" spans="1:10" s="63" customFormat="1">
      <c r="A14" s="66" t="s">
        <v>61</v>
      </c>
      <c r="B14" s="251">
        <v>19.8</v>
      </c>
      <c r="C14" s="251">
        <v>141.42857142857144</v>
      </c>
      <c r="D14" s="251">
        <v>17.100000000000001</v>
      </c>
      <c r="E14" s="251">
        <v>148.69565217391306</v>
      </c>
      <c r="F14" s="251">
        <v>8</v>
      </c>
      <c r="G14" s="251">
        <v>100</v>
      </c>
      <c r="H14" s="251">
        <v>18.100000000000001</v>
      </c>
      <c r="I14" s="129">
        <f>H14/'[1]1'!E16*100</f>
        <v>100</v>
      </c>
    </row>
    <row r="15" spans="1:10" s="63" customFormat="1">
      <c r="A15" s="66" t="s">
        <v>62</v>
      </c>
      <c r="B15" s="251">
        <v>26.2</v>
      </c>
      <c r="C15" s="251">
        <v>104.80000000000001</v>
      </c>
      <c r="D15" s="251">
        <v>18.100000000000001</v>
      </c>
      <c r="E15" s="251">
        <v>111.72839506172841</v>
      </c>
      <c r="F15" s="251">
        <v>21.3</v>
      </c>
      <c r="G15" s="251">
        <v>103.90243902439025</v>
      </c>
      <c r="H15" s="251">
        <v>10.8</v>
      </c>
      <c r="I15" s="129">
        <f>H15/'[1]1'!E17*100</f>
        <v>102.85714285714288</v>
      </c>
    </row>
    <row r="16" spans="1:10" s="63" customFormat="1">
      <c r="A16" s="66" t="s">
        <v>63</v>
      </c>
      <c r="B16" s="251">
        <v>8.8000000000000007</v>
      </c>
      <c r="C16" s="251">
        <v>96.703296703296715</v>
      </c>
      <c r="D16" s="251">
        <v>8.8000000000000007</v>
      </c>
      <c r="E16" s="251">
        <v>95.652173913043498</v>
      </c>
      <c r="F16" s="251">
        <v>5.0999999999999996</v>
      </c>
      <c r="G16" s="251">
        <v>80.952380952380949</v>
      </c>
      <c r="H16" s="251">
        <v>2.1</v>
      </c>
      <c r="I16" s="129">
        <f>H16/'[1]1'!E18*100</f>
        <v>10.344827586206897</v>
      </c>
    </row>
    <row r="17" spans="1:12" s="63" customFormat="1">
      <c r="A17" s="66" t="s">
        <v>64</v>
      </c>
      <c r="B17" s="251">
        <v>13.6</v>
      </c>
      <c r="C17" s="251">
        <v>191.5492957746479</v>
      </c>
      <c r="D17" s="251">
        <v>13.7</v>
      </c>
      <c r="E17" s="251">
        <v>190.27777777777777</v>
      </c>
      <c r="F17" s="251">
        <v>7</v>
      </c>
      <c r="G17" s="251">
        <v>155.55555555555557</v>
      </c>
      <c r="H17" s="251">
        <v>9.6</v>
      </c>
      <c r="I17" s="129">
        <f>H17/'[1]1'!E19*100</f>
        <v>123.07692307692308</v>
      </c>
    </row>
    <row r="18" spans="1:12" s="63" customFormat="1">
      <c r="A18" s="66" t="s">
        <v>65</v>
      </c>
      <c r="B18" s="251">
        <v>45.3</v>
      </c>
      <c r="C18" s="251">
        <v>94.968553459119491</v>
      </c>
      <c r="D18" s="251">
        <v>12.3</v>
      </c>
      <c r="E18" s="251">
        <v>133.69565217391306</v>
      </c>
      <c r="F18" s="251">
        <v>9.6999999999999993</v>
      </c>
      <c r="G18" s="251">
        <v>103.19148936170212</v>
      </c>
      <c r="H18" s="251">
        <v>11.6</v>
      </c>
      <c r="I18" s="129">
        <f>H18/'[1]1'!E20*100</f>
        <v>106.42201834862384</v>
      </c>
    </row>
    <row r="19" spans="1:12" s="63" customFormat="1">
      <c r="A19" s="66" t="s">
        <v>66</v>
      </c>
      <c r="B19" s="252" t="s">
        <v>195</v>
      </c>
      <c r="C19" s="251" t="s">
        <v>195</v>
      </c>
      <c r="D19" s="252" t="s">
        <v>195</v>
      </c>
      <c r="E19" s="251" t="s">
        <v>195</v>
      </c>
      <c r="F19" s="252" t="s">
        <v>195</v>
      </c>
      <c r="G19" s="251" t="s">
        <v>195</v>
      </c>
      <c r="H19" s="252" t="s">
        <v>195</v>
      </c>
      <c r="I19" s="129" t="s">
        <v>195</v>
      </c>
    </row>
    <row r="20" spans="1:12" s="63" customFormat="1">
      <c r="A20" s="66" t="s">
        <v>67</v>
      </c>
      <c r="B20" s="251">
        <v>9.3000000000000007</v>
      </c>
      <c r="C20" s="251">
        <v>80.172413793103459</v>
      </c>
      <c r="D20" s="251">
        <v>9.5</v>
      </c>
      <c r="E20" s="251">
        <v>80.508474576271183</v>
      </c>
      <c r="F20" s="251">
        <v>7.3</v>
      </c>
      <c r="G20" s="251">
        <v>91.25</v>
      </c>
      <c r="H20" s="251">
        <v>8.1999999999999993</v>
      </c>
      <c r="I20" s="129">
        <f>H20/'[1]1'!E22*100</f>
        <v>100</v>
      </c>
    </row>
    <row r="21" spans="1:12" s="63" customFormat="1">
      <c r="A21" s="66" t="s">
        <v>68</v>
      </c>
      <c r="B21" s="251">
        <v>14.7</v>
      </c>
      <c r="C21" s="251">
        <v>127.82608695652173</v>
      </c>
      <c r="D21" s="251">
        <v>14.6</v>
      </c>
      <c r="E21" s="251">
        <v>126.95652173913044</v>
      </c>
      <c r="F21" s="251">
        <v>8.3000000000000007</v>
      </c>
      <c r="G21" s="251">
        <v>113.69863013698631</v>
      </c>
      <c r="H21" s="251">
        <v>12.9</v>
      </c>
      <c r="I21" s="129">
        <f>H21/'[1]1'!E23*100</f>
        <v>114.15929203539822</v>
      </c>
    </row>
    <row r="22" spans="1:12" s="63" customFormat="1">
      <c r="A22" s="66" t="s">
        <v>69</v>
      </c>
      <c r="B22" s="251">
        <v>23.7</v>
      </c>
      <c r="C22" s="251">
        <v>119.09547738693466</v>
      </c>
      <c r="D22" s="251">
        <v>17.3</v>
      </c>
      <c r="E22" s="251">
        <v>155.85585585585585</v>
      </c>
      <c r="F22" s="251">
        <v>9.1</v>
      </c>
      <c r="G22" s="251">
        <v>112.34567901234568</v>
      </c>
      <c r="H22" s="251">
        <v>19</v>
      </c>
      <c r="I22" s="129">
        <f>H22/'[1]1'!E24*100</f>
        <v>99.47643979057591</v>
      </c>
    </row>
    <row r="23" spans="1:12" s="63" customFormat="1">
      <c r="A23" s="64" t="s">
        <v>70</v>
      </c>
      <c r="B23" s="251">
        <v>9.1</v>
      </c>
      <c r="C23" s="251">
        <v>85.046728971962608</v>
      </c>
      <c r="D23" s="251">
        <v>10</v>
      </c>
      <c r="E23" s="251">
        <v>99.009900990099013</v>
      </c>
      <c r="F23" s="251">
        <v>21.2</v>
      </c>
      <c r="G23" s="251">
        <v>100</v>
      </c>
      <c r="H23" s="251">
        <v>21.2</v>
      </c>
      <c r="I23" s="129">
        <f>H23/'[1]1'!E25*100</f>
        <v>100</v>
      </c>
    </row>
    <row r="24" spans="1:12" s="63" customFormat="1">
      <c r="A24" s="66" t="s">
        <v>71</v>
      </c>
      <c r="B24" s="251">
        <v>18.600000000000001</v>
      </c>
      <c r="C24" s="251">
        <v>94.416243654822338</v>
      </c>
      <c r="D24" s="251">
        <v>17.399999999999999</v>
      </c>
      <c r="E24" s="251">
        <v>92.55319148936168</v>
      </c>
      <c r="F24" s="251">
        <v>18.7</v>
      </c>
      <c r="G24" s="251">
        <v>112.65060240963854</v>
      </c>
      <c r="H24" s="251">
        <v>18.899999999999999</v>
      </c>
      <c r="I24" s="129">
        <f>H24/'[1]1'!E26*100</f>
        <v>113.85542168674696</v>
      </c>
    </row>
    <row r="25" spans="1:12" s="63" customFormat="1">
      <c r="A25" s="66" t="s">
        <v>72</v>
      </c>
      <c r="B25" s="251">
        <v>4.5999999999999996</v>
      </c>
      <c r="C25" s="251">
        <v>117.94871794871796</v>
      </c>
      <c r="D25" s="251">
        <v>4.5999999999999996</v>
      </c>
      <c r="E25" s="251">
        <v>117.94871794871796</v>
      </c>
      <c r="F25" s="252" t="s">
        <v>195</v>
      </c>
      <c r="G25" s="251" t="s">
        <v>195</v>
      </c>
      <c r="H25" s="252" t="s">
        <v>195</v>
      </c>
      <c r="I25" s="129" t="s">
        <v>195</v>
      </c>
    </row>
    <row r="26" spans="1:12" s="63" customFormat="1">
      <c r="A26" s="66" t="s">
        <v>73</v>
      </c>
      <c r="B26" s="252" t="s">
        <v>195</v>
      </c>
      <c r="C26" s="266" t="s">
        <v>195</v>
      </c>
      <c r="D26" s="252" t="s">
        <v>195</v>
      </c>
      <c r="E26" s="266" t="s">
        <v>195</v>
      </c>
      <c r="F26" s="252" t="s">
        <v>195</v>
      </c>
      <c r="G26" s="266" t="s">
        <v>195</v>
      </c>
      <c r="H26" s="252" t="s">
        <v>195</v>
      </c>
      <c r="I26" s="62" t="s">
        <v>195</v>
      </c>
    </row>
    <row r="27" spans="1:12" s="63" customFormat="1">
      <c r="A27" s="67" t="s">
        <v>74</v>
      </c>
      <c r="B27" s="253">
        <v>11.2</v>
      </c>
      <c r="C27" s="253">
        <v>134.93975903614458</v>
      </c>
      <c r="D27" s="253">
        <v>11.1</v>
      </c>
      <c r="E27" s="253">
        <v>148</v>
      </c>
      <c r="F27" s="253">
        <v>7.2</v>
      </c>
      <c r="G27" s="253">
        <v>135.84905660377359</v>
      </c>
      <c r="H27" s="253">
        <v>8</v>
      </c>
      <c r="I27" s="137">
        <f>H27/'[1]1'!E29*100</f>
        <v>93.023255813953483</v>
      </c>
    </row>
    <row r="28" spans="1:12">
      <c r="B28" s="69"/>
      <c r="C28" s="69"/>
      <c r="D28" s="69"/>
      <c r="E28" s="69"/>
    </row>
    <row r="30" spans="1:12">
      <c r="A30" s="70"/>
      <c r="B30" s="71"/>
      <c r="C30" s="72"/>
      <c r="D30" s="71"/>
      <c r="E30" s="72"/>
      <c r="F30" s="72"/>
      <c r="G30" s="72"/>
      <c r="H30" s="72"/>
      <c r="I30" s="73"/>
      <c r="K30" s="74" t="s">
        <v>75</v>
      </c>
    </row>
    <row r="31" spans="1:12" ht="26.25" customHeight="1">
      <c r="A31" s="314"/>
      <c r="B31" s="315" t="s">
        <v>76</v>
      </c>
      <c r="C31" s="316"/>
      <c r="D31" s="303" t="s">
        <v>77</v>
      </c>
      <c r="E31" s="317"/>
      <c r="F31" s="302" t="s">
        <v>78</v>
      </c>
      <c r="G31" s="303"/>
      <c r="H31" s="302" t="s">
        <v>43</v>
      </c>
      <c r="I31" s="303"/>
      <c r="J31" s="302" t="s">
        <v>79</v>
      </c>
      <c r="K31" s="303"/>
    </row>
    <row r="32" spans="1:12" ht="33.75">
      <c r="A32" s="314"/>
      <c r="B32" s="30" t="s">
        <v>19</v>
      </c>
      <c r="C32" s="31" t="s">
        <v>20</v>
      </c>
      <c r="D32" s="30" t="s">
        <v>19</v>
      </c>
      <c r="E32" s="31" t="s">
        <v>20</v>
      </c>
      <c r="F32" s="30" t="s">
        <v>19</v>
      </c>
      <c r="G32" s="31" t="s">
        <v>20</v>
      </c>
      <c r="H32" s="30" t="s">
        <v>19</v>
      </c>
      <c r="I32" s="31" t="s">
        <v>20</v>
      </c>
      <c r="J32" s="30" t="s">
        <v>19</v>
      </c>
      <c r="K32" s="32" t="s">
        <v>20</v>
      </c>
      <c r="L32" s="75"/>
    </row>
    <row r="33" spans="1:11" s="63" customFormat="1">
      <c r="A33" s="60" t="s">
        <v>54</v>
      </c>
      <c r="B33" s="61">
        <v>271.3</v>
      </c>
      <c r="C33" s="61">
        <v>101.23134328358209</v>
      </c>
      <c r="D33" s="251">
        <v>255.6</v>
      </c>
      <c r="E33" s="61">
        <v>101.14760585674713</v>
      </c>
      <c r="F33" s="251">
        <v>205.4</v>
      </c>
      <c r="G33" s="62">
        <v>99.035679845708785</v>
      </c>
      <c r="H33" s="251">
        <v>136.5</v>
      </c>
      <c r="I33" s="62">
        <v>98.841419261404781</v>
      </c>
      <c r="J33" s="251">
        <v>68.400000000000006</v>
      </c>
      <c r="K33" s="251">
        <v>99.274310595065302</v>
      </c>
    </row>
    <row r="34" spans="1:11" s="63" customFormat="1">
      <c r="A34" s="64" t="s">
        <v>55</v>
      </c>
      <c r="B34" s="61">
        <v>254.5</v>
      </c>
      <c r="C34" s="61">
        <v>98.988720342279251</v>
      </c>
      <c r="D34" s="251">
        <v>288.2</v>
      </c>
      <c r="E34" s="61">
        <v>89.921996879875195</v>
      </c>
      <c r="F34" s="251">
        <v>216.2</v>
      </c>
      <c r="G34" s="62">
        <v>100.32482598607888</v>
      </c>
      <c r="H34" s="251">
        <v>98.5</v>
      </c>
      <c r="I34" s="62">
        <v>132.5706594885599</v>
      </c>
      <c r="J34" s="251">
        <v>47.4</v>
      </c>
      <c r="K34" s="251">
        <v>101.49892933618843</v>
      </c>
    </row>
    <row r="35" spans="1:11" s="63" customFormat="1">
      <c r="A35" s="66" t="s">
        <v>56</v>
      </c>
      <c r="B35" s="61">
        <v>188.5</v>
      </c>
      <c r="C35" s="61">
        <v>96.222562531904032</v>
      </c>
      <c r="D35" s="251">
        <v>96.5</v>
      </c>
      <c r="E35" s="61">
        <v>72.068707991038082</v>
      </c>
      <c r="F35" s="251">
        <v>185.7</v>
      </c>
      <c r="G35" s="62">
        <v>104.2672655811342</v>
      </c>
      <c r="H35" s="251">
        <v>105</v>
      </c>
      <c r="I35" s="62">
        <v>125.14898688915375</v>
      </c>
      <c r="J35" s="251">
        <v>78.400000000000006</v>
      </c>
      <c r="K35" s="251">
        <v>133.56047700170356</v>
      </c>
    </row>
    <row r="36" spans="1:11" s="63" customFormat="1">
      <c r="A36" s="66" t="s">
        <v>57</v>
      </c>
      <c r="B36" s="61">
        <v>173.2</v>
      </c>
      <c r="C36" s="61">
        <v>104.14912808177989</v>
      </c>
      <c r="D36" s="251">
        <v>178</v>
      </c>
      <c r="E36" s="61">
        <v>104.21545667447305</v>
      </c>
      <c r="F36" s="251">
        <v>163.5</v>
      </c>
      <c r="G36" s="62">
        <v>98.672299336149678</v>
      </c>
      <c r="H36" s="251">
        <v>150.6</v>
      </c>
      <c r="I36" s="62">
        <v>99.537343027098473</v>
      </c>
      <c r="J36" s="251">
        <v>55</v>
      </c>
      <c r="K36" s="251">
        <v>100</v>
      </c>
    </row>
    <row r="37" spans="1:11" s="63" customFormat="1">
      <c r="A37" s="66" t="s">
        <v>58</v>
      </c>
      <c r="B37" s="61">
        <v>309.2</v>
      </c>
      <c r="C37" s="61">
        <v>98.439987265202149</v>
      </c>
      <c r="D37" s="251">
        <v>244.8</v>
      </c>
      <c r="E37" s="61">
        <v>102.55550900712191</v>
      </c>
      <c r="F37" s="251">
        <v>192.3</v>
      </c>
      <c r="G37" s="62">
        <v>99.844236760124616</v>
      </c>
      <c r="H37" s="251">
        <v>287.10000000000002</v>
      </c>
      <c r="I37" s="62">
        <v>112.19226260257913</v>
      </c>
      <c r="J37" s="251">
        <v>48.5</v>
      </c>
      <c r="K37" s="251">
        <v>101.46443514644352</v>
      </c>
    </row>
    <row r="38" spans="1:11" s="63" customFormat="1">
      <c r="A38" s="66" t="s">
        <v>59</v>
      </c>
      <c r="B38" s="61">
        <v>332.3</v>
      </c>
      <c r="C38" s="61">
        <v>96.096009253903986</v>
      </c>
      <c r="D38" s="251">
        <v>325.89999999999998</v>
      </c>
      <c r="E38" s="61">
        <v>97.662571171711107</v>
      </c>
      <c r="F38" s="251">
        <v>140.69999999999999</v>
      </c>
      <c r="G38" s="62">
        <v>93.987975951903806</v>
      </c>
      <c r="H38" s="251">
        <v>104.9</v>
      </c>
      <c r="I38" s="62">
        <v>98.405253283302073</v>
      </c>
      <c r="J38" s="251">
        <v>1.3</v>
      </c>
      <c r="K38" s="251">
        <v>100</v>
      </c>
    </row>
    <row r="39" spans="1:11" s="63" customFormat="1">
      <c r="A39" s="66" t="s">
        <v>60</v>
      </c>
      <c r="B39" s="61">
        <v>153.69999999999999</v>
      </c>
      <c r="C39" s="61">
        <v>100</v>
      </c>
      <c r="D39" s="251">
        <v>204.2</v>
      </c>
      <c r="E39" s="61">
        <v>113.88733965421081</v>
      </c>
      <c r="F39" s="251">
        <v>152.9</v>
      </c>
      <c r="G39" s="62">
        <v>103.31081081081082</v>
      </c>
      <c r="H39" s="251">
        <v>42.5</v>
      </c>
      <c r="I39" s="62">
        <v>125.36873156342183</v>
      </c>
      <c r="J39" s="251">
        <v>47.6</v>
      </c>
      <c r="K39" s="251">
        <v>101.49253731343283</v>
      </c>
    </row>
    <row r="40" spans="1:11" s="63" customFormat="1">
      <c r="A40" s="66" t="s">
        <v>61</v>
      </c>
      <c r="B40" s="61">
        <v>285.60000000000002</v>
      </c>
      <c r="C40" s="61">
        <v>105.58225508317931</v>
      </c>
      <c r="D40" s="251">
        <v>287.5</v>
      </c>
      <c r="E40" s="61">
        <v>103.75315770479969</v>
      </c>
      <c r="F40" s="251">
        <v>242.5</v>
      </c>
      <c r="G40" s="62">
        <v>103.67678495083368</v>
      </c>
      <c r="H40" s="251">
        <v>188.7</v>
      </c>
      <c r="I40" s="62">
        <v>115.625</v>
      </c>
      <c r="J40" s="251">
        <v>74.3</v>
      </c>
      <c r="K40" s="251">
        <v>100.26990553306344</v>
      </c>
    </row>
    <row r="41" spans="1:11" s="63" customFormat="1">
      <c r="A41" s="66" t="s">
        <v>62</v>
      </c>
      <c r="B41" s="61">
        <v>305.39999999999998</v>
      </c>
      <c r="C41" s="61">
        <v>102.65546218487394</v>
      </c>
      <c r="D41" s="251">
        <v>280.8</v>
      </c>
      <c r="E41" s="61">
        <v>99.893276414087509</v>
      </c>
      <c r="F41" s="251">
        <v>207.3</v>
      </c>
      <c r="G41" s="62">
        <v>103.90977443609025</v>
      </c>
      <c r="H41" s="251">
        <v>202.1</v>
      </c>
      <c r="I41" s="62">
        <v>119.23303834808259</v>
      </c>
      <c r="J41" s="251">
        <v>84.9</v>
      </c>
      <c r="K41" s="251">
        <v>110.83550913838123</v>
      </c>
    </row>
    <row r="42" spans="1:11" s="63" customFormat="1">
      <c r="A42" s="66" t="s">
        <v>63</v>
      </c>
      <c r="B42" s="61">
        <v>386.5</v>
      </c>
      <c r="C42" s="61">
        <v>107.60022271714922</v>
      </c>
      <c r="D42" s="251">
        <v>195.2</v>
      </c>
      <c r="E42" s="61">
        <v>99.490316004077471</v>
      </c>
      <c r="F42" s="251">
        <v>251.3</v>
      </c>
      <c r="G42" s="62">
        <v>104.23060970551639</v>
      </c>
      <c r="H42" s="251">
        <v>99.3</v>
      </c>
      <c r="I42" s="62">
        <v>86.649214659685867</v>
      </c>
      <c r="J42" s="251">
        <v>75.5</v>
      </c>
      <c r="K42" s="251">
        <v>99.867724867724874</v>
      </c>
    </row>
    <row r="43" spans="1:11" s="63" customFormat="1">
      <c r="A43" s="66" t="s">
        <v>64</v>
      </c>
      <c r="B43" s="61">
        <v>303.2</v>
      </c>
      <c r="C43" s="61">
        <v>104.80470100241963</v>
      </c>
      <c r="D43" s="251">
        <v>67.8</v>
      </c>
      <c r="E43" s="61">
        <v>116.49484536082473</v>
      </c>
      <c r="F43" s="251">
        <v>200.4</v>
      </c>
      <c r="G43" s="62">
        <v>105.91966173361523</v>
      </c>
      <c r="H43" s="251">
        <v>92.3</v>
      </c>
      <c r="I43" s="62">
        <v>101.76405733186328</v>
      </c>
      <c r="J43" s="251">
        <v>76.8</v>
      </c>
      <c r="K43" s="251">
        <v>101.18577075098814</v>
      </c>
    </row>
    <row r="44" spans="1:11" s="63" customFormat="1">
      <c r="A44" s="66" t="s">
        <v>65</v>
      </c>
      <c r="B44" s="61">
        <v>177.5</v>
      </c>
      <c r="C44" s="61">
        <v>102.48267898383372</v>
      </c>
      <c r="D44" s="251">
        <v>199.2</v>
      </c>
      <c r="E44" s="61">
        <v>102.36382322713257</v>
      </c>
      <c r="F44" s="251">
        <v>144.9</v>
      </c>
      <c r="G44" s="62">
        <v>100.27681660899654</v>
      </c>
      <c r="H44" s="251">
        <v>109.7</v>
      </c>
      <c r="I44" s="62">
        <v>127.55813953488374</v>
      </c>
      <c r="J44" s="251">
        <v>51.4</v>
      </c>
      <c r="K44" s="251">
        <v>104.89795918367346</v>
      </c>
    </row>
    <row r="45" spans="1:11" s="63" customFormat="1">
      <c r="A45" s="66" t="s">
        <v>66</v>
      </c>
      <c r="B45" s="61">
        <v>163.80000000000001</v>
      </c>
      <c r="C45" s="61">
        <v>99.574468085106389</v>
      </c>
      <c r="D45" s="251">
        <v>291.10000000000002</v>
      </c>
      <c r="E45" s="61">
        <v>95.599343185550083</v>
      </c>
      <c r="F45" s="252" t="s">
        <v>195</v>
      </c>
      <c r="G45" s="62" t="s">
        <v>195</v>
      </c>
      <c r="H45" s="252" t="s">
        <v>195</v>
      </c>
      <c r="I45" s="62" t="s">
        <v>195</v>
      </c>
      <c r="J45" s="251">
        <v>65.599999999999994</v>
      </c>
      <c r="K45" s="251">
        <v>114.88616462346759</v>
      </c>
    </row>
    <row r="46" spans="1:11" s="63" customFormat="1">
      <c r="A46" s="66" t="s">
        <v>67</v>
      </c>
      <c r="B46" s="61">
        <v>315.39999999999998</v>
      </c>
      <c r="C46" s="61">
        <v>95.604728705668379</v>
      </c>
      <c r="D46" s="251">
        <v>319</v>
      </c>
      <c r="E46" s="61">
        <v>106.47530040053404</v>
      </c>
      <c r="F46" s="251">
        <v>273.39999999999998</v>
      </c>
      <c r="G46" s="62">
        <v>94.602076124567475</v>
      </c>
      <c r="H46" s="251">
        <v>101.4</v>
      </c>
      <c r="I46" s="62">
        <v>74.340175953079182</v>
      </c>
      <c r="J46" s="251">
        <v>98</v>
      </c>
      <c r="K46" s="251">
        <v>103.59408033826638</v>
      </c>
    </row>
    <row r="47" spans="1:11" s="63" customFormat="1">
      <c r="A47" s="66" t="s">
        <v>68</v>
      </c>
      <c r="B47" s="61">
        <v>293.39999999999998</v>
      </c>
      <c r="C47" s="61">
        <v>88.346883468834676</v>
      </c>
      <c r="D47" s="252" t="s">
        <v>195</v>
      </c>
      <c r="E47" s="61" t="s">
        <v>195</v>
      </c>
      <c r="F47" s="251">
        <v>148.30000000000001</v>
      </c>
      <c r="G47" s="62">
        <v>82.480533926585096</v>
      </c>
      <c r="H47" s="251">
        <v>98.1</v>
      </c>
      <c r="I47" s="62">
        <v>76.521060842433698</v>
      </c>
      <c r="J47" s="252" t="s">
        <v>195</v>
      </c>
      <c r="K47" s="251" t="s">
        <v>195</v>
      </c>
    </row>
    <row r="48" spans="1:11" s="63" customFormat="1">
      <c r="A48" s="66" t="s">
        <v>69</v>
      </c>
      <c r="B48" s="61">
        <v>246.8</v>
      </c>
      <c r="C48" s="61">
        <v>102.53427503115913</v>
      </c>
      <c r="D48" s="251">
        <v>253.3</v>
      </c>
      <c r="E48" s="61">
        <v>100.71570576540756</v>
      </c>
      <c r="F48" s="251">
        <v>206.1</v>
      </c>
      <c r="G48" s="62">
        <v>100.88105726872246</v>
      </c>
      <c r="H48" s="251">
        <v>236.5</v>
      </c>
      <c r="I48" s="62">
        <v>116.73247778874629</v>
      </c>
      <c r="J48" s="251">
        <v>75</v>
      </c>
      <c r="K48" s="251">
        <v>98.296199213630402</v>
      </c>
    </row>
    <row r="49" spans="1:11" s="63" customFormat="1">
      <c r="A49" s="64" t="s">
        <v>70</v>
      </c>
      <c r="B49" s="61">
        <v>286.2</v>
      </c>
      <c r="C49" s="61">
        <v>86.569872958257704</v>
      </c>
      <c r="D49" s="251">
        <v>159.30000000000001</v>
      </c>
      <c r="E49" s="61">
        <v>115.26772793053549</v>
      </c>
      <c r="F49" s="251">
        <v>223.4</v>
      </c>
      <c r="G49" s="62">
        <v>99.910554561717362</v>
      </c>
      <c r="H49" s="252" t="s">
        <v>195</v>
      </c>
      <c r="I49" s="62" t="s">
        <v>195</v>
      </c>
      <c r="J49" s="251">
        <v>100.9</v>
      </c>
      <c r="K49" s="251">
        <v>98.151750972762656</v>
      </c>
    </row>
    <row r="50" spans="1:11" s="63" customFormat="1">
      <c r="A50" s="66" t="s">
        <v>71</v>
      </c>
      <c r="B50" s="61">
        <v>337.9</v>
      </c>
      <c r="C50" s="61">
        <v>102.45603395997574</v>
      </c>
      <c r="D50" s="251">
        <v>288.2</v>
      </c>
      <c r="E50" s="61">
        <v>108.38661150808575</v>
      </c>
      <c r="F50" s="251">
        <v>236.5</v>
      </c>
      <c r="G50" s="62">
        <v>99.957734573119197</v>
      </c>
      <c r="H50" s="251">
        <v>188.1</v>
      </c>
      <c r="I50" s="62">
        <v>102.06185567010309</v>
      </c>
      <c r="J50" s="251">
        <v>103.8</v>
      </c>
      <c r="K50" s="251">
        <v>104.95449949443882</v>
      </c>
    </row>
    <row r="51" spans="1:11" s="63" customFormat="1">
      <c r="A51" s="66" t="s">
        <v>72</v>
      </c>
      <c r="B51" s="61">
        <v>170.7</v>
      </c>
      <c r="C51" s="61">
        <v>113.87591727818544</v>
      </c>
      <c r="D51" s="252" t="s">
        <v>195</v>
      </c>
      <c r="E51" s="61" t="s">
        <v>195</v>
      </c>
      <c r="F51" s="251">
        <v>113.3</v>
      </c>
      <c r="G51" s="62">
        <v>117.77546777546777</v>
      </c>
      <c r="H51" s="252" t="s">
        <v>195</v>
      </c>
      <c r="I51" s="62" t="s">
        <v>195</v>
      </c>
      <c r="J51" s="252" t="s">
        <v>195</v>
      </c>
      <c r="K51" s="251" t="s">
        <v>195</v>
      </c>
    </row>
    <row r="52" spans="1:11" s="63" customFormat="1">
      <c r="A52" s="66" t="s">
        <v>73</v>
      </c>
      <c r="B52" s="65">
        <v>240.5</v>
      </c>
      <c r="C52" s="61">
        <v>101.05042016806722</v>
      </c>
      <c r="D52" s="273" t="s">
        <v>195</v>
      </c>
      <c r="E52" s="61" t="s">
        <v>195</v>
      </c>
      <c r="F52" s="266">
        <v>168</v>
      </c>
      <c r="G52" s="62">
        <v>125.18628912071537</v>
      </c>
      <c r="H52" s="273" t="s">
        <v>195</v>
      </c>
      <c r="I52" s="62" t="s">
        <v>195</v>
      </c>
      <c r="J52" s="266">
        <v>87.7</v>
      </c>
      <c r="K52" s="251">
        <v>102.21445221445222</v>
      </c>
    </row>
    <row r="53" spans="1:11" s="63" customFormat="1">
      <c r="A53" s="67" t="s">
        <v>74</v>
      </c>
      <c r="B53" s="68">
        <v>142.80000000000001</v>
      </c>
      <c r="C53" s="68">
        <v>97.208985704560931</v>
      </c>
      <c r="D53" s="253">
        <v>115.9</v>
      </c>
      <c r="E53" s="68">
        <v>55.587529976019191</v>
      </c>
      <c r="F53" s="253">
        <v>145.4</v>
      </c>
      <c r="G53" s="137">
        <v>105.51523947750363</v>
      </c>
      <c r="H53" s="253">
        <v>32.5</v>
      </c>
      <c r="I53" s="137">
        <v>59.306569343065696</v>
      </c>
      <c r="J53" s="253">
        <v>98.9</v>
      </c>
      <c r="K53" s="253">
        <v>122.09876543209876</v>
      </c>
    </row>
  </sheetData>
  <mergeCells count="14">
    <mergeCell ref="J31:K31"/>
    <mergeCell ref="A1:I1"/>
    <mergeCell ref="A4:A6"/>
    <mergeCell ref="B4:C5"/>
    <mergeCell ref="D4:E4"/>
    <mergeCell ref="F4:G5"/>
    <mergeCell ref="H4:I4"/>
    <mergeCell ref="D5:E5"/>
    <mergeCell ref="H5:I5"/>
    <mergeCell ref="A31:A32"/>
    <mergeCell ref="B31:C31"/>
    <mergeCell ref="D31:E31"/>
    <mergeCell ref="F31:G31"/>
    <mergeCell ref="H31:I31"/>
  </mergeCells>
  <pageMargins left="0.78740157480314965" right="0.39370078740157483" top="0.39370078740157483" bottom="0.39370078740157483" header="0.51181102362204722" footer="0.51181102362204722"/>
  <pageSetup paperSize="9" firstPageNumber="7" orientation="landscape" useFirstPageNumber="1" r:id="rId1"/>
  <headerFooter alignWithMargins="0">
    <oddFooter>&amp;R&amp;"-,полужирный"&amp;8&amp;P</oddFooter>
  </headerFooter>
  <rowBreaks count="1" manualBreakCount="1">
    <brk id="28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F779"/>
  <sheetViews>
    <sheetView workbookViewId="0">
      <selection sqref="A1:E1"/>
    </sheetView>
  </sheetViews>
  <sheetFormatPr defaultRowHeight="12"/>
  <cols>
    <col min="1" max="1" width="25.5703125" style="91" customWidth="1"/>
    <col min="2" max="5" width="24.85546875" style="91" customWidth="1"/>
    <col min="6" max="6" width="9.140625" style="97"/>
    <col min="7" max="16384" width="9.140625" style="91"/>
  </cols>
  <sheetData>
    <row r="1" spans="1:6" s="77" customFormat="1" ht="27" customHeight="1">
      <c r="A1" s="333" t="s">
        <v>80</v>
      </c>
      <c r="B1" s="334"/>
      <c r="C1" s="334"/>
      <c r="D1" s="334"/>
      <c r="E1" s="334"/>
      <c r="F1" s="76"/>
    </row>
    <row r="2" spans="1:6" s="79" customFormat="1" ht="27.75" customHeight="1">
      <c r="A2" s="318" t="s">
        <v>81</v>
      </c>
      <c r="B2" s="319"/>
      <c r="C2" s="319"/>
      <c r="D2" s="319"/>
      <c r="E2" s="319"/>
      <c r="F2" s="78"/>
    </row>
    <row r="3" spans="1:6" s="79" customFormat="1" ht="11.25" customHeight="1">
      <c r="A3" s="80"/>
      <c r="B3" s="81"/>
      <c r="C3" s="81"/>
      <c r="D3" s="81"/>
      <c r="E3" s="81"/>
      <c r="F3" s="78"/>
    </row>
    <row r="4" spans="1:6" s="83" customFormat="1" ht="12" customHeight="1">
      <c r="A4" s="82"/>
      <c r="C4" s="84"/>
      <c r="D4" s="84"/>
      <c r="E4" s="85" t="s">
        <v>13</v>
      </c>
      <c r="F4" s="86"/>
    </row>
    <row r="5" spans="1:6" s="58" customFormat="1" ht="24" customHeight="1">
      <c r="A5" s="320"/>
      <c r="B5" s="322" t="s">
        <v>14</v>
      </c>
      <c r="C5" s="307" t="s">
        <v>15</v>
      </c>
      <c r="D5" s="324"/>
      <c r="E5" s="324"/>
    </row>
    <row r="6" spans="1:6" s="58" customFormat="1" ht="39" customHeight="1">
      <c r="A6" s="321"/>
      <c r="B6" s="323"/>
      <c r="C6" s="87" t="s">
        <v>16</v>
      </c>
      <c r="D6" s="87" t="s">
        <v>17</v>
      </c>
      <c r="E6" s="88" t="s">
        <v>82</v>
      </c>
    </row>
    <row r="7" spans="1:6" ht="12.75" customHeight="1">
      <c r="A7" s="60" t="s">
        <v>54</v>
      </c>
      <c r="B7" s="189">
        <v>14.5</v>
      </c>
      <c r="C7" s="189">
        <v>13.6</v>
      </c>
      <c r="D7" s="189">
        <v>16</v>
      </c>
      <c r="E7" s="189">
        <v>52.7</v>
      </c>
      <c r="F7" s="90"/>
    </row>
    <row r="8" spans="1:6" ht="12.75" customHeight="1">
      <c r="A8" s="64" t="s">
        <v>55</v>
      </c>
      <c r="B8" s="189">
        <v>10.7</v>
      </c>
      <c r="C8" s="189">
        <v>9</v>
      </c>
      <c r="D8" s="189">
        <v>12</v>
      </c>
      <c r="E8" s="190" t="s">
        <v>195</v>
      </c>
      <c r="F8" s="93"/>
    </row>
    <row r="9" spans="1:6" ht="12.75" customHeight="1">
      <c r="A9" s="66" t="s">
        <v>56</v>
      </c>
      <c r="B9" s="189">
        <v>12.1</v>
      </c>
      <c r="C9" s="189">
        <v>12.1</v>
      </c>
      <c r="D9" s="189">
        <v>12</v>
      </c>
      <c r="E9" s="190" t="s">
        <v>195</v>
      </c>
      <c r="F9" s="93"/>
    </row>
    <row r="10" spans="1:6" ht="12.75" customHeight="1">
      <c r="A10" s="66" t="s">
        <v>57</v>
      </c>
      <c r="B10" s="189">
        <v>15.1</v>
      </c>
      <c r="C10" s="189">
        <v>13.5</v>
      </c>
      <c r="D10" s="189">
        <v>16.5</v>
      </c>
      <c r="E10" s="190" t="s">
        <v>195</v>
      </c>
      <c r="F10" s="93"/>
    </row>
    <row r="11" spans="1:6" ht="12.75" customHeight="1">
      <c r="A11" s="66" t="s">
        <v>58</v>
      </c>
      <c r="B11" s="189">
        <v>34.6</v>
      </c>
      <c r="C11" s="189">
        <v>30.7</v>
      </c>
      <c r="D11" s="189">
        <v>36.799999999999997</v>
      </c>
      <c r="E11" s="189">
        <v>76.900000000000006</v>
      </c>
      <c r="F11" s="93"/>
    </row>
    <row r="12" spans="1:6" ht="12.75" customHeight="1">
      <c r="A12" s="66" t="s">
        <v>59</v>
      </c>
      <c r="B12" s="189">
        <v>13.7</v>
      </c>
      <c r="C12" s="189">
        <v>13.7</v>
      </c>
      <c r="D12" s="190" t="s">
        <v>195</v>
      </c>
      <c r="E12" s="190" t="s">
        <v>195</v>
      </c>
      <c r="F12" s="94"/>
    </row>
    <row r="13" spans="1:6" s="37" customFormat="1" ht="12.75" customHeight="1">
      <c r="A13" s="66" t="s">
        <v>60</v>
      </c>
      <c r="B13" s="189">
        <v>16.600000000000001</v>
      </c>
      <c r="C13" s="189">
        <v>16.5</v>
      </c>
      <c r="D13" s="189">
        <v>16.7</v>
      </c>
      <c r="E13" s="190" t="s">
        <v>195</v>
      </c>
      <c r="F13" s="96"/>
    </row>
    <row r="14" spans="1:6" ht="12.75" customHeight="1">
      <c r="A14" s="66" t="s">
        <v>61</v>
      </c>
      <c r="B14" s="189">
        <v>20.6</v>
      </c>
      <c r="C14" s="189">
        <v>13.8</v>
      </c>
      <c r="D14" s="189">
        <v>21.5</v>
      </c>
      <c r="E14" s="189">
        <v>64.2</v>
      </c>
      <c r="F14" s="93"/>
    </row>
    <row r="15" spans="1:6" ht="12.75" customHeight="1">
      <c r="A15" s="66" t="s">
        <v>62</v>
      </c>
      <c r="B15" s="189">
        <v>27.2</v>
      </c>
      <c r="C15" s="189">
        <v>20.399999999999999</v>
      </c>
      <c r="D15" s="189">
        <v>28.7</v>
      </c>
      <c r="E15" s="189">
        <v>68.5</v>
      </c>
      <c r="F15" s="93"/>
    </row>
    <row r="16" spans="1:6" ht="12.75" customHeight="1">
      <c r="A16" s="66" t="s">
        <v>63</v>
      </c>
      <c r="B16" s="189">
        <v>9.4</v>
      </c>
      <c r="C16" s="189">
        <v>8.6999999999999993</v>
      </c>
      <c r="D16" s="189">
        <v>10.3</v>
      </c>
      <c r="E16" s="189">
        <v>25</v>
      </c>
      <c r="F16" s="93"/>
    </row>
    <row r="17" spans="1:6" ht="12.75" customHeight="1">
      <c r="A17" s="66" t="s">
        <v>64</v>
      </c>
      <c r="B17" s="189">
        <v>14.3</v>
      </c>
      <c r="C17" s="189">
        <v>13.8</v>
      </c>
      <c r="D17" s="189">
        <v>15</v>
      </c>
      <c r="E17" s="189">
        <v>16.600000000000001</v>
      </c>
      <c r="F17" s="93"/>
    </row>
    <row r="18" spans="1:6" ht="12.75" customHeight="1">
      <c r="A18" s="66" t="s">
        <v>65</v>
      </c>
      <c r="B18" s="189">
        <v>50</v>
      </c>
      <c r="C18" s="189">
        <v>50.1</v>
      </c>
      <c r="D18" s="189">
        <v>50.3</v>
      </c>
      <c r="E18" s="189">
        <v>29</v>
      </c>
      <c r="F18" s="93"/>
    </row>
    <row r="19" spans="1:6" ht="12.75" customHeight="1">
      <c r="A19" s="66" t="s">
        <v>67</v>
      </c>
      <c r="B19" s="189">
        <v>10.1</v>
      </c>
      <c r="C19" s="189">
        <v>8.9</v>
      </c>
      <c r="D19" s="189">
        <v>11.1</v>
      </c>
      <c r="E19" s="190" t="s">
        <v>195</v>
      </c>
      <c r="F19" s="93"/>
    </row>
    <row r="20" spans="1:6">
      <c r="A20" s="66" t="s">
        <v>68</v>
      </c>
      <c r="B20" s="189">
        <v>15.6</v>
      </c>
      <c r="C20" s="189">
        <v>15.5</v>
      </c>
      <c r="D20" s="189">
        <v>15.8</v>
      </c>
      <c r="E20" s="189" t="s">
        <v>195</v>
      </c>
    </row>
    <row r="21" spans="1:6">
      <c r="A21" s="66" t="s">
        <v>69</v>
      </c>
      <c r="B21" s="189">
        <v>24.4</v>
      </c>
      <c r="C21" s="190">
        <v>18.3</v>
      </c>
      <c r="D21" s="189">
        <v>30.4</v>
      </c>
      <c r="E21" s="190">
        <v>48.9</v>
      </c>
    </row>
    <row r="22" spans="1:6">
      <c r="A22" s="64" t="s">
        <v>70</v>
      </c>
      <c r="B22" s="189">
        <v>9.3000000000000007</v>
      </c>
      <c r="C22" s="189" t="s">
        <v>195</v>
      </c>
      <c r="D22" s="189">
        <v>9.3000000000000007</v>
      </c>
      <c r="E22" s="189" t="s">
        <v>195</v>
      </c>
    </row>
    <row r="23" spans="1:6">
      <c r="A23" s="66" t="s">
        <v>71</v>
      </c>
      <c r="B23" s="189">
        <v>19.7</v>
      </c>
      <c r="C23" s="189">
        <v>22.2</v>
      </c>
      <c r="D23" s="190">
        <v>15.9</v>
      </c>
      <c r="E23" s="190">
        <v>44.6</v>
      </c>
    </row>
    <row r="24" spans="1:6">
      <c r="A24" s="66" t="s">
        <v>72</v>
      </c>
      <c r="B24" s="189">
        <v>4.8</v>
      </c>
      <c r="C24" s="189">
        <v>4.8</v>
      </c>
      <c r="D24" s="189" t="s">
        <v>195</v>
      </c>
      <c r="E24" s="190" t="s">
        <v>195</v>
      </c>
    </row>
    <row r="25" spans="1:6">
      <c r="A25" s="67" t="s">
        <v>74</v>
      </c>
      <c r="B25" s="191">
        <v>11.6</v>
      </c>
      <c r="C25" s="191">
        <v>12.1</v>
      </c>
      <c r="D25" s="191">
        <v>10.3</v>
      </c>
      <c r="E25" s="191" t="s">
        <v>195</v>
      </c>
    </row>
    <row r="27" spans="1:6" s="79" customFormat="1" ht="29.25" customHeight="1">
      <c r="A27" s="318" t="s">
        <v>83</v>
      </c>
      <c r="B27" s="319"/>
      <c r="C27" s="319"/>
      <c r="D27" s="319"/>
      <c r="E27" s="319"/>
      <c r="F27" s="78"/>
    </row>
    <row r="28" spans="1:6" s="103" customFormat="1" ht="11.25" customHeight="1">
      <c r="A28" s="100"/>
      <c r="B28" s="101"/>
      <c r="C28" s="101"/>
      <c r="D28" s="101"/>
      <c r="E28" s="101"/>
      <c r="F28" s="102"/>
    </row>
    <row r="29" spans="1:6" s="83" customFormat="1" ht="12" customHeight="1">
      <c r="A29" s="82"/>
      <c r="C29" s="84"/>
      <c r="D29" s="84"/>
      <c r="E29" s="85" t="s">
        <v>13</v>
      </c>
      <c r="F29" s="86"/>
    </row>
    <row r="30" spans="1:6" s="58" customFormat="1" ht="24" customHeight="1">
      <c r="A30" s="320"/>
      <c r="B30" s="322" t="s">
        <v>14</v>
      </c>
      <c r="C30" s="307" t="s">
        <v>15</v>
      </c>
      <c r="D30" s="324"/>
      <c r="E30" s="324"/>
    </row>
    <row r="31" spans="1:6" s="58" customFormat="1" ht="39" customHeight="1">
      <c r="A31" s="321"/>
      <c r="B31" s="323"/>
      <c r="C31" s="87" t="s">
        <v>16</v>
      </c>
      <c r="D31" s="87" t="s">
        <v>17</v>
      </c>
      <c r="E31" s="88" t="s">
        <v>82</v>
      </c>
    </row>
    <row r="32" spans="1:6" ht="12.75" customHeight="1">
      <c r="A32" s="60" t="s">
        <v>54</v>
      </c>
      <c r="B32" s="189">
        <v>13.8</v>
      </c>
      <c r="C32" s="189">
        <v>12.9</v>
      </c>
      <c r="D32" s="189">
        <v>15.2</v>
      </c>
      <c r="E32" s="189">
        <v>52.5</v>
      </c>
      <c r="F32" s="90"/>
    </row>
    <row r="33" spans="1:6" ht="12.75" customHeight="1">
      <c r="A33" s="64" t="s">
        <v>55</v>
      </c>
      <c r="B33" s="189">
        <v>10</v>
      </c>
      <c r="C33" s="189">
        <v>8.4</v>
      </c>
      <c r="D33" s="189">
        <v>11.1</v>
      </c>
      <c r="E33" s="190" t="s">
        <v>195</v>
      </c>
      <c r="F33" s="93"/>
    </row>
    <row r="34" spans="1:6" ht="12.75" customHeight="1">
      <c r="A34" s="66" t="s">
        <v>56</v>
      </c>
      <c r="B34" s="189">
        <v>11.6</v>
      </c>
      <c r="C34" s="189">
        <v>11.6</v>
      </c>
      <c r="D34" s="189">
        <v>11.6</v>
      </c>
      <c r="E34" s="190" t="s">
        <v>195</v>
      </c>
      <c r="F34" s="93"/>
    </row>
    <row r="35" spans="1:6" ht="12.75" customHeight="1">
      <c r="A35" s="66" t="s">
        <v>57</v>
      </c>
      <c r="B35" s="189">
        <v>14.3</v>
      </c>
      <c r="C35" s="189">
        <v>12.8</v>
      </c>
      <c r="D35" s="189">
        <v>15.8</v>
      </c>
      <c r="E35" s="190" t="s">
        <v>195</v>
      </c>
      <c r="F35" s="93"/>
    </row>
    <row r="36" spans="1:6" ht="12.75" customHeight="1">
      <c r="A36" s="66" t="s">
        <v>58</v>
      </c>
      <c r="B36" s="189">
        <v>33.6</v>
      </c>
      <c r="C36" s="189">
        <v>29</v>
      </c>
      <c r="D36" s="189">
        <v>36.1</v>
      </c>
      <c r="E36" s="189">
        <v>76.900000000000006</v>
      </c>
      <c r="F36" s="93"/>
    </row>
    <row r="37" spans="1:6" ht="12.75" customHeight="1">
      <c r="A37" s="66" t="s">
        <v>59</v>
      </c>
      <c r="B37" s="189">
        <v>13</v>
      </c>
      <c r="C37" s="189">
        <v>13</v>
      </c>
      <c r="D37" s="190" t="s">
        <v>195</v>
      </c>
      <c r="E37" s="190" t="s">
        <v>195</v>
      </c>
      <c r="F37" s="94"/>
    </row>
    <row r="38" spans="1:6" s="37" customFormat="1" ht="12.75" customHeight="1">
      <c r="A38" s="66" t="s">
        <v>60</v>
      </c>
      <c r="B38" s="189">
        <v>15.9</v>
      </c>
      <c r="C38" s="189">
        <v>15.8</v>
      </c>
      <c r="D38" s="189">
        <v>16</v>
      </c>
      <c r="E38" s="190" t="s">
        <v>195</v>
      </c>
      <c r="F38" s="96"/>
    </row>
    <row r="39" spans="1:6" ht="12.75" customHeight="1">
      <c r="A39" s="66" t="s">
        <v>61</v>
      </c>
      <c r="B39" s="189">
        <v>19.8</v>
      </c>
      <c r="C39" s="189">
        <v>13.1</v>
      </c>
      <c r="D39" s="189">
        <v>20.7</v>
      </c>
      <c r="E39" s="189">
        <v>64.2</v>
      </c>
      <c r="F39" s="93"/>
    </row>
    <row r="40" spans="1:6" ht="12.75" customHeight="1">
      <c r="A40" s="66" t="s">
        <v>62</v>
      </c>
      <c r="B40" s="189">
        <v>26.2</v>
      </c>
      <c r="C40" s="189">
        <v>19.7</v>
      </c>
      <c r="D40" s="189">
        <v>27.7</v>
      </c>
      <c r="E40" s="189">
        <v>68.5</v>
      </c>
      <c r="F40" s="93"/>
    </row>
    <row r="41" spans="1:6" ht="12.75" customHeight="1">
      <c r="A41" s="66" t="s">
        <v>63</v>
      </c>
      <c r="B41" s="189">
        <v>8.8000000000000007</v>
      </c>
      <c r="C41" s="189">
        <v>8.1999999999999993</v>
      </c>
      <c r="D41" s="189">
        <v>9.6999999999999993</v>
      </c>
      <c r="E41" s="189">
        <v>24.7</v>
      </c>
      <c r="F41" s="93"/>
    </row>
    <row r="42" spans="1:6" ht="12.75" customHeight="1">
      <c r="A42" s="66" t="s">
        <v>64</v>
      </c>
      <c r="B42" s="189">
        <v>13.6</v>
      </c>
      <c r="C42" s="189">
        <v>13.2</v>
      </c>
      <c r="D42" s="189">
        <v>14.3</v>
      </c>
      <c r="E42" s="189">
        <v>16.600000000000001</v>
      </c>
      <c r="F42" s="93"/>
    </row>
    <row r="43" spans="1:6" ht="12.75" customHeight="1">
      <c r="A43" s="66" t="s">
        <v>65</v>
      </c>
      <c r="B43" s="189">
        <v>45.3</v>
      </c>
      <c r="C43" s="189">
        <v>45.2</v>
      </c>
      <c r="D43" s="189">
        <v>45.6</v>
      </c>
      <c r="E43" s="189">
        <v>27.8</v>
      </c>
      <c r="F43" s="93"/>
    </row>
    <row r="44" spans="1:6" ht="12.75" customHeight="1">
      <c r="A44" s="66" t="s">
        <v>67</v>
      </c>
      <c r="B44" s="189">
        <v>9.3000000000000007</v>
      </c>
      <c r="C44" s="189">
        <v>8.1999999999999993</v>
      </c>
      <c r="D44" s="189">
        <v>10.3</v>
      </c>
      <c r="E44" s="190" t="s">
        <v>195</v>
      </c>
      <c r="F44" s="93"/>
    </row>
    <row r="45" spans="1:6">
      <c r="A45" s="66" t="s">
        <v>68</v>
      </c>
      <c r="B45" s="189">
        <v>14.7</v>
      </c>
      <c r="C45" s="189">
        <v>14.7</v>
      </c>
      <c r="D45" s="189">
        <v>14.9</v>
      </c>
      <c r="E45" s="190" t="s">
        <v>195</v>
      </c>
    </row>
    <row r="46" spans="1:6">
      <c r="A46" s="66" t="s">
        <v>69</v>
      </c>
      <c r="B46" s="189">
        <v>23.7</v>
      </c>
      <c r="C46" s="189">
        <v>17.600000000000001</v>
      </c>
      <c r="D46" s="189">
        <v>29.6</v>
      </c>
      <c r="E46" s="189">
        <v>48.8</v>
      </c>
    </row>
    <row r="47" spans="1:6">
      <c r="A47" s="64" t="s">
        <v>70</v>
      </c>
      <c r="B47" s="189">
        <v>9.1</v>
      </c>
      <c r="C47" s="190" t="s">
        <v>195</v>
      </c>
      <c r="D47" s="189">
        <v>9.1</v>
      </c>
      <c r="E47" s="190" t="s">
        <v>195</v>
      </c>
    </row>
    <row r="48" spans="1:6">
      <c r="A48" s="66" t="s">
        <v>71</v>
      </c>
      <c r="B48" s="189">
        <v>18.600000000000001</v>
      </c>
      <c r="C48" s="189">
        <v>21.1</v>
      </c>
      <c r="D48" s="189">
        <v>14.9</v>
      </c>
      <c r="E48" s="189">
        <v>44.6</v>
      </c>
    </row>
    <row r="49" spans="1:6">
      <c r="A49" s="66" t="s">
        <v>72</v>
      </c>
      <c r="B49" s="189">
        <v>4.5999999999999996</v>
      </c>
      <c r="C49" s="189">
        <v>4.5999999999999996</v>
      </c>
      <c r="D49" s="190" t="s">
        <v>195</v>
      </c>
      <c r="E49" s="190" t="s">
        <v>195</v>
      </c>
    </row>
    <row r="50" spans="1:6">
      <c r="A50" s="67" t="s">
        <v>74</v>
      </c>
      <c r="B50" s="192">
        <v>11.2</v>
      </c>
      <c r="C50" s="192">
        <v>11.7</v>
      </c>
      <c r="D50" s="192">
        <v>10</v>
      </c>
      <c r="E50" s="193" t="s">
        <v>195</v>
      </c>
    </row>
    <row r="52" spans="1:6" s="105" customFormat="1" ht="27.75" customHeight="1">
      <c r="A52" s="325" t="s">
        <v>84</v>
      </c>
      <c r="B52" s="325"/>
      <c r="C52" s="325"/>
      <c r="D52" s="325"/>
      <c r="E52" s="325"/>
      <c r="F52" s="104"/>
    </row>
    <row r="53" spans="1:6" s="105" customFormat="1" ht="11.25" customHeight="1">
      <c r="A53" s="106"/>
      <c r="B53" s="106"/>
      <c r="C53" s="106"/>
      <c r="D53" s="106"/>
      <c r="E53" s="106"/>
      <c r="F53" s="104"/>
    </row>
    <row r="54" spans="1:6" s="83" customFormat="1" ht="12" customHeight="1">
      <c r="A54" s="82"/>
      <c r="C54" s="84"/>
      <c r="D54" s="84"/>
      <c r="E54" s="85" t="s">
        <v>13</v>
      </c>
      <c r="F54" s="86"/>
    </row>
    <row r="55" spans="1:6" s="58" customFormat="1" ht="24" customHeight="1">
      <c r="A55" s="320"/>
      <c r="B55" s="322" t="s">
        <v>14</v>
      </c>
      <c r="C55" s="307" t="s">
        <v>15</v>
      </c>
      <c r="D55" s="324"/>
      <c r="E55" s="324"/>
    </row>
    <row r="56" spans="1:6" s="58" customFormat="1" ht="39" customHeight="1">
      <c r="A56" s="321"/>
      <c r="B56" s="323"/>
      <c r="C56" s="87" t="s">
        <v>16</v>
      </c>
      <c r="D56" s="87" t="s">
        <v>17</v>
      </c>
      <c r="E56" s="88" t="s">
        <v>82</v>
      </c>
    </row>
    <row r="57" spans="1:6" ht="12.75" customHeight="1">
      <c r="A57" s="60" t="s">
        <v>54</v>
      </c>
      <c r="B57" s="194">
        <v>14.2</v>
      </c>
      <c r="C57" s="194">
        <v>13.4</v>
      </c>
      <c r="D57" s="194">
        <v>15.7</v>
      </c>
      <c r="E57" s="194">
        <v>52.7</v>
      </c>
      <c r="F57" s="90"/>
    </row>
    <row r="58" spans="1:6" ht="12.75" customHeight="1">
      <c r="A58" s="64" t="s">
        <v>55</v>
      </c>
      <c r="B58" s="195">
        <v>10.7</v>
      </c>
      <c r="C58" s="195">
        <v>9</v>
      </c>
      <c r="D58" s="195">
        <v>12</v>
      </c>
      <c r="E58" s="196" t="s">
        <v>195</v>
      </c>
      <c r="F58" s="93"/>
    </row>
    <row r="59" spans="1:6" ht="12.75" customHeight="1">
      <c r="A59" s="66" t="s">
        <v>56</v>
      </c>
      <c r="B59" s="195">
        <v>12.1</v>
      </c>
      <c r="C59" s="195">
        <v>12.1</v>
      </c>
      <c r="D59" s="195">
        <v>12</v>
      </c>
      <c r="E59" s="196" t="s">
        <v>195</v>
      </c>
      <c r="F59" s="93"/>
    </row>
    <row r="60" spans="1:6" ht="12.75" customHeight="1">
      <c r="A60" s="66" t="s">
        <v>57</v>
      </c>
      <c r="B60" s="195">
        <v>15.1</v>
      </c>
      <c r="C60" s="195">
        <v>13.5</v>
      </c>
      <c r="D60" s="195">
        <v>16.5</v>
      </c>
      <c r="E60" s="196" t="s">
        <v>195</v>
      </c>
      <c r="F60" s="93"/>
    </row>
    <row r="61" spans="1:6" ht="12.75" customHeight="1">
      <c r="A61" s="66" t="s">
        <v>58</v>
      </c>
      <c r="B61" s="195">
        <v>34.200000000000003</v>
      </c>
      <c r="C61" s="195">
        <v>29.4</v>
      </c>
      <c r="D61" s="195">
        <v>36.799999999999997</v>
      </c>
      <c r="E61" s="195">
        <v>76.900000000000006</v>
      </c>
      <c r="F61" s="93"/>
    </row>
    <row r="62" spans="1:6" ht="12.75" customHeight="1">
      <c r="A62" s="66" t="s">
        <v>59</v>
      </c>
      <c r="B62" s="195">
        <v>13.7</v>
      </c>
      <c r="C62" s="195">
        <v>13.7</v>
      </c>
      <c r="D62" s="196" t="s">
        <v>195</v>
      </c>
      <c r="E62" s="196" t="s">
        <v>195</v>
      </c>
      <c r="F62" s="94"/>
    </row>
    <row r="63" spans="1:6" s="37" customFormat="1" ht="12.75" customHeight="1">
      <c r="A63" s="66" t="s">
        <v>60</v>
      </c>
      <c r="B63" s="195">
        <v>16.600000000000001</v>
      </c>
      <c r="C63" s="195">
        <v>16.5</v>
      </c>
      <c r="D63" s="195">
        <v>16.7</v>
      </c>
      <c r="E63" s="196" t="s">
        <v>195</v>
      </c>
      <c r="F63" s="96"/>
    </row>
    <row r="64" spans="1:6" ht="12.75" customHeight="1">
      <c r="A64" s="66" t="s">
        <v>61</v>
      </c>
      <c r="B64" s="195">
        <v>20.6</v>
      </c>
      <c r="C64" s="195">
        <v>13.8</v>
      </c>
      <c r="D64" s="195">
        <v>21.5</v>
      </c>
      <c r="E64" s="195">
        <v>64.2</v>
      </c>
      <c r="F64" s="93"/>
    </row>
    <row r="65" spans="1:6" ht="12.75" customHeight="1">
      <c r="A65" s="66" t="s">
        <v>62</v>
      </c>
      <c r="B65" s="195">
        <v>27.2</v>
      </c>
      <c r="C65" s="195">
        <v>20.3</v>
      </c>
      <c r="D65" s="195">
        <v>28.7</v>
      </c>
      <c r="E65" s="195">
        <v>68.5</v>
      </c>
      <c r="F65" s="93"/>
    </row>
    <row r="66" spans="1:6" ht="12.75" customHeight="1">
      <c r="A66" s="66" t="s">
        <v>63</v>
      </c>
      <c r="B66" s="195">
        <v>9.4</v>
      </c>
      <c r="C66" s="195">
        <v>8.6999999999999993</v>
      </c>
      <c r="D66" s="195">
        <v>10.3</v>
      </c>
      <c r="E66" s="195">
        <v>25</v>
      </c>
      <c r="F66" s="93"/>
    </row>
    <row r="67" spans="1:6" ht="12.75" customHeight="1">
      <c r="A67" s="66" t="s">
        <v>64</v>
      </c>
      <c r="B67" s="195">
        <v>14.3</v>
      </c>
      <c r="C67" s="195">
        <v>13.8</v>
      </c>
      <c r="D67" s="195">
        <v>15</v>
      </c>
      <c r="E67" s="195">
        <v>16.600000000000001</v>
      </c>
      <c r="F67" s="93"/>
    </row>
    <row r="68" spans="1:6" ht="12.75" customHeight="1">
      <c r="A68" s="66" t="s">
        <v>65</v>
      </c>
      <c r="B68" s="195">
        <v>15.5</v>
      </c>
      <c r="C68" s="195">
        <v>8.1</v>
      </c>
      <c r="D68" s="195">
        <v>18.100000000000001</v>
      </c>
      <c r="E68" s="195">
        <v>29</v>
      </c>
      <c r="F68" s="93"/>
    </row>
    <row r="69" spans="1:6" ht="12.75" customHeight="1">
      <c r="A69" s="66" t="s">
        <v>67</v>
      </c>
      <c r="B69" s="195">
        <v>10.1</v>
      </c>
      <c r="C69" s="195">
        <v>8.9</v>
      </c>
      <c r="D69" s="195">
        <v>11.1</v>
      </c>
      <c r="E69" s="196" t="s">
        <v>195</v>
      </c>
      <c r="F69" s="93"/>
    </row>
    <row r="70" spans="1:6">
      <c r="A70" s="66" t="s">
        <v>68</v>
      </c>
      <c r="B70" s="195">
        <v>15.6</v>
      </c>
      <c r="C70" s="195">
        <v>15.5</v>
      </c>
      <c r="D70" s="195">
        <v>15.8</v>
      </c>
      <c r="E70" s="196" t="s">
        <v>195</v>
      </c>
    </row>
    <row r="71" spans="1:6">
      <c r="A71" s="66" t="s">
        <v>69</v>
      </c>
      <c r="B71" s="195">
        <v>24.1</v>
      </c>
      <c r="C71" s="195">
        <v>18.3</v>
      </c>
      <c r="D71" s="195">
        <v>29.9</v>
      </c>
      <c r="E71" s="195">
        <v>48.9</v>
      </c>
    </row>
    <row r="72" spans="1:6">
      <c r="A72" s="64" t="s">
        <v>70</v>
      </c>
      <c r="B72" s="195">
        <v>9.3000000000000007</v>
      </c>
      <c r="C72" s="196" t="s">
        <v>195</v>
      </c>
      <c r="D72" s="195">
        <v>9.3000000000000007</v>
      </c>
      <c r="E72" s="196" t="s">
        <v>195</v>
      </c>
    </row>
    <row r="73" spans="1:6">
      <c r="A73" s="66" t="s">
        <v>71</v>
      </c>
      <c r="B73" s="195">
        <v>19.7</v>
      </c>
      <c r="C73" s="195">
        <v>22.2</v>
      </c>
      <c r="D73" s="195">
        <v>15.9</v>
      </c>
      <c r="E73" s="195">
        <v>44.6</v>
      </c>
    </row>
    <row r="74" spans="1:6">
      <c r="A74" s="66" t="s">
        <v>72</v>
      </c>
      <c r="B74" s="195">
        <v>4.8</v>
      </c>
      <c r="C74" s="195">
        <v>4.8</v>
      </c>
      <c r="D74" s="196" t="s">
        <v>195</v>
      </c>
      <c r="E74" s="196" t="s">
        <v>195</v>
      </c>
    </row>
    <row r="75" spans="1:6">
      <c r="A75" s="67" t="s">
        <v>74</v>
      </c>
      <c r="B75" s="192">
        <v>11.6</v>
      </c>
      <c r="C75" s="192">
        <v>12.1</v>
      </c>
      <c r="D75" s="192">
        <v>10.3</v>
      </c>
      <c r="E75" s="193" t="s">
        <v>195</v>
      </c>
    </row>
    <row r="76" spans="1:6" s="105" customFormat="1" ht="12.75"/>
    <row r="77" spans="1:6" s="108" customFormat="1" ht="26.25" customHeight="1">
      <c r="A77" s="325" t="s">
        <v>85</v>
      </c>
      <c r="B77" s="325"/>
      <c r="C77" s="325"/>
      <c r="D77" s="325"/>
      <c r="E77" s="325"/>
      <c r="F77" s="107"/>
    </row>
    <row r="78" spans="1:6" s="105" customFormat="1" ht="13.5" customHeight="1">
      <c r="A78" s="106"/>
      <c r="B78" s="106"/>
      <c r="C78" s="106"/>
      <c r="D78" s="106"/>
      <c r="E78" s="106"/>
      <c r="F78" s="104"/>
    </row>
    <row r="79" spans="1:6" s="83" customFormat="1" ht="12" customHeight="1">
      <c r="A79" s="82"/>
      <c r="C79" s="84"/>
      <c r="D79" s="84"/>
      <c r="E79" s="85" t="s">
        <v>13</v>
      </c>
      <c r="F79" s="86"/>
    </row>
    <row r="80" spans="1:6" s="58" customFormat="1" ht="24" customHeight="1">
      <c r="A80" s="320"/>
      <c r="B80" s="322" t="s">
        <v>14</v>
      </c>
      <c r="C80" s="307" t="s">
        <v>15</v>
      </c>
      <c r="D80" s="324"/>
      <c r="E80" s="324"/>
    </row>
    <row r="81" spans="1:6" s="58" customFormat="1" ht="39" customHeight="1">
      <c r="A81" s="321"/>
      <c r="B81" s="323"/>
      <c r="C81" s="87" t="s">
        <v>16</v>
      </c>
      <c r="D81" s="87" t="s">
        <v>17</v>
      </c>
      <c r="E81" s="88" t="s">
        <v>82</v>
      </c>
    </row>
    <row r="82" spans="1:6" ht="12.75" customHeight="1">
      <c r="A82" s="60" t="s">
        <v>54</v>
      </c>
      <c r="B82" s="189">
        <v>13.6</v>
      </c>
      <c r="C82" s="189">
        <v>12.8</v>
      </c>
      <c r="D82" s="189">
        <v>15</v>
      </c>
      <c r="E82" s="189">
        <v>52.5</v>
      </c>
      <c r="F82" s="90"/>
    </row>
    <row r="83" spans="1:6" ht="12.75" customHeight="1">
      <c r="A83" s="64" t="s">
        <v>55</v>
      </c>
      <c r="B83" s="189">
        <v>10</v>
      </c>
      <c r="C83" s="189">
        <v>8.4</v>
      </c>
      <c r="D83" s="189">
        <v>11.1</v>
      </c>
      <c r="E83" s="190" t="s">
        <v>195</v>
      </c>
      <c r="F83" s="93"/>
    </row>
    <row r="84" spans="1:6" ht="12.75" customHeight="1">
      <c r="A84" s="66" t="s">
        <v>56</v>
      </c>
      <c r="B84" s="189">
        <v>11.6</v>
      </c>
      <c r="C84" s="189">
        <v>11.6</v>
      </c>
      <c r="D84" s="189">
        <v>11.6</v>
      </c>
      <c r="E84" s="190" t="s">
        <v>195</v>
      </c>
      <c r="F84" s="93"/>
    </row>
    <row r="85" spans="1:6" ht="12.75" customHeight="1">
      <c r="A85" s="66" t="s">
        <v>57</v>
      </c>
      <c r="B85" s="189">
        <v>14.3</v>
      </c>
      <c r="C85" s="189">
        <v>12.8</v>
      </c>
      <c r="D85" s="189">
        <v>15.8</v>
      </c>
      <c r="E85" s="190" t="s">
        <v>195</v>
      </c>
      <c r="F85" s="93"/>
    </row>
    <row r="86" spans="1:6" ht="12.75" customHeight="1">
      <c r="A86" s="66" t="s">
        <v>58</v>
      </c>
      <c r="B86" s="189">
        <v>33.6</v>
      </c>
      <c r="C86" s="189">
        <v>28.5</v>
      </c>
      <c r="D86" s="189">
        <v>36.200000000000003</v>
      </c>
      <c r="E86" s="189">
        <v>76.900000000000006</v>
      </c>
      <c r="F86" s="93"/>
    </row>
    <row r="87" spans="1:6" ht="12.75" customHeight="1">
      <c r="A87" s="66" t="s">
        <v>59</v>
      </c>
      <c r="B87" s="189">
        <v>13</v>
      </c>
      <c r="C87" s="189">
        <v>13</v>
      </c>
      <c r="D87" s="190" t="s">
        <v>195</v>
      </c>
      <c r="E87" s="190" t="s">
        <v>195</v>
      </c>
      <c r="F87" s="94"/>
    </row>
    <row r="88" spans="1:6" s="37" customFormat="1" ht="12.75" customHeight="1">
      <c r="A88" s="66" t="s">
        <v>60</v>
      </c>
      <c r="B88" s="189">
        <v>15.9</v>
      </c>
      <c r="C88" s="189">
        <v>15.8</v>
      </c>
      <c r="D88" s="189">
        <v>16</v>
      </c>
      <c r="E88" s="190" t="s">
        <v>195</v>
      </c>
      <c r="F88" s="96"/>
    </row>
    <row r="89" spans="1:6" ht="12.75" customHeight="1">
      <c r="A89" s="66" t="s">
        <v>61</v>
      </c>
      <c r="B89" s="189">
        <v>19.8</v>
      </c>
      <c r="C89" s="189">
        <v>13.1</v>
      </c>
      <c r="D89" s="189">
        <v>20.7</v>
      </c>
      <c r="E89" s="189">
        <v>64.2</v>
      </c>
      <c r="F89" s="93"/>
    </row>
    <row r="90" spans="1:6" ht="12.75" customHeight="1">
      <c r="A90" s="66" t="s">
        <v>62</v>
      </c>
      <c r="B90" s="189">
        <v>26.2</v>
      </c>
      <c r="C90" s="189">
        <v>19.600000000000001</v>
      </c>
      <c r="D90" s="189">
        <v>27.7</v>
      </c>
      <c r="E90" s="189">
        <v>68.5</v>
      </c>
      <c r="F90" s="93"/>
    </row>
    <row r="91" spans="1:6" ht="12.75" customHeight="1">
      <c r="A91" s="66" t="s">
        <v>63</v>
      </c>
      <c r="B91" s="189">
        <v>8.8000000000000007</v>
      </c>
      <c r="C91" s="189">
        <v>8.1999999999999993</v>
      </c>
      <c r="D91" s="189">
        <v>9.6999999999999993</v>
      </c>
      <c r="E91" s="189">
        <v>24.7</v>
      </c>
      <c r="F91" s="93"/>
    </row>
    <row r="92" spans="1:6" ht="12.75" customHeight="1">
      <c r="A92" s="66" t="s">
        <v>64</v>
      </c>
      <c r="B92" s="189">
        <v>13.6</v>
      </c>
      <c r="C92" s="189">
        <v>13.2</v>
      </c>
      <c r="D92" s="189">
        <v>14.3</v>
      </c>
      <c r="E92" s="189">
        <v>16.600000000000001</v>
      </c>
      <c r="F92" s="93"/>
    </row>
    <row r="93" spans="1:6" ht="12.75" customHeight="1">
      <c r="A93" s="66" t="s">
        <v>65</v>
      </c>
      <c r="B93" s="189">
        <v>14.7</v>
      </c>
      <c r="C93" s="189">
        <v>7.6</v>
      </c>
      <c r="D93" s="189">
        <v>17.100000000000001</v>
      </c>
      <c r="E93" s="189">
        <v>27.8</v>
      </c>
      <c r="F93" s="93"/>
    </row>
    <row r="94" spans="1:6" ht="12.75" customHeight="1">
      <c r="A94" s="66" t="s">
        <v>67</v>
      </c>
      <c r="B94" s="189">
        <v>9.3000000000000007</v>
      </c>
      <c r="C94" s="189">
        <v>8.1999999999999993</v>
      </c>
      <c r="D94" s="189">
        <v>10.3</v>
      </c>
      <c r="E94" s="190" t="s">
        <v>195</v>
      </c>
      <c r="F94" s="93"/>
    </row>
    <row r="95" spans="1:6">
      <c r="A95" s="66" t="s">
        <v>68</v>
      </c>
      <c r="B95" s="189">
        <v>14.7</v>
      </c>
      <c r="C95" s="189">
        <v>14.7</v>
      </c>
      <c r="D95" s="189">
        <v>14.9</v>
      </c>
      <c r="E95" s="190" t="s">
        <v>195</v>
      </c>
    </row>
    <row r="96" spans="1:6">
      <c r="A96" s="66" t="s">
        <v>69</v>
      </c>
      <c r="B96" s="189">
        <v>23.4</v>
      </c>
      <c r="C96" s="189">
        <v>17.600000000000001</v>
      </c>
      <c r="D96" s="189">
        <v>29.2</v>
      </c>
      <c r="E96" s="189">
        <v>48.8</v>
      </c>
    </row>
    <row r="97" spans="1:5">
      <c r="A97" s="64" t="s">
        <v>70</v>
      </c>
      <c r="B97" s="189">
        <v>9.1</v>
      </c>
      <c r="C97" s="190" t="s">
        <v>195</v>
      </c>
      <c r="D97" s="189">
        <v>9.1</v>
      </c>
      <c r="E97" s="190" t="s">
        <v>195</v>
      </c>
    </row>
    <row r="98" spans="1:5">
      <c r="A98" s="66" t="s">
        <v>71</v>
      </c>
      <c r="B98" s="189">
        <v>18.600000000000001</v>
      </c>
      <c r="C98" s="189">
        <v>21.1</v>
      </c>
      <c r="D98" s="189">
        <v>14.9</v>
      </c>
      <c r="E98" s="189">
        <v>44.6</v>
      </c>
    </row>
    <row r="99" spans="1:5">
      <c r="A99" s="66" t="s">
        <v>72</v>
      </c>
      <c r="B99" s="189">
        <v>4.5999999999999996</v>
      </c>
      <c r="C99" s="189">
        <v>4.5999999999999996</v>
      </c>
      <c r="D99" s="190" t="s">
        <v>195</v>
      </c>
      <c r="E99" s="190" t="s">
        <v>195</v>
      </c>
    </row>
    <row r="100" spans="1:5">
      <c r="A100" s="67" t="s">
        <v>74</v>
      </c>
      <c r="B100" s="192">
        <v>11.2</v>
      </c>
      <c r="C100" s="192">
        <v>11.7</v>
      </c>
      <c r="D100" s="192">
        <v>10</v>
      </c>
      <c r="E100" s="193" t="s">
        <v>195</v>
      </c>
    </row>
    <row r="102" spans="1:5" s="109" customFormat="1" ht="27" customHeight="1">
      <c r="A102" s="326" t="s">
        <v>86</v>
      </c>
      <c r="B102" s="326"/>
      <c r="C102" s="326"/>
      <c r="D102" s="326"/>
    </row>
    <row r="103" spans="1:5" s="109" customFormat="1" ht="12.75" customHeight="1">
      <c r="A103" s="110"/>
      <c r="B103" s="110"/>
      <c r="C103" s="110"/>
      <c r="D103" s="110"/>
    </row>
    <row r="104" spans="1:5" s="111" customFormat="1" ht="11.25">
      <c r="C104" s="27"/>
      <c r="D104" s="112" t="s">
        <v>13</v>
      </c>
    </row>
    <row r="105" spans="1:5" s="58" customFormat="1" ht="24" customHeight="1">
      <c r="A105" s="327"/>
      <c r="B105" s="322" t="s">
        <v>14</v>
      </c>
      <c r="C105" s="307" t="s">
        <v>15</v>
      </c>
      <c r="D105" s="324"/>
    </row>
    <row r="106" spans="1:5" s="58" customFormat="1" ht="34.5" customHeight="1">
      <c r="A106" s="328"/>
      <c r="B106" s="323"/>
      <c r="C106" s="87" t="s">
        <v>16</v>
      </c>
      <c r="D106" s="88" t="s">
        <v>87</v>
      </c>
    </row>
    <row r="107" spans="1:5" s="115" customFormat="1" ht="12" customHeight="1">
      <c r="A107" s="60" t="s">
        <v>54</v>
      </c>
      <c r="B107" s="189">
        <v>17</v>
      </c>
      <c r="C107" s="189">
        <v>15</v>
      </c>
      <c r="D107" s="189">
        <v>18.8</v>
      </c>
    </row>
    <row r="108" spans="1:5" s="115" customFormat="1">
      <c r="A108" s="64" t="s">
        <v>55</v>
      </c>
      <c r="B108" s="189">
        <v>10.3</v>
      </c>
      <c r="C108" s="189">
        <v>7.3</v>
      </c>
      <c r="D108" s="189">
        <v>13.7</v>
      </c>
    </row>
    <row r="109" spans="1:5" s="115" customFormat="1">
      <c r="A109" s="66" t="s">
        <v>56</v>
      </c>
      <c r="B109" s="189">
        <v>8.9</v>
      </c>
      <c r="C109" s="189">
        <v>8.9</v>
      </c>
      <c r="D109" s="190" t="s">
        <v>195</v>
      </c>
    </row>
    <row r="110" spans="1:5" s="115" customFormat="1">
      <c r="A110" s="66" t="s">
        <v>57</v>
      </c>
      <c r="B110" s="189">
        <v>13.2</v>
      </c>
      <c r="C110" s="189">
        <v>12.5</v>
      </c>
      <c r="D110" s="189">
        <v>13.7</v>
      </c>
    </row>
    <row r="111" spans="1:5" s="115" customFormat="1">
      <c r="A111" s="66" t="s">
        <v>58</v>
      </c>
      <c r="B111" s="189">
        <v>18.100000000000001</v>
      </c>
      <c r="C111" s="189">
        <v>14.7</v>
      </c>
      <c r="D111" s="189">
        <v>21.2</v>
      </c>
    </row>
    <row r="112" spans="1:5" s="115" customFormat="1">
      <c r="A112" s="66" t="s">
        <v>60</v>
      </c>
      <c r="B112" s="189">
        <v>21</v>
      </c>
      <c r="C112" s="189">
        <v>20.7</v>
      </c>
      <c r="D112" s="189">
        <v>21.3</v>
      </c>
    </row>
    <row r="113" spans="1:6" s="115" customFormat="1">
      <c r="A113" s="66" t="s">
        <v>61</v>
      </c>
      <c r="B113" s="189">
        <v>17.100000000000001</v>
      </c>
      <c r="C113" s="189">
        <v>12.4</v>
      </c>
      <c r="D113" s="189">
        <v>18.100000000000001</v>
      </c>
    </row>
    <row r="114" spans="1:6" s="115" customFormat="1">
      <c r="A114" s="66" t="s">
        <v>62</v>
      </c>
      <c r="B114" s="189">
        <v>17.899999999999999</v>
      </c>
      <c r="C114" s="189">
        <v>13.9</v>
      </c>
      <c r="D114" s="189">
        <v>19.399999999999999</v>
      </c>
    </row>
    <row r="115" spans="1:6" s="115" customFormat="1">
      <c r="A115" s="66" t="s">
        <v>63</v>
      </c>
      <c r="B115" s="189">
        <v>4.7</v>
      </c>
      <c r="C115" s="189">
        <v>4.7</v>
      </c>
      <c r="D115" s="190" t="s">
        <v>195</v>
      </c>
    </row>
    <row r="116" spans="1:6" s="115" customFormat="1">
      <c r="A116" s="66" t="s">
        <v>64</v>
      </c>
      <c r="B116" s="189">
        <v>14.4</v>
      </c>
      <c r="C116" s="189">
        <v>14.5</v>
      </c>
      <c r="D116" s="189">
        <v>7.9</v>
      </c>
    </row>
    <row r="117" spans="1:6" s="115" customFormat="1">
      <c r="A117" s="66" t="s">
        <v>65</v>
      </c>
      <c r="B117" s="189">
        <v>16.399999999999999</v>
      </c>
      <c r="C117" s="189">
        <v>9.5</v>
      </c>
      <c r="D117" s="189">
        <v>16.899999999999999</v>
      </c>
    </row>
    <row r="118" spans="1:6" s="115" customFormat="1">
      <c r="A118" s="66" t="s">
        <v>67</v>
      </c>
      <c r="B118" s="189">
        <v>6.9</v>
      </c>
      <c r="C118" s="189">
        <v>6.8</v>
      </c>
      <c r="D118" s="189">
        <v>7.2</v>
      </c>
    </row>
    <row r="119" spans="1:6" s="109" customFormat="1" ht="12.75">
      <c r="A119" s="66" t="s">
        <v>68</v>
      </c>
      <c r="B119" s="189">
        <v>12.5</v>
      </c>
      <c r="C119" s="189">
        <v>12.5</v>
      </c>
      <c r="D119" s="189">
        <v>11.5</v>
      </c>
    </row>
    <row r="120" spans="1:6" s="109" customFormat="1" ht="12.75">
      <c r="A120" s="66" t="s">
        <v>69</v>
      </c>
      <c r="B120" s="189">
        <v>17.2</v>
      </c>
      <c r="C120" s="189">
        <v>15.6</v>
      </c>
      <c r="D120" s="189">
        <v>19.7</v>
      </c>
    </row>
    <row r="121" spans="1:6" s="109" customFormat="1" ht="12.75">
      <c r="A121" s="66" t="s">
        <v>71</v>
      </c>
      <c r="B121" s="189">
        <v>21.8</v>
      </c>
      <c r="C121" s="189">
        <v>23.7</v>
      </c>
      <c r="D121" s="189">
        <v>15.1</v>
      </c>
    </row>
    <row r="122" spans="1:6" s="109" customFormat="1" ht="12.75">
      <c r="A122" s="67" t="s">
        <v>74</v>
      </c>
      <c r="B122" s="192">
        <v>11.1</v>
      </c>
      <c r="C122" s="192">
        <v>11.6</v>
      </c>
      <c r="D122" s="192">
        <v>10</v>
      </c>
    </row>
    <row r="123" spans="1:6" s="109" customFormat="1" ht="12.75">
      <c r="B123" s="117"/>
      <c r="C123" s="117"/>
      <c r="D123" s="117"/>
    </row>
    <row r="124" spans="1:6" s="109" customFormat="1" ht="28.5" customHeight="1">
      <c r="A124" s="326" t="s">
        <v>88</v>
      </c>
      <c r="B124" s="326"/>
      <c r="C124" s="326"/>
      <c r="D124" s="326"/>
      <c r="E124" s="326"/>
      <c r="F124" s="118"/>
    </row>
    <row r="125" spans="1:6" s="109" customFormat="1" ht="12.75" customHeight="1">
      <c r="A125" s="110"/>
      <c r="B125" s="110"/>
      <c r="C125" s="110"/>
      <c r="D125" s="110"/>
      <c r="E125" s="110"/>
      <c r="F125" s="118"/>
    </row>
    <row r="126" spans="1:6" s="83" customFormat="1" ht="12" customHeight="1">
      <c r="A126" s="82"/>
      <c r="C126" s="84"/>
      <c r="D126" s="84"/>
      <c r="E126" s="85" t="s">
        <v>13</v>
      </c>
      <c r="F126" s="86"/>
    </row>
    <row r="127" spans="1:6" s="58" customFormat="1" ht="24" customHeight="1">
      <c r="A127" s="320"/>
      <c r="B127" s="322" t="s">
        <v>14</v>
      </c>
      <c r="C127" s="307" t="s">
        <v>15</v>
      </c>
      <c r="D127" s="324"/>
      <c r="E127" s="324"/>
    </row>
    <row r="128" spans="1:6" s="58" customFormat="1" ht="39" customHeight="1">
      <c r="A128" s="321"/>
      <c r="B128" s="323"/>
      <c r="C128" s="87" t="s">
        <v>16</v>
      </c>
      <c r="D128" s="87" t="s">
        <v>17</v>
      </c>
      <c r="E128" s="88" t="s">
        <v>82</v>
      </c>
    </row>
    <row r="129" spans="1:6" ht="12.75" customHeight="1">
      <c r="A129" s="60" t="s">
        <v>54</v>
      </c>
      <c r="B129" s="89">
        <v>13.4</v>
      </c>
      <c r="C129" s="48">
        <v>12.7</v>
      </c>
      <c r="D129" s="48">
        <v>14.7</v>
      </c>
      <c r="E129" s="48">
        <v>52.5</v>
      </c>
      <c r="F129" s="90"/>
    </row>
    <row r="130" spans="1:6" ht="12.75" customHeight="1">
      <c r="A130" s="64" t="s">
        <v>55</v>
      </c>
      <c r="B130" s="92">
        <v>10</v>
      </c>
      <c r="C130" s="42">
        <v>8.5</v>
      </c>
      <c r="D130" s="42">
        <v>11</v>
      </c>
      <c r="E130" s="42" t="s">
        <v>195</v>
      </c>
      <c r="F130" s="93"/>
    </row>
    <row r="131" spans="1:6" ht="12.75" customHeight="1">
      <c r="A131" s="66" t="s">
        <v>56</v>
      </c>
      <c r="B131" s="92">
        <v>11.6</v>
      </c>
      <c r="C131" s="42">
        <v>11.6</v>
      </c>
      <c r="D131" s="42">
        <v>11.6</v>
      </c>
      <c r="E131" s="42" t="s">
        <v>195</v>
      </c>
      <c r="F131" s="93"/>
    </row>
    <row r="132" spans="1:6" ht="12.75" customHeight="1">
      <c r="A132" s="66" t="s">
        <v>57</v>
      </c>
      <c r="B132" s="92">
        <v>14.4</v>
      </c>
      <c r="C132" s="42">
        <v>12.8</v>
      </c>
      <c r="D132" s="42">
        <v>15.8</v>
      </c>
      <c r="E132" s="42" t="s">
        <v>195</v>
      </c>
      <c r="F132" s="93"/>
    </row>
    <row r="133" spans="1:6" ht="12.75" customHeight="1">
      <c r="A133" s="66" t="s">
        <v>58</v>
      </c>
      <c r="B133" s="42">
        <v>37.299999999999997</v>
      </c>
      <c r="C133" s="42">
        <v>33.5</v>
      </c>
      <c r="D133" s="42">
        <v>39</v>
      </c>
      <c r="E133" s="42">
        <v>76.900000000000006</v>
      </c>
      <c r="F133" s="93"/>
    </row>
    <row r="134" spans="1:6" ht="12.75" customHeight="1">
      <c r="A134" s="66" t="s">
        <v>59</v>
      </c>
      <c r="B134" s="42">
        <v>13</v>
      </c>
      <c r="C134" s="42">
        <v>13</v>
      </c>
      <c r="D134" s="42" t="s">
        <v>195</v>
      </c>
      <c r="E134" s="42" t="s">
        <v>195</v>
      </c>
      <c r="F134" s="94"/>
    </row>
    <row r="135" spans="1:6" s="37" customFormat="1" ht="12.75" customHeight="1">
      <c r="A135" s="66" t="s">
        <v>60</v>
      </c>
      <c r="B135" s="42">
        <v>14.1</v>
      </c>
      <c r="C135" s="42">
        <v>13.5</v>
      </c>
      <c r="D135" s="42">
        <v>14.4</v>
      </c>
      <c r="E135" s="95" t="s">
        <v>195</v>
      </c>
      <c r="F135" s="96"/>
    </row>
    <row r="136" spans="1:6" ht="12.75" customHeight="1">
      <c r="A136" s="66" t="s">
        <v>61</v>
      </c>
      <c r="B136" s="42">
        <v>21.6</v>
      </c>
      <c r="C136" s="42">
        <v>13.9</v>
      </c>
      <c r="D136" s="42">
        <v>22.3</v>
      </c>
      <c r="E136" s="42">
        <v>64.3</v>
      </c>
      <c r="F136" s="93"/>
    </row>
    <row r="137" spans="1:6" ht="12.75" customHeight="1">
      <c r="A137" s="66" t="s">
        <v>62</v>
      </c>
      <c r="B137" s="42">
        <v>28.5</v>
      </c>
      <c r="C137" s="42">
        <v>22.3</v>
      </c>
      <c r="D137" s="42">
        <v>29.7</v>
      </c>
      <c r="E137" s="42">
        <v>68.5</v>
      </c>
      <c r="F137" s="93"/>
    </row>
    <row r="138" spans="1:6" ht="12.75" customHeight="1">
      <c r="A138" s="66" t="s">
        <v>63</v>
      </c>
      <c r="B138" s="42">
        <v>8.8000000000000007</v>
      </c>
      <c r="C138" s="42">
        <v>8.1999999999999993</v>
      </c>
      <c r="D138" s="42">
        <v>9.6999999999999993</v>
      </c>
      <c r="E138" s="42">
        <v>23.9</v>
      </c>
      <c r="F138" s="93"/>
    </row>
    <row r="139" spans="1:6" ht="12.75" customHeight="1">
      <c r="A139" s="66" t="s">
        <v>64</v>
      </c>
      <c r="B139" s="42">
        <v>13.6</v>
      </c>
      <c r="C139" s="42">
        <v>13.2</v>
      </c>
      <c r="D139" s="42">
        <v>14.3</v>
      </c>
      <c r="E139" s="42">
        <v>46</v>
      </c>
      <c r="F139" s="93"/>
    </row>
    <row r="140" spans="1:6" ht="12.75" customHeight="1">
      <c r="A140" s="66" t="s">
        <v>65</v>
      </c>
      <c r="B140" s="42">
        <v>13.3</v>
      </c>
      <c r="C140" s="42">
        <v>7.4</v>
      </c>
      <c r="D140" s="42">
        <v>17.600000000000001</v>
      </c>
      <c r="E140" s="42">
        <v>27.8</v>
      </c>
      <c r="F140" s="93"/>
    </row>
    <row r="141" spans="1:6" ht="12.75" customHeight="1">
      <c r="A141" s="66" t="s">
        <v>67</v>
      </c>
      <c r="B141" s="42">
        <v>9.3000000000000007</v>
      </c>
      <c r="C141" s="42">
        <v>8.1999999999999993</v>
      </c>
      <c r="D141" s="42">
        <v>10.3</v>
      </c>
      <c r="E141" s="42" t="s">
        <v>195</v>
      </c>
      <c r="F141" s="93"/>
    </row>
    <row r="142" spans="1:6">
      <c r="A142" s="66" t="s">
        <v>68</v>
      </c>
      <c r="B142" s="42">
        <v>14.7</v>
      </c>
      <c r="C142" s="42">
        <v>14.7</v>
      </c>
      <c r="D142" s="42">
        <v>14.9</v>
      </c>
      <c r="E142" s="42" t="s">
        <v>195</v>
      </c>
    </row>
    <row r="143" spans="1:6">
      <c r="A143" s="66" t="s">
        <v>69</v>
      </c>
      <c r="B143" s="98">
        <v>35.799999999999997</v>
      </c>
      <c r="C143" s="241">
        <v>24.9</v>
      </c>
      <c r="D143" s="241">
        <v>41.1</v>
      </c>
      <c r="E143" s="241">
        <v>48.8</v>
      </c>
    </row>
    <row r="144" spans="1:6">
      <c r="A144" s="64" t="s">
        <v>70</v>
      </c>
      <c r="B144" s="97">
        <v>9.1</v>
      </c>
      <c r="C144" s="242" t="s">
        <v>195</v>
      </c>
      <c r="D144" s="242">
        <v>9.1</v>
      </c>
      <c r="E144" s="242" t="s">
        <v>195</v>
      </c>
    </row>
    <row r="145" spans="1:5">
      <c r="A145" s="66" t="s">
        <v>71</v>
      </c>
      <c r="B145" s="97">
        <v>18.399999999999999</v>
      </c>
      <c r="C145" s="242">
        <v>20.8</v>
      </c>
      <c r="D145" s="242">
        <v>14.9</v>
      </c>
      <c r="E145" s="242">
        <v>44.6</v>
      </c>
    </row>
    <row r="146" spans="1:5">
      <c r="A146" s="66" t="s">
        <v>72</v>
      </c>
      <c r="B146" s="97">
        <v>4.5999999999999996</v>
      </c>
      <c r="C146" s="242">
        <v>4.5999999999999996</v>
      </c>
      <c r="D146" s="242" t="s">
        <v>195</v>
      </c>
      <c r="E146" s="242" t="s">
        <v>195</v>
      </c>
    </row>
    <row r="147" spans="1:5">
      <c r="A147" s="67" t="s">
        <v>74</v>
      </c>
      <c r="B147" s="240">
        <v>11.8</v>
      </c>
      <c r="C147" s="240">
        <v>12.5</v>
      </c>
      <c r="D147" s="240">
        <v>10.3</v>
      </c>
      <c r="E147" s="240" t="s">
        <v>195</v>
      </c>
    </row>
    <row r="149" spans="1:5" s="105" customFormat="1" ht="27" customHeight="1">
      <c r="A149" s="325" t="s">
        <v>89</v>
      </c>
      <c r="B149" s="325"/>
      <c r="C149" s="325"/>
      <c r="D149" s="325"/>
      <c r="E149" s="104"/>
    </row>
    <row r="150" spans="1:5" s="105" customFormat="1" ht="11.25" customHeight="1">
      <c r="A150" s="119"/>
      <c r="B150" s="119"/>
      <c r="C150" s="119"/>
      <c r="D150" s="119"/>
      <c r="E150" s="104"/>
    </row>
    <row r="151" spans="1:5" s="111" customFormat="1" ht="11.25">
      <c r="C151" s="27"/>
      <c r="D151" s="112" t="s">
        <v>13</v>
      </c>
    </row>
    <row r="152" spans="1:5" s="58" customFormat="1" ht="24" customHeight="1">
      <c r="A152" s="327"/>
      <c r="B152" s="322" t="s">
        <v>14</v>
      </c>
      <c r="C152" s="307" t="s">
        <v>15</v>
      </c>
      <c r="D152" s="324"/>
    </row>
    <row r="153" spans="1:5" s="58" customFormat="1" ht="39" customHeight="1">
      <c r="A153" s="328"/>
      <c r="B153" s="329"/>
      <c r="C153" s="247" t="s">
        <v>16</v>
      </c>
      <c r="D153" s="113" t="s">
        <v>87</v>
      </c>
    </row>
    <row r="154" spans="1:5" s="115" customFormat="1" ht="12" customHeight="1">
      <c r="A154" s="60" t="s">
        <v>54</v>
      </c>
      <c r="B154" s="254">
        <v>12.8</v>
      </c>
      <c r="C154" s="254">
        <v>12.5</v>
      </c>
      <c r="D154" s="254">
        <v>13.4</v>
      </c>
    </row>
    <row r="155" spans="1:5" s="115" customFormat="1">
      <c r="A155" s="64" t="s">
        <v>55</v>
      </c>
      <c r="B155" s="206">
        <v>9.8000000000000007</v>
      </c>
      <c r="C155" s="206">
        <v>7.8</v>
      </c>
      <c r="D155" s="206">
        <v>11.3</v>
      </c>
    </row>
    <row r="156" spans="1:5" s="115" customFormat="1">
      <c r="A156" s="66" t="s">
        <v>56</v>
      </c>
      <c r="B156" s="206">
        <v>11.5</v>
      </c>
      <c r="C156" s="206">
        <v>11.5</v>
      </c>
      <c r="D156" s="206">
        <v>11.5</v>
      </c>
    </row>
    <row r="157" spans="1:5" s="115" customFormat="1">
      <c r="A157" s="66" t="s">
        <v>57</v>
      </c>
      <c r="B157" s="206">
        <v>13.7</v>
      </c>
      <c r="C157" s="206">
        <v>12.6</v>
      </c>
      <c r="D157" s="206">
        <v>15</v>
      </c>
    </row>
    <row r="158" spans="1:5" s="115" customFormat="1">
      <c r="A158" s="66" t="s">
        <v>58</v>
      </c>
      <c r="B158" s="206">
        <v>16.7</v>
      </c>
      <c r="C158" s="206">
        <v>14.5</v>
      </c>
      <c r="D158" s="206">
        <v>20.100000000000001</v>
      </c>
    </row>
    <row r="159" spans="1:5" s="115" customFormat="1">
      <c r="A159" s="66" t="s">
        <v>60</v>
      </c>
      <c r="B159" s="206">
        <v>16.8</v>
      </c>
      <c r="C159" s="206">
        <v>17.899999999999999</v>
      </c>
      <c r="D159" s="206">
        <v>16.2</v>
      </c>
    </row>
    <row r="160" spans="1:5" s="115" customFormat="1">
      <c r="A160" s="66" t="s">
        <v>61</v>
      </c>
      <c r="B160" s="206">
        <v>17.100000000000001</v>
      </c>
      <c r="C160" s="206">
        <v>12.5</v>
      </c>
      <c r="D160" s="206">
        <v>18.100000000000001</v>
      </c>
    </row>
    <row r="161" spans="1:4" s="115" customFormat="1">
      <c r="A161" s="66" t="s">
        <v>62</v>
      </c>
      <c r="B161" s="206">
        <v>18.100000000000001</v>
      </c>
      <c r="C161" s="206">
        <v>13.4</v>
      </c>
      <c r="D161" s="206">
        <v>19.899999999999999</v>
      </c>
    </row>
    <row r="162" spans="1:4" s="115" customFormat="1">
      <c r="A162" s="66" t="s">
        <v>63</v>
      </c>
      <c r="B162" s="206">
        <v>8.8000000000000007</v>
      </c>
      <c r="C162" s="206">
        <v>8.3000000000000007</v>
      </c>
      <c r="D162" s="206">
        <v>9.6999999999999993</v>
      </c>
    </row>
    <row r="163" spans="1:4" s="115" customFormat="1">
      <c r="A163" s="66" t="s">
        <v>64</v>
      </c>
      <c r="B163" s="206">
        <v>13.7</v>
      </c>
      <c r="C163" s="206">
        <v>13.2</v>
      </c>
      <c r="D163" s="206">
        <v>14.4</v>
      </c>
    </row>
    <row r="164" spans="1:4" s="115" customFormat="1">
      <c r="A164" s="66" t="s">
        <v>65</v>
      </c>
      <c r="B164" s="206">
        <v>12.3</v>
      </c>
      <c r="C164" s="206">
        <v>7.4</v>
      </c>
      <c r="D164" s="206">
        <v>14.8</v>
      </c>
    </row>
    <row r="165" spans="1:4" s="109" customFormat="1" ht="12.75">
      <c r="A165" s="66" t="s">
        <v>67</v>
      </c>
      <c r="B165" s="206">
        <v>9.5</v>
      </c>
      <c r="C165" s="206">
        <v>8.4</v>
      </c>
      <c r="D165" s="206">
        <v>10.5</v>
      </c>
    </row>
    <row r="166" spans="1:4" s="109" customFormat="1" ht="12.75">
      <c r="A166" s="66" t="s">
        <v>68</v>
      </c>
      <c r="B166" s="206">
        <v>14.6</v>
      </c>
      <c r="C166" s="206">
        <v>14.6</v>
      </c>
      <c r="D166" s="206">
        <v>14.8</v>
      </c>
    </row>
    <row r="167" spans="1:4" s="109" customFormat="1" ht="12.75">
      <c r="A167" s="66" t="s">
        <v>69</v>
      </c>
      <c r="B167" s="206">
        <v>17.3</v>
      </c>
      <c r="C167" s="206">
        <v>15.6</v>
      </c>
      <c r="D167" s="206">
        <v>19.8</v>
      </c>
    </row>
    <row r="168" spans="1:4" s="109" customFormat="1" ht="12.75">
      <c r="A168" s="64" t="s">
        <v>70</v>
      </c>
      <c r="B168" s="206">
        <v>10</v>
      </c>
      <c r="C168" s="206" t="s">
        <v>195</v>
      </c>
      <c r="D168" s="206">
        <v>10</v>
      </c>
    </row>
    <row r="169" spans="1:4" s="109" customFormat="1" ht="12.75">
      <c r="A169" s="66" t="s">
        <v>71</v>
      </c>
      <c r="B169" s="206">
        <v>17.399999999999999</v>
      </c>
      <c r="C169" s="206">
        <v>19.8</v>
      </c>
      <c r="D169" s="206">
        <v>14</v>
      </c>
    </row>
    <row r="170" spans="1:4" s="109" customFormat="1" ht="12.75">
      <c r="A170" s="66" t="s">
        <v>72</v>
      </c>
      <c r="B170" s="206">
        <v>4.5999999999999996</v>
      </c>
      <c r="C170" s="206">
        <v>4.5999999999999996</v>
      </c>
      <c r="D170" s="206" t="s">
        <v>195</v>
      </c>
    </row>
    <row r="171" spans="1:4" s="109" customFormat="1" ht="12.75">
      <c r="A171" s="67" t="s">
        <v>74</v>
      </c>
      <c r="B171" s="255">
        <v>11.1</v>
      </c>
      <c r="C171" s="255">
        <v>11.6</v>
      </c>
      <c r="D171" s="255">
        <v>10</v>
      </c>
    </row>
    <row r="172" spans="1:4" s="109" customFormat="1" ht="12.75"/>
    <row r="173" spans="1:4" s="105" customFormat="1" ht="24" customHeight="1">
      <c r="A173" s="326" t="s">
        <v>90</v>
      </c>
      <c r="B173" s="326"/>
      <c r="C173" s="326"/>
      <c r="D173" s="326"/>
    </row>
    <row r="174" spans="1:4" s="105" customFormat="1" ht="12.75" customHeight="1">
      <c r="A174" s="249"/>
      <c r="B174" s="249"/>
      <c r="C174" s="249"/>
      <c r="D174" s="249"/>
    </row>
    <row r="175" spans="1:4" s="105" customFormat="1" ht="12.75" customHeight="1">
      <c r="A175" s="111"/>
      <c r="B175" s="111"/>
      <c r="C175" s="27"/>
      <c r="D175" s="112" t="s">
        <v>13</v>
      </c>
    </row>
    <row r="176" spans="1:4" s="105" customFormat="1" ht="24" customHeight="1">
      <c r="A176" s="327"/>
      <c r="B176" s="322" t="s">
        <v>14</v>
      </c>
      <c r="C176" s="307" t="s">
        <v>15</v>
      </c>
      <c r="D176" s="324"/>
    </row>
    <row r="177" spans="1:4" s="105" customFormat="1" ht="39" customHeight="1">
      <c r="A177" s="328"/>
      <c r="B177" s="329"/>
      <c r="C177" s="247" t="s">
        <v>16</v>
      </c>
      <c r="D177" s="113" t="s">
        <v>87</v>
      </c>
    </row>
    <row r="178" spans="1:4" s="115" customFormat="1" ht="12" customHeight="1">
      <c r="A178" s="60" t="s">
        <v>54</v>
      </c>
      <c r="B178" s="194">
        <v>17.100000000000001</v>
      </c>
      <c r="C178" s="194">
        <v>15.2</v>
      </c>
      <c r="D178" s="194">
        <v>18.8</v>
      </c>
    </row>
    <row r="179" spans="1:4" s="115" customFormat="1">
      <c r="A179" s="64" t="s">
        <v>55</v>
      </c>
      <c r="B179" s="195">
        <v>10.8</v>
      </c>
      <c r="C179" s="195">
        <v>7.5</v>
      </c>
      <c r="D179" s="195">
        <v>13.8</v>
      </c>
    </row>
    <row r="180" spans="1:4" s="115" customFormat="1">
      <c r="A180" s="66" t="s">
        <v>56</v>
      </c>
      <c r="B180" s="189">
        <v>10.6</v>
      </c>
      <c r="C180" s="189">
        <v>10.6</v>
      </c>
      <c r="D180" s="190" t="s">
        <v>195</v>
      </c>
    </row>
    <row r="181" spans="1:4" s="115" customFormat="1">
      <c r="A181" s="66" t="s">
        <v>57</v>
      </c>
      <c r="B181" s="189">
        <v>14.4</v>
      </c>
      <c r="C181" s="189">
        <v>12</v>
      </c>
      <c r="D181" s="189">
        <v>19.100000000000001</v>
      </c>
    </row>
    <row r="182" spans="1:4" s="115" customFormat="1">
      <c r="A182" s="66" t="s">
        <v>58</v>
      </c>
      <c r="B182" s="189">
        <v>17.2</v>
      </c>
      <c r="C182" s="189">
        <v>14.2</v>
      </c>
      <c r="D182" s="189">
        <v>20.399999999999999</v>
      </c>
    </row>
    <row r="183" spans="1:4" s="115" customFormat="1">
      <c r="A183" s="66" t="s">
        <v>60</v>
      </c>
      <c r="B183" s="189">
        <v>22</v>
      </c>
      <c r="C183" s="189">
        <v>21.7</v>
      </c>
      <c r="D183" s="189">
        <v>22.3</v>
      </c>
    </row>
    <row r="184" spans="1:4" s="115" customFormat="1">
      <c r="A184" s="66" t="s">
        <v>61</v>
      </c>
      <c r="B184" s="189">
        <v>17.100000000000001</v>
      </c>
      <c r="C184" s="189">
        <v>12.4</v>
      </c>
      <c r="D184" s="189">
        <v>18.100000000000001</v>
      </c>
    </row>
    <row r="185" spans="1:4" s="115" customFormat="1">
      <c r="A185" s="66" t="s">
        <v>62</v>
      </c>
      <c r="B185" s="189">
        <v>17.8</v>
      </c>
      <c r="C185" s="189">
        <v>13.9</v>
      </c>
      <c r="D185" s="189">
        <v>19.3</v>
      </c>
    </row>
    <row r="186" spans="1:4" s="115" customFormat="1">
      <c r="A186" s="66" t="s">
        <v>64</v>
      </c>
      <c r="B186" s="189">
        <v>12.3</v>
      </c>
      <c r="C186" s="189">
        <v>12.5</v>
      </c>
      <c r="D186" s="189">
        <v>5.8</v>
      </c>
    </row>
    <row r="187" spans="1:4" s="115" customFormat="1">
      <c r="A187" s="66" t="s">
        <v>65</v>
      </c>
      <c r="B187" s="189">
        <v>16.399999999999999</v>
      </c>
      <c r="C187" s="189">
        <v>9.5</v>
      </c>
      <c r="D187" s="189">
        <v>16.899999999999999</v>
      </c>
    </row>
    <row r="188" spans="1:4" s="109" customFormat="1" ht="12.75">
      <c r="A188" s="66" t="s">
        <v>67</v>
      </c>
      <c r="B188" s="189">
        <v>8.3000000000000007</v>
      </c>
      <c r="C188" s="189">
        <v>9</v>
      </c>
      <c r="D188" s="189">
        <v>7.4</v>
      </c>
    </row>
    <row r="189" spans="1:4" s="109" customFormat="1" ht="12.75">
      <c r="A189" s="66" t="s">
        <v>68</v>
      </c>
      <c r="B189" s="189">
        <v>12.6</v>
      </c>
      <c r="C189" s="189">
        <v>12.6</v>
      </c>
      <c r="D189" s="189">
        <v>8.5</v>
      </c>
    </row>
    <row r="190" spans="1:4" s="109" customFormat="1" ht="12.75">
      <c r="A190" s="66" t="s">
        <v>69</v>
      </c>
      <c r="B190" s="189">
        <v>17.2</v>
      </c>
      <c r="C190" s="189">
        <v>15.6</v>
      </c>
      <c r="D190" s="189">
        <v>19.7</v>
      </c>
    </row>
    <row r="191" spans="1:4" s="109" customFormat="1" ht="12.75">
      <c r="A191" s="66" t="s">
        <v>71</v>
      </c>
      <c r="B191" s="189">
        <v>22.3</v>
      </c>
      <c r="C191" s="189">
        <v>24.2</v>
      </c>
      <c r="D191" s="189">
        <v>14.5</v>
      </c>
    </row>
    <row r="192" spans="1:4" s="109" customFormat="1" ht="12.75">
      <c r="A192" s="67" t="s">
        <v>74</v>
      </c>
      <c r="B192" s="192">
        <v>11.2</v>
      </c>
      <c r="C192" s="192">
        <v>11.7</v>
      </c>
      <c r="D192" s="192">
        <v>10</v>
      </c>
    </row>
    <row r="193" spans="1:4" s="105" customFormat="1" ht="12.75">
      <c r="A193" s="120"/>
      <c r="B193" s="121"/>
      <c r="C193" s="121"/>
      <c r="D193" s="122"/>
    </row>
    <row r="194" spans="1:4" s="105" customFormat="1" ht="28.5" customHeight="1">
      <c r="A194" s="326" t="s">
        <v>91</v>
      </c>
      <c r="B194" s="326"/>
      <c r="C194" s="326"/>
      <c r="D194" s="326"/>
    </row>
    <row r="195" spans="1:4" s="105" customFormat="1" ht="12.75">
      <c r="A195" s="111"/>
      <c r="B195" s="111"/>
      <c r="C195" s="27"/>
      <c r="D195" s="112" t="s">
        <v>13</v>
      </c>
    </row>
    <row r="196" spans="1:4" s="115" customFormat="1" ht="24" customHeight="1">
      <c r="A196" s="327"/>
      <c r="B196" s="322" t="s">
        <v>14</v>
      </c>
      <c r="C196" s="307" t="s">
        <v>15</v>
      </c>
      <c r="D196" s="324"/>
    </row>
    <row r="197" spans="1:4" s="115" customFormat="1" ht="39" customHeight="1">
      <c r="A197" s="328"/>
      <c r="B197" s="323"/>
      <c r="C197" s="245" t="s">
        <v>16</v>
      </c>
      <c r="D197" s="246" t="s">
        <v>87</v>
      </c>
    </row>
    <row r="198" spans="1:4" s="115" customFormat="1">
      <c r="A198" s="60" t="s">
        <v>54</v>
      </c>
      <c r="B198" s="189">
        <v>12.6</v>
      </c>
      <c r="C198" s="189">
        <v>12.4</v>
      </c>
      <c r="D198" s="189">
        <v>13</v>
      </c>
    </row>
    <row r="199" spans="1:4" s="115" customFormat="1">
      <c r="A199" s="64" t="s">
        <v>55</v>
      </c>
      <c r="B199" s="189">
        <v>9.8000000000000007</v>
      </c>
      <c r="C199" s="189">
        <v>7.8</v>
      </c>
      <c r="D199" s="189">
        <v>11.2</v>
      </c>
    </row>
    <row r="200" spans="1:4" s="115" customFormat="1">
      <c r="A200" s="66" t="s">
        <v>56</v>
      </c>
      <c r="B200" s="189">
        <v>11.5</v>
      </c>
      <c r="C200" s="189">
        <v>11.5</v>
      </c>
      <c r="D200" s="189">
        <v>11.5</v>
      </c>
    </row>
    <row r="201" spans="1:4" s="115" customFormat="1">
      <c r="A201" s="66" t="s">
        <v>57</v>
      </c>
      <c r="B201" s="189">
        <v>13.6</v>
      </c>
      <c r="C201" s="189">
        <v>12.6</v>
      </c>
      <c r="D201" s="189">
        <v>14.9</v>
      </c>
    </row>
    <row r="202" spans="1:4" s="115" customFormat="1">
      <c r="A202" s="66" t="s">
        <v>58</v>
      </c>
      <c r="B202" s="189">
        <v>15.4</v>
      </c>
      <c r="C202" s="189">
        <v>15.1</v>
      </c>
      <c r="D202" s="189">
        <v>17</v>
      </c>
    </row>
    <row r="203" spans="1:4" s="115" customFormat="1">
      <c r="A203" s="66" t="s">
        <v>60</v>
      </c>
      <c r="B203" s="189">
        <v>14.1</v>
      </c>
      <c r="C203" s="189">
        <v>14.7</v>
      </c>
      <c r="D203" s="189">
        <v>13.8</v>
      </c>
    </row>
    <row r="204" spans="1:4" s="115" customFormat="1">
      <c r="A204" s="66" t="s">
        <v>61</v>
      </c>
      <c r="B204" s="189">
        <v>19.7</v>
      </c>
      <c r="C204" s="189">
        <v>22.4</v>
      </c>
      <c r="D204" s="189">
        <v>19.399999999999999</v>
      </c>
    </row>
    <row r="205" spans="1:4" s="115" customFormat="1">
      <c r="A205" s="66" t="s">
        <v>62</v>
      </c>
      <c r="B205" s="189">
        <v>18.8</v>
      </c>
      <c r="C205" s="189">
        <v>12.4</v>
      </c>
      <c r="D205" s="189">
        <v>20.9</v>
      </c>
    </row>
    <row r="206" spans="1:4" s="109" customFormat="1" ht="12.75">
      <c r="A206" s="66" t="s">
        <v>63</v>
      </c>
      <c r="B206" s="189">
        <v>8.8000000000000007</v>
      </c>
      <c r="C206" s="189">
        <v>8.3000000000000007</v>
      </c>
      <c r="D206" s="189">
        <v>9.6999999999999993</v>
      </c>
    </row>
    <row r="207" spans="1:4" s="109" customFormat="1" ht="12.75">
      <c r="A207" s="66" t="s">
        <v>64</v>
      </c>
      <c r="B207" s="189">
        <v>13.7</v>
      </c>
      <c r="C207" s="189">
        <v>13.2</v>
      </c>
      <c r="D207" s="189">
        <v>14.4</v>
      </c>
    </row>
    <row r="208" spans="1:4" s="109" customFormat="1" ht="12.75">
      <c r="A208" s="66" t="s">
        <v>65</v>
      </c>
      <c r="B208" s="189">
        <v>7.7</v>
      </c>
      <c r="C208" s="189">
        <v>7.1</v>
      </c>
      <c r="D208" s="189">
        <v>8.6999999999999993</v>
      </c>
    </row>
    <row r="209" spans="1:4" s="109" customFormat="1" ht="12.75">
      <c r="A209" s="66" t="s">
        <v>67</v>
      </c>
      <c r="B209" s="189">
        <v>9.5</v>
      </c>
      <c r="C209" s="189">
        <v>8.4</v>
      </c>
      <c r="D209" s="189">
        <v>10.5</v>
      </c>
    </row>
    <row r="210" spans="1:4" s="109" customFormat="1" ht="12.75">
      <c r="A210" s="66" t="s">
        <v>68</v>
      </c>
      <c r="B210" s="189">
        <v>14.7</v>
      </c>
      <c r="C210" s="190">
        <v>14.6</v>
      </c>
      <c r="D210" s="189">
        <v>14.8</v>
      </c>
    </row>
    <row r="211" spans="1:4" s="109" customFormat="1" ht="12.75">
      <c r="A211" s="66" t="s">
        <v>69</v>
      </c>
      <c r="B211" s="189">
        <v>19.2</v>
      </c>
      <c r="C211" s="189">
        <v>15.5</v>
      </c>
      <c r="D211" s="189">
        <v>22.2</v>
      </c>
    </row>
    <row r="212" spans="1:4" s="109" customFormat="1" ht="12.75">
      <c r="A212" s="64" t="s">
        <v>70</v>
      </c>
      <c r="B212" s="195">
        <v>10</v>
      </c>
      <c r="C212" s="195" t="s">
        <v>195</v>
      </c>
      <c r="D212" s="196">
        <v>10</v>
      </c>
    </row>
    <row r="213" spans="1:4" s="105" customFormat="1" ht="12.75">
      <c r="A213" s="66" t="s">
        <v>71</v>
      </c>
      <c r="B213" s="195">
        <v>17</v>
      </c>
      <c r="C213" s="195">
        <v>19.399999999999999</v>
      </c>
      <c r="D213" s="195">
        <v>14</v>
      </c>
    </row>
    <row r="214" spans="1:4" s="105" customFormat="1" ht="12.75" customHeight="1">
      <c r="A214" s="66" t="s">
        <v>72</v>
      </c>
      <c r="B214" s="160">
        <v>4.5999999999999996</v>
      </c>
      <c r="C214" s="160">
        <v>4.5999999999999996</v>
      </c>
      <c r="D214" s="160" t="s">
        <v>195</v>
      </c>
    </row>
    <row r="215" spans="1:4" s="105" customFormat="1" ht="12.75">
      <c r="A215" s="67" t="s">
        <v>74</v>
      </c>
      <c r="B215" s="123">
        <v>9.4</v>
      </c>
      <c r="C215" s="123">
        <v>8.8000000000000007</v>
      </c>
      <c r="D215" s="123">
        <v>10</v>
      </c>
    </row>
    <row r="216" spans="1:4" s="115" customFormat="1" ht="12" customHeight="1">
      <c r="A216" s="105"/>
      <c r="B216" s="105"/>
      <c r="C216" s="105"/>
      <c r="D216" s="105"/>
    </row>
    <row r="217" spans="1:4" s="115" customFormat="1" ht="24" customHeight="1">
      <c r="A217" s="325" t="s">
        <v>92</v>
      </c>
      <c r="B217" s="325"/>
      <c r="C217" s="325"/>
      <c r="D217" s="325"/>
    </row>
    <row r="218" spans="1:4" s="115" customFormat="1" ht="15">
      <c r="A218" s="119"/>
      <c r="B218" s="119"/>
      <c r="C218" s="119"/>
      <c r="D218" s="119"/>
    </row>
    <row r="219" spans="1:4" s="115" customFormat="1">
      <c r="A219" s="111"/>
      <c r="B219" s="111"/>
      <c r="C219" s="27"/>
      <c r="D219" s="112" t="s">
        <v>13</v>
      </c>
    </row>
    <row r="220" spans="1:4" s="115" customFormat="1" ht="24" customHeight="1">
      <c r="A220" s="327"/>
      <c r="B220" s="322" t="s">
        <v>14</v>
      </c>
      <c r="C220" s="307" t="s">
        <v>15</v>
      </c>
      <c r="D220" s="324"/>
    </row>
    <row r="221" spans="1:4" s="115" customFormat="1" ht="39" customHeight="1">
      <c r="A221" s="328"/>
      <c r="B221" s="323"/>
      <c r="C221" s="245" t="s">
        <v>16</v>
      </c>
      <c r="D221" s="246" t="s">
        <v>87</v>
      </c>
    </row>
    <row r="222" spans="1:4" s="115" customFormat="1">
      <c r="A222" s="60" t="s">
        <v>54</v>
      </c>
      <c r="B222" s="189">
        <v>10</v>
      </c>
      <c r="C222" s="190" t="s">
        <v>195</v>
      </c>
      <c r="D222" s="189">
        <v>10</v>
      </c>
    </row>
    <row r="223" spans="1:4" s="105" customFormat="1" ht="12.75">
      <c r="A223" s="67" t="s">
        <v>74</v>
      </c>
      <c r="B223" s="192">
        <v>10</v>
      </c>
      <c r="C223" s="193" t="s">
        <v>195</v>
      </c>
      <c r="D223" s="192">
        <v>10</v>
      </c>
    </row>
    <row r="224" spans="1:4" s="115" customFormat="1" ht="12" customHeight="1">
      <c r="A224" s="105"/>
      <c r="B224" s="105"/>
      <c r="C224" s="105"/>
      <c r="D224" s="105"/>
    </row>
    <row r="225" spans="1:4" s="115" customFormat="1" ht="12.75">
      <c r="A225" s="325" t="s">
        <v>93</v>
      </c>
      <c r="B225" s="325"/>
      <c r="C225" s="325"/>
      <c r="D225" s="325"/>
    </row>
    <row r="226" spans="1:4" s="115" customFormat="1" ht="15">
      <c r="A226" s="119"/>
      <c r="B226" s="119"/>
      <c r="C226" s="119"/>
      <c r="D226" s="119"/>
    </row>
    <row r="227" spans="1:4" s="115" customFormat="1">
      <c r="A227" s="111"/>
      <c r="B227" s="111"/>
      <c r="C227" s="27"/>
      <c r="D227" s="112" t="s">
        <v>13</v>
      </c>
    </row>
    <row r="228" spans="1:4" s="115" customFormat="1" ht="24" customHeight="1">
      <c r="A228" s="327"/>
      <c r="B228" s="322" t="s">
        <v>14</v>
      </c>
      <c r="C228" s="307" t="s">
        <v>15</v>
      </c>
      <c r="D228" s="324"/>
    </row>
    <row r="229" spans="1:4" s="115" customFormat="1" ht="39" customHeight="1">
      <c r="A229" s="328"/>
      <c r="B229" s="323"/>
      <c r="C229" s="245" t="s">
        <v>16</v>
      </c>
      <c r="D229" s="246" t="s">
        <v>87</v>
      </c>
    </row>
    <row r="230" spans="1:4" s="115" customFormat="1">
      <c r="A230" s="60" t="s">
        <v>54</v>
      </c>
      <c r="B230" s="189">
        <v>14.8</v>
      </c>
      <c r="C230" s="189">
        <v>14.4</v>
      </c>
      <c r="D230" s="189">
        <v>16.8</v>
      </c>
    </row>
    <row r="231" spans="1:4" s="115" customFormat="1">
      <c r="A231" s="64" t="s">
        <v>55</v>
      </c>
      <c r="B231" s="189">
        <v>8.1999999999999993</v>
      </c>
      <c r="C231" s="189">
        <v>8.1999999999999993</v>
      </c>
      <c r="D231" s="190" t="s">
        <v>195</v>
      </c>
    </row>
    <row r="232" spans="1:4" s="115" customFormat="1">
      <c r="A232" s="66" t="s">
        <v>56</v>
      </c>
      <c r="B232" s="189">
        <v>14.1</v>
      </c>
      <c r="C232" s="189">
        <v>13.5</v>
      </c>
      <c r="D232" s="189">
        <v>25.6</v>
      </c>
    </row>
    <row r="233" spans="1:4" s="115" customFormat="1">
      <c r="A233" s="66" t="s">
        <v>57</v>
      </c>
      <c r="B233" s="189">
        <v>15.5</v>
      </c>
      <c r="C233" s="189">
        <v>15.5</v>
      </c>
      <c r="D233" s="190" t="s">
        <v>195</v>
      </c>
    </row>
    <row r="234" spans="1:4" s="115" customFormat="1">
      <c r="A234" s="66" t="s">
        <v>61</v>
      </c>
      <c r="B234" s="189">
        <v>23.6</v>
      </c>
      <c r="C234" s="189">
        <v>23.6</v>
      </c>
      <c r="D234" s="190" t="s">
        <v>195</v>
      </c>
    </row>
    <row r="235" spans="1:4" s="109" customFormat="1" ht="12.75">
      <c r="A235" s="66" t="s">
        <v>63</v>
      </c>
      <c r="B235" s="189">
        <v>13.6</v>
      </c>
      <c r="C235" s="189">
        <v>14.1</v>
      </c>
      <c r="D235" s="189">
        <v>10</v>
      </c>
    </row>
    <row r="236" spans="1:4" s="109" customFormat="1" ht="12.75">
      <c r="A236" s="66" t="s">
        <v>64</v>
      </c>
      <c r="B236" s="195">
        <v>14.8</v>
      </c>
      <c r="C236" s="196">
        <v>14</v>
      </c>
      <c r="D236" s="195">
        <v>19.899999999999999</v>
      </c>
    </row>
    <row r="237" spans="1:4" s="109" customFormat="1" ht="12.75">
      <c r="A237" s="66" t="s">
        <v>67</v>
      </c>
      <c r="B237" s="195">
        <v>10.9</v>
      </c>
      <c r="C237" s="195" t="s">
        <v>195</v>
      </c>
      <c r="D237" s="195">
        <v>10.9</v>
      </c>
    </row>
    <row r="238" spans="1:4" s="109" customFormat="1" ht="12.75">
      <c r="A238" s="66" t="s">
        <v>68</v>
      </c>
      <c r="B238" s="160">
        <v>15.5</v>
      </c>
      <c r="C238" s="160">
        <v>15.8</v>
      </c>
      <c r="D238" s="160">
        <v>14.3</v>
      </c>
    </row>
    <row r="239" spans="1:4" s="109" customFormat="1" ht="12.75">
      <c r="A239" s="64" t="s">
        <v>70</v>
      </c>
      <c r="B239" s="160">
        <v>10.1</v>
      </c>
      <c r="C239" s="74" t="s">
        <v>195</v>
      </c>
      <c r="D239" s="74">
        <v>10.1</v>
      </c>
    </row>
    <row r="240" spans="1:4" s="109" customFormat="1" ht="12.75">
      <c r="A240" s="67" t="s">
        <v>71</v>
      </c>
      <c r="B240" s="123">
        <v>14.5</v>
      </c>
      <c r="C240" s="123">
        <v>10.1</v>
      </c>
      <c r="D240" s="123">
        <v>15.3</v>
      </c>
    </row>
    <row r="241" spans="1:4" s="115" customFormat="1" ht="12" customHeight="1">
      <c r="A241" s="105"/>
      <c r="B241" s="105"/>
      <c r="C241" s="105"/>
      <c r="D241" s="105"/>
    </row>
    <row r="242" spans="1:4" s="115" customFormat="1" ht="24" customHeight="1">
      <c r="A242" s="325" t="s">
        <v>94</v>
      </c>
      <c r="B242" s="325"/>
      <c r="C242" s="325"/>
      <c r="D242" s="325"/>
    </row>
    <row r="243" spans="1:4" s="115" customFormat="1" ht="15">
      <c r="A243" s="119"/>
      <c r="B243" s="119"/>
      <c r="C243" s="119"/>
      <c r="D243" s="119"/>
    </row>
    <row r="244" spans="1:4" s="115" customFormat="1">
      <c r="A244" s="111"/>
      <c r="B244" s="111"/>
      <c r="C244" s="27"/>
      <c r="D244" s="112" t="s">
        <v>13</v>
      </c>
    </row>
    <row r="245" spans="1:4" s="115" customFormat="1" ht="24" customHeight="1">
      <c r="A245" s="327"/>
      <c r="B245" s="322" t="s">
        <v>14</v>
      </c>
      <c r="C245" s="307" t="s">
        <v>15</v>
      </c>
      <c r="D245" s="324"/>
    </row>
    <row r="246" spans="1:4" s="115" customFormat="1" ht="39" customHeight="1">
      <c r="A246" s="328"/>
      <c r="B246" s="323"/>
      <c r="C246" s="245" t="s">
        <v>16</v>
      </c>
      <c r="D246" s="246" t="s">
        <v>87</v>
      </c>
    </row>
    <row r="247" spans="1:4" s="115" customFormat="1">
      <c r="A247" s="60" t="s">
        <v>54</v>
      </c>
      <c r="B247" s="189">
        <v>17.3</v>
      </c>
      <c r="C247" s="189">
        <v>15.2</v>
      </c>
      <c r="D247" s="189">
        <v>19</v>
      </c>
    </row>
    <row r="248" spans="1:4" s="115" customFormat="1">
      <c r="A248" s="64" t="s">
        <v>55</v>
      </c>
      <c r="B248" s="189">
        <v>10.6</v>
      </c>
      <c r="C248" s="189">
        <v>7.5</v>
      </c>
      <c r="D248" s="189">
        <v>13.7</v>
      </c>
    </row>
    <row r="249" spans="1:4" s="115" customFormat="1">
      <c r="A249" s="66" t="s">
        <v>56</v>
      </c>
      <c r="B249" s="189">
        <v>10.6</v>
      </c>
      <c r="C249" s="189">
        <v>10.6</v>
      </c>
      <c r="D249" s="190" t="s">
        <v>195</v>
      </c>
    </row>
    <row r="250" spans="1:4" s="115" customFormat="1">
      <c r="A250" s="66" t="s">
        <v>57</v>
      </c>
      <c r="B250" s="189">
        <v>14.4</v>
      </c>
      <c r="C250" s="189">
        <v>12</v>
      </c>
      <c r="D250" s="189">
        <v>19.100000000000001</v>
      </c>
    </row>
    <row r="251" spans="1:4" s="115" customFormat="1">
      <c r="A251" s="66" t="s">
        <v>58</v>
      </c>
      <c r="B251" s="189">
        <v>17.2</v>
      </c>
      <c r="C251" s="189">
        <v>14.2</v>
      </c>
      <c r="D251" s="189">
        <v>20.399999999999999</v>
      </c>
    </row>
    <row r="252" spans="1:4" s="109" customFormat="1" ht="12.75">
      <c r="A252" s="66" t="s">
        <v>60</v>
      </c>
      <c r="B252" s="189">
        <v>21.4</v>
      </c>
      <c r="C252" s="189">
        <v>21.7</v>
      </c>
      <c r="D252" s="189">
        <v>21</v>
      </c>
    </row>
    <row r="253" spans="1:4" s="109" customFormat="1" ht="12.75">
      <c r="A253" s="66" t="s">
        <v>61</v>
      </c>
      <c r="B253" s="189">
        <v>17.100000000000001</v>
      </c>
      <c r="C253" s="189">
        <v>12.4</v>
      </c>
      <c r="D253" s="189">
        <v>18.100000000000001</v>
      </c>
    </row>
    <row r="254" spans="1:4" s="109" customFormat="1" ht="12.75">
      <c r="A254" s="66" t="s">
        <v>62</v>
      </c>
      <c r="B254" s="189">
        <v>17.8</v>
      </c>
      <c r="C254" s="189">
        <v>13.9</v>
      </c>
      <c r="D254" s="189">
        <v>19.3</v>
      </c>
    </row>
    <row r="255" spans="1:4" s="109" customFormat="1" ht="12.75">
      <c r="A255" s="66" t="s">
        <v>64</v>
      </c>
      <c r="B255" s="189">
        <v>12.3</v>
      </c>
      <c r="C255" s="189">
        <v>12.5</v>
      </c>
      <c r="D255" s="189">
        <v>5.8</v>
      </c>
    </row>
    <row r="256" spans="1:4" s="109" customFormat="1" ht="12.75">
      <c r="A256" s="66" t="s">
        <v>65</v>
      </c>
      <c r="B256" s="189">
        <v>16.399999999999999</v>
      </c>
      <c r="C256" s="189">
        <v>9.5</v>
      </c>
      <c r="D256" s="189">
        <v>16.899999999999999</v>
      </c>
    </row>
    <row r="257" spans="1:4" s="109" customFormat="1" ht="12.75">
      <c r="A257" s="66" t="s">
        <v>67</v>
      </c>
      <c r="B257" s="189">
        <v>8.3000000000000007</v>
      </c>
      <c r="C257" s="189">
        <v>9</v>
      </c>
      <c r="D257" s="189">
        <v>7.4</v>
      </c>
    </row>
    <row r="258" spans="1:4" s="109" customFormat="1" ht="12.75">
      <c r="A258" s="66" t="s">
        <v>68</v>
      </c>
      <c r="B258" s="189">
        <v>12.6</v>
      </c>
      <c r="C258" s="189">
        <v>12.6</v>
      </c>
      <c r="D258" s="189">
        <v>8.5</v>
      </c>
    </row>
    <row r="259" spans="1:4" s="105" customFormat="1" ht="12.75">
      <c r="A259" s="66" t="s">
        <v>69</v>
      </c>
      <c r="B259" s="189">
        <v>18</v>
      </c>
      <c r="C259" s="189">
        <v>16.100000000000001</v>
      </c>
      <c r="D259" s="189">
        <v>20.8</v>
      </c>
    </row>
    <row r="260" spans="1:4" s="105" customFormat="1" ht="12.75" customHeight="1">
      <c r="A260" s="66" t="s">
        <v>71</v>
      </c>
      <c r="B260" s="189">
        <v>20.9</v>
      </c>
      <c r="C260" s="189">
        <v>22.6</v>
      </c>
      <c r="D260" s="189">
        <v>14.5</v>
      </c>
    </row>
    <row r="261" spans="1:4" s="105" customFormat="1" ht="12.75">
      <c r="A261" s="67" t="s">
        <v>74</v>
      </c>
      <c r="B261" s="192">
        <v>11.6</v>
      </c>
      <c r="C261" s="192">
        <v>11.7</v>
      </c>
      <c r="D261" s="192">
        <v>10</v>
      </c>
    </row>
    <row r="262" spans="1:4" s="115" customFormat="1" ht="12" customHeight="1">
      <c r="A262" s="105"/>
      <c r="B262" s="105"/>
      <c r="C262" s="105"/>
      <c r="D262" s="105"/>
    </row>
    <row r="263" spans="1:4" s="115" customFormat="1" ht="28.5" customHeight="1">
      <c r="A263" s="325" t="s">
        <v>95</v>
      </c>
      <c r="B263" s="325"/>
      <c r="C263" s="325"/>
      <c r="D263" s="325"/>
    </row>
    <row r="264" spans="1:4" s="115" customFormat="1" ht="15">
      <c r="A264" s="119"/>
      <c r="B264" s="119"/>
      <c r="C264" s="119"/>
      <c r="D264" s="119"/>
    </row>
    <row r="265" spans="1:4" s="115" customFormat="1" ht="24" customHeight="1">
      <c r="A265" s="327"/>
      <c r="B265" s="322" t="s">
        <v>14</v>
      </c>
      <c r="C265" s="307" t="s">
        <v>15</v>
      </c>
      <c r="D265" s="324"/>
    </row>
    <row r="266" spans="1:4" s="115" customFormat="1" ht="39" customHeight="1">
      <c r="A266" s="328"/>
      <c r="B266" s="323"/>
      <c r="C266" s="245" t="s">
        <v>16</v>
      </c>
      <c r="D266" s="246" t="s">
        <v>87</v>
      </c>
    </row>
    <row r="267" spans="1:4" s="115" customFormat="1">
      <c r="A267" s="60" t="s">
        <v>54</v>
      </c>
      <c r="B267" s="189">
        <v>12.6</v>
      </c>
      <c r="C267" s="189">
        <v>12.4</v>
      </c>
      <c r="D267" s="189">
        <v>12.9</v>
      </c>
    </row>
    <row r="268" spans="1:4" s="115" customFormat="1">
      <c r="A268" s="197" t="s">
        <v>55</v>
      </c>
      <c r="B268" s="189">
        <v>9.6</v>
      </c>
      <c r="C268" s="189">
        <v>7.4</v>
      </c>
      <c r="D268" s="189">
        <v>11.1</v>
      </c>
    </row>
    <row r="269" spans="1:4" s="115" customFormat="1">
      <c r="A269" s="66" t="s">
        <v>56</v>
      </c>
      <c r="B269" s="189">
        <v>11.4</v>
      </c>
      <c r="C269" s="189">
        <v>11.4</v>
      </c>
      <c r="D269" s="189">
        <v>11.4</v>
      </c>
    </row>
    <row r="270" spans="1:4" s="115" customFormat="1">
      <c r="A270" s="66" t="s">
        <v>57</v>
      </c>
      <c r="B270" s="189">
        <v>13.5</v>
      </c>
      <c r="C270" s="189">
        <v>12.3</v>
      </c>
      <c r="D270" s="189">
        <v>14.9</v>
      </c>
    </row>
    <row r="271" spans="1:4" s="115" customFormat="1">
      <c r="A271" s="66" t="s">
        <v>58</v>
      </c>
      <c r="B271" s="189">
        <v>15.4</v>
      </c>
      <c r="C271" s="189">
        <v>15.1</v>
      </c>
      <c r="D271" s="189">
        <v>17</v>
      </c>
    </row>
    <row r="272" spans="1:4" s="115" customFormat="1">
      <c r="A272" s="66" t="s">
        <v>60</v>
      </c>
      <c r="B272" s="189">
        <v>14</v>
      </c>
      <c r="C272" s="189">
        <v>14.7</v>
      </c>
      <c r="D272" s="189">
        <v>13.7</v>
      </c>
    </row>
    <row r="273" spans="1:4" s="115" customFormat="1">
      <c r="A273" s="66" t="s">
        <v>61</v>
      </c>
      <c r="B273" s="189">
        <v>19.399999999999999</v>
      </c>
      <c r="C273" s="189" t="s">
        <v>195</v>
      </c>
      <c r="D273" s="189">
        <v>19.399999999999999</v>
      </c>
    </row>
    <row r="274" spans="1:4" s="115" customFormat="1">
      <c r="A274" s="66" t="s">
        <v>62</v>
      </c>
      <c r="B274" s="189">
        <v>18.8</v>
      </c>
      <c r="C274" s="190">
        <v>12.4</v>
      </c>
      <c r="D274" s="189">
        <v>20.9</v>
      </c>
    </row>
    <row r="275" spans="1:4" s="109" customFormat="1" ht="12.75">
      <c r="A275" s="66" t="s">
        <v>63</v>
      </c>
      <c r="B275" s="189">
        <v>9</v>
      </c>
      <c r="C275" s="189">
        <v>8.1</v>
      </c>
      <c r="D275" s="189">
        <v>9.6999999999999993</v>
      </c>
    </row>
    <row r="276" spans="1:4" s="109" customFormat="1" ht="12.75">
      <c r="A276" s="66" t="s">
        <v>64</v>
      </c>
      <c r="B276" s="189">
        <v>13.7</v>
      </c>
      <c r="C276" s="189">
        <v>13.3</v>
      </c>
      <c r="D276" s="189">
        <v>14.3</v>
      </c>
    </row>
    <row r="277" spans="1:4" s="109" customFormat="1" ht="12.75">
      <c r="A277" s="66" t="s">
        <v>65</v>
      </c>
      <c r="B277" s="189">
        <v>7.7</v>
      </c>
      <c r="C277" s="189">
        <v>7.1</v>
      </c>
      <c r="D277" s="189">
        <v>8.6999999999999993</v>
      </c>
    </row>
    <row r="278" spans="1:4" s="109" customFormat="1" ht="12.75">
      <c r="A278" s="66" t="s">
        <v>67</v>
      </c>
      <c r="B278" s="189">
        <v>9.5</v>
      </c>
      <c r="C278" s="189">
        <v>8.4</v>
      </c>
      <c r="D278" s="189">
        <v>10.5</v>
      </c>
    </row>
    <row r="279" spans="1:4" s="109" customFormat="1" ht="12.75">
      <c r="A279" s="66" t="s">
        <v>68</v>
      </c>
      <c r="B279" s="189">
        <v>14.1</v>
      </c>
      <c r="C279" s="189">
        <v>14</v>
      </c>
      <c r="D279" s="189">
        <v>14.4</v>
      </c>
    </row>
    <row r="280" spans="1:4" s="109" customFormat="1" ht="12.75">
      <c r="A280" s="66" t="s">
        <v>69</v>
      </c>
      <c r="B280" s="189">
        <v>19.3</v>
      </c>
      <c r="C280" s="189">
        <v>15.5</v>
      </c>
      <c r="D280" s="189">
        <v>22.2</v>
      </c>
    </row>
    <row r="281" spans="1:4" s="109" customFormat="1" ht="12.75">
      <c r="A281" s="64" t="s">
        <v>70</v>
      </c>
      <c r="B281" s="189">
        <v>10</v>
      </c>
      <c r="C281" s="190" t="s">
        <v>195</v>
      </c>
      <c r="D281" s="189">
        <v>10</v>
      </c>
    </row>
    <row r="282" spans="1:4" s="109" customFormat="1" ht="12.75">
      <c r="A282" s="66" t="s">
        <v>71</v>
      </c>
      <c r="B282" s="189">
        <v>17.100000000000001</v>
      </c>
      <c r="C282" s="189">
        <v>19.399999999999999</v>
      </c>
      <c r="D282" s="189">
        <v>13.9</v>
      </c>
    </row>
    <row r="283" spans="1:4" s="105" customFormat="1" ht="12.75">
      <c r="A283" s="66" t="s">
        <v>72</v>
      </c>
      <c r="B283" s="195">
        <v>4.5999999999999996</v>
      </c>
      <c r="C283" s="195">
        <v>4.5999999999999996</v>
      </c>
      <c r="D283" s="196" t="s">
        <v>195</v>
      </c>
    </row>
    <row r="284" spans="1:4" s="105" customFormat="1" ht="12.75">
      <c r="A284" s="67" t="s">
        <v>74</v>
      </c>
      <c r="B284" s="123">
        <v>9.4</v>
      </c>
      <c r="C284" s="123">
        <v>8.8000000000000007</v>
      </c>
      <c r="D284" s="198">
        <v>10</v>
      </c>
    </row>
    <row r="285" spans="1:4" s="115" customFormat="1" ht="12" customHeight="1">
      <c r="A285" s="105"/>
      <c r="B285" s="105"/>
      <c r="C285" s="105"/>
      <c r="D285" s="105"/>
    </row>
    <row r="286" spans="1:4" s="115" customFormat="1" ht="28.5" customHeight="1">
      <c r="A286" s="325" t="s">
        <v>96</v>
      </c>
      <c r="B286" s="325"/>
      <c r="C286" s="325"/>
      <c r="D286" s="325"/>
    </row>
    <row r="287" spans="1:4" s="115" customFormat="1" ht="15">
      <c r="A287" s="119"/>
      <c r="B287" s="119"/>
      <c r="C287" s="119"/>
      <c r="D287" s="119"/>
    </row>
    <row r="288" spans="1:4" s="115" customFormat="1" ht="24" customHeight="1">
      <c r="A288" s="327"/>
      <c r="B288" s="322" t="s">
        <v>14</v>
      </c>
      <c r="C288" s="307" t="s">
        <v>15</v>
      </c>
      <c r="D288" s="324"/>
    </row>
    <row r="289" spans="1:4" s="115" customFormat="1" ht="39" customHeight="1">
      <c r="A289" s="328"/>
      <c r="B289" s="323"/>
      <c r="C289" s="245" t="s">
        <v>16</v>
      </c>
      <c r="D289" s="246" t="s">
        <v>87</v>
      </c>
    </row>
    <row r="290" spans="1:4" s="115" customFormat="1">
      <c r="A290" s="60" t="s">
        <v>54</v>
      </c>
      <c r="B290" s="189">
        <v>15.6</v>
      </c>
      <c r="C290" s="189">
        <v>14.8</v>
      </c>
      <c r="D290" s="189">
        <v>17.2</v>
      </c>
    </row>
    <row r="291" spans="1:4" s="115" customFormat="1">
      <c r="A291" s="197" t="s">
        <v>55</v>
      </c>
      <c r="B291" s="189">
        <v>15.9</v>
      </c>
      <c r="C291" s="190" t="s">
        <v>195</v>
      </c>
      <c r="D291" s="189">
        <v>15.9</v>
      </c>
    </row>
    <row r="292" spans="1:4" s="115" customFormat="1">
      <c r="A292" s="66" t="s">
        <v>60</v>
      </c>
      <c r="B292" s="189">
        <v>48.4</v>
      </c>
      <c r="C292" s="190" t="s">
        <v>195</v>
      </c>
      <c r="D292" s="189">
        <v>48.4</v>
      </c>
    </row>
    <row r="293" spans="1:4" s="109" customFormat="1" ht="12.75">
      <c r="A293" s="66" t="s">
        <v>69</v>
      </c>
      <c r="B293" s="189">
        <v>14.5</v>
      </c>
      <c r="C293" s="189">
        <v>14</v>
      </c>
      <c r="D293" s="189">
        <v>15.2</v>
      </c>
    </row>
    <row r="294" spans="1:4" s="109" customFormat="1" ht="12.75">
      <c r="A294" s="66" t="s">
        <v>71</v>
      </c>
      <c r="B294" s="189">
        <v>39.700000000000003</v>
      </c>
      <c r="C294" s="189">
        <v>39.700000000000003</v>
      </c>
      <c r="D294" s="190" t="s">
        <v>195</v>
      </c>
    </row>
    <row r="295" spans="1:4" s="105" customFormat="1" ht="12.75">
      <c r="A295" s="67" t="s">
        <v>74</v>
      </c>
      <c r="B295" s="192">
        <v>9</v>
      </c>
      <c r="C295" s="192">
        <v>9</v>
      </c>
      <c r="D295" s="193" t="s">
        <v>195</v>
      </c>
    </row>
    <row r="296" spans="1:4" s="115" customFormat="1" ht="12" customHeight="1">
      <c r="A296" s="124"/>
      <c r="B296" s="105"/>
      <c r="C296" s="105"/>
      <c r="D296" s="105"/>
    </row>
    <row r="297" spans="1:4" s="115" customFormat="1" ht="28.5" customHeight="1">
      <c r="A297" s="325" t="s">
        <v>97</v>
      </c>
      <c r="B297" s="325"/>
      <c r="C297" s="325"/>
      <c r="D297" s="325"/>
    </row>
    <row r="298" spans="1:4" s="115" customFormat="1" ht="15">
      <c r="A298" s="119"/>
      <c r="B298" s="119"/>
      <c r="C298" s="119"/>
      <c r="D298" s="119"/>
    </row>
    <row r="299" spans="1:4" s="115" customFormat="1" ht="24" customHeight="1">
      <c r="A299" s="327"/>
      <c r="B299" s="322" t="s">
        <v>14</v>
      </c>
      <c r="C299" s="307" t="s">
        <v>15</v>
      </c>
      <c r="D299" s="324"/>
    </row>
    <row r="300" spans="1:4" s="115" customFormat="1" ht="39" customHeight="1">
      <c r="A300" s="328"/>
      <c r="B300" s="323"/>
      <c r="C300" s="245" t="s">
        <v>16</v>
      </c>
      <c r="D300" s="246" t="s">
        <v>87</v>
      </c>
    </row>
    <row r="301" spans="1:4" s="115" customFormat="1">
      <c r="A301" s="60" t="s">
        <v>54</v>
      </c>
      <c r="B301" s="199">
        <v>12.1</v>
      </c>
      <c r="C301" s="199">
        <v>11.9</v>
      </c>
      <c r="D301" s="199">
        <v>12.8</v>
      </c>
    </row>
    <row r="302" spans="1:4" s="115" customFormat="1">
      <c r="A302" s="197" t="s">
        <v>55</v>
      </c>
      <c r="B302" s="199">
        <v>13.8</v>
      </c>
      <c r="C302" s="199">
        <v>13.2</v>
      </c>
      <c r="D302" s="199">
        <v>16.7</v>
      </c>
    </row>
    <row r="303" spans="1:4" s="115" customFormat="1">
      <c r="A303" s="66" t="s">
        <v>56</v>
      </c>
      <c r="B303" s="199">
        <v>11.3</v>
      </c>
      <c r="C303" s="199">
        <v>11.3</v>
      </c>
      <c r="D303" s="199">
        <v>11.5</v>
      </c>
    </row>
    <row r="304" spans="1:4" s="115" customFormat="1">
      <c r="A304" s="66" t="s">
        <v>60</v>
      </c>
      <c r="B304" s="199">
        <v>21.8</v>
      </c>
      <c r="C304" s="199">
        <v>6.6</v>
      </c>
      <c r="D304" s="199">
        <v>22.3</v>
      </c>
    </row>
    <row r="305" spans="1:6" s="115" customFormat="1">
      <c r="A305" s="66" t="s">
        <v>61</v>
      </c>
      <c r="B305" s="199">
        <v>19.2</v>
      </c>
      <c r="C305" s="199">
        <v>5</v>
      </c>
      <c r="D305" s="199">
        <v>19.399999999999999</v>
      </c>
    </row>
    <row r="306" spans="1:6" s="115" customFormat="1">
      <c r="A306" s="66" t="s">
        <v>63</v>
      </c>
      <c r="B306" s="199">
        <v>8</v>
      </c>
      <c r="C306" s="199">
        <v>7.7</v>
      </c>
      <c r="D306" s="199">
        <v>10</v>
      </c>
    </row>
    <row r="307" spans="1:6" s="115" customFormat="1">
      <c r="A307" s="66" t="s">
        <v>64</v>
      </c>
      <c r="B307" s="199">
        <v>12.6</v>
      </c>
      <c r="C307" s="199">
        <v>12</v>
      </c>
      <c r="D307" s="199">
        <v>13.8</v>
      </c>
    </row>
    <row r="308" spans="1:6" s="115" customFormat="1">
      <c r="A308" s="66" t="s">
        <v>68</v>
      </c>
      <c r="B308" s="199">
        <v>19</v>
      </c>
      <c r="C308" s="199">
        <v>18.7</v>
      </c>
      <c r="D308" s="199">
        <v>20.399999999999999</v>
      </c>
    </row>
    <row r="309" spans="1:6" s="109" customFormat="1" ht="12.75">
      <c r="A309" s="67" t="s">
        <v>69</v>
      </c>
      <c r="B309" s="200">
        <v>13</v>
      </c>
      <c r="C309" s="200">
        <v>13</v>
      </c>
      <c r="D309" s="193" t="s">
        <v>195</v>
      </c>
    </row>
    <row r="310" spans="1:6" s="109" customFormat="1" ht="12.75">
      <c r="A310" s="105"/>
      <c r="B310" s="95"/>
      <c r="C310" s="95"/>
      <c r="D310" s="95"/>
    </row>
    <row r="311" spans="1:6" s="109" customFormat="1" ht="30.75" customHeight="1">
      <c r="A311" s="326" t="s">
        <v>98</v>
      </c>
      <c r="B311" s="326"/>
      <c r="C311" s="326"/>
      <c r="D311" s="326"/>
      <c r="E311" s="326"/>
      <c r="F311" s="118"/>
    </row>
    <row r="312" spans="1:6" s="109" customFormat="1" ht="14.25" customHeight="1">
      <c r="A312" s="249"/>
      <c r="B312" s="249"/>
      <c r="C312" s="249"/>
      <c r="D312" s="249"/>
      <c r="E312" s="249"/>
      <c r="F312" s="118"/>
    </row>
    <row r="313" spans="1:6" s="83" customFormat="1" ht="12" customHeight="1">
      <c r="A313" s="82"/>
      <c r="C313" s="84"/>
      <c r="D313" s="84"/>
      <c r="E313" s="250" t="s">
        <v>13</v>
      </c>
      <c r="F313" s="86"/>
    </row>
    <row r="314" spans="1:6" s="58" customFormat="1" ht="24" customHeight="1">
      <c r="A314" s="320"/>
      <c r="B314" s="322" t="s">
        <v>14</v>
      </c>
      <c r="C314" s="307" t="s">
        <v>15</v>
      </c>
      <c r="D314" s="324"/>
      <c r="E314" s="324"/>
    </row>
    <row r="315" spans="1:6" s="58" customFormat="1" ht="39" customHeight="1">
      <c r="A315" s="321"/>
      <c r="B315" s="323"/>
      <c r="C315" s="245" t="s">
        <v>16</v>
      </c>
      <c r="D315" s="245" t="s">
        <v>17</v>
      </c>
      <c r="E315" s="246" t="s">
        <v>82</v>
      </c>
    </row>
    <row r="316" spans="1:6" ht="12.75" customHeight="1">
      <c r="A316" s="60" t="s">
        <v>54</v>
      </c>
      <c r="B316" s="189">
        <v>58.3</v>
      </c>
      <c r="C316" s="189">
        <v>42.8</v>
      </c>
      <c r="D316" s="189">
        <v>66</v>
      </c>
      <c r="E316" s="189">
        <v>56.6</v>
      </c>
      <c r="F316" s="90"/>
    </row>
    <row r="317" spans="1:6" ht="12.75" customHeight="1">
      <c r="A317" s="64" t="s">
        <v>55</v>
      </c>
      <c r="B317" s="189">
        <v>27</v>
      </c>
      <c r="C317" s="189">
        <v>33.299999999999997</v>
      </c>
      <c r="D317" s="189">
        <v>9.6999999999999993</v>
      </c>
      <c r="E317" s="190" t="s">
        <v>195</v>
      </c>
      <c r="F317" s="93"/>
    </row>
    <row r="318" spans="1:6" ht="12.75" customHeight="1">
      <c r="A318" s="66" t="s">
        <v>56</v>
      </c>
      <c r="B318" s="189">
        <v>5.9</v>
      </c>
      <c r="C318" s="189">
        <v>5.9</v>
      </c>
      <c r="D318" s="190" t="s">
        <v>195</v>
      </c>
      <c r="E318" s="190" t="s">
        <v>195</v>
      </c>
      <c r="F318" s="93"/>
    </row>
    <row r="319" spans="1:6" ht="12.75" customHeight="1">
      <c r="A319" s="66" t="s">
        <v>57</v>
      </c>
      <c r="B319" s="189">
        <v>23.7</v>
      </c>
      <c r="C319" s="189">
        <v>23.7</v>
      </c>
      <c r="D319" s="190" t="s">
        <v>195</v>
      </c>
      <c r="E319" s="190" t="s">
        <v>195</v>
      </c>
      <c r="F319" s="93"/>
    </row>
    <row r="320" spans="1:6" ht="12.75" customHeight="1">
      <c r="A320" s="66" t="s">
        <v>58</v>
      </c>
      <c r="B320" s="189">
        <v>67.8</v>
      </c>
      <c r="C320" s="189">
        <v>66.2</v>
      </c>
      <c r="D320" s="189">
        <v>68.3</v>
      </c>
      <c r="E320" s="189">
        <v>76.900000000000006</v>
      </c>
      <c r="F320" s="93"/>
    </row>
    <row r="321" spans="1:6" ht="12.75" customHeight="1">
      <c r="A321" s="66" t="s">
        <v>61</v>
      </c>
      <c r="B321" s="189">
        <v>64.8</v>
      </c>
      <c r="C321" s="189">
        <v>47.1</v>
      </c>
      <c r="D321" s="189">
        <v>68.400000000000006</v>
      </c>
      <c r="E321" s="189">
        <v>64.5</v>
      </c>
      <c r="F321" s="94"/>
    </row>
    <row r="322" spans="1:6" s="37" customFormat="1" ht="12.75" customHeight="1">
      <c r="A322" s="66" t="s">
        <v>62</v>
      </c>
      <c r="B322" s="189">
        <v>66.900000000000006</v>
      </c>
      <c r="C322" s="189">
        <v>61.4</v>
      </c>
      <c r="D322" s="189">
        <v>67.900000000000006</v>
      </c>
      <c r="E322" s="189">
        <v>68.5</v>
      </c>
      <c r="F322" s="96"/>
    </row>
    <row r="323" spans="1:6" ht="12.75" customHeight="1">
      <c r="A323" s="66" t="s">
        <v>63</v>
      </c>
      <c r="B323" s="189">
        <v>24.9</v>
      </c>
      <c r="C323" s="189">
        <v>24.9</v>
      </c>
      <c r="D323" s="190" t="s">
        <v>195</v>
      </c>
      <c r="E323" s="190" t="s">
        <v>195</v>
      </c>
      <c r="F323" s="93"/>
    </row>
    <row r="324" spans="1:6" ht="12.75" customHeight="1">
      <c r="A324" s="66" t="s">
        <v>64</v>
      </c>
      <c r="B324" s="189">
        <v>13</v>
      </c>
      <c r="C324" s="189">
        <v>13</v>
      </c>
      <c r="D324" s="189">
        <v>5.3</v>
      </c>
      <c r="E324" s="189">
        <v>46</v>
      </c>
      <c r="F324" s="93"/>
    </row>
    <row r="325" spans="1:6" ht="12.75" customHeight="1">
      <c r="A325" s="66" t="s">
        <v>65</v>
      </c>
      <c r="B325" s="189">
        <v>41</v>
      </c>
      <c r="C325" s="189">
        <v>30</v>
      </c>
      <c r="D325" s="189">
        <v>41.1</v>
      </c>
      <c r="E325" s="189">
        <v>40.799999999999997</v>
      </c>
      <c r="F325" s="93"/>
    </row>
    <row r="326" spans="1:6" ht="12.75" customHeight="1">
      <c r="A326" s="66" t="s">
        <v>67</v>
      </c>
      <c r="B326" s="189">
        <v>34.4</v>
      </c>
      <c r="C326" s="189">
        <v>29</v>
      </c>
      <c r="D326" s="189">
        <v>69.400000000000006</v>
      </c>
      <c r="E326" s="190" t="s">
        <v>195</v>
      </c>
      <c r="F326" s="93"/>
    </row>
    <row r="327" spans="1:6" ht="12.75" customHeight="1">
      <c r="A327" s="66" t="s">
        <v>68</v>
      </c>
      <c r="B327" s="189">
        <v>18.7</v>
      </c>
      <c r="C327" s="189">
        <v>18.7</v>
      </c>
      <c r="D327" s="190" t="s">
        <v>195</v>
      </c>
      <c r="E327" s="190" t="s">
        <v>195</v>
      </c>
      <c r="F327" s="93"/>
    </row>
    <row r="328" spans="1:6" ht="12.75" customHeight="1">
      <c r="A328" s="66" t="s">
        <v>69</v>
      </c>
      <c r="B328" s="189">
        <v>61.7</v>
      </c>
      <c r="C328" s="189">
        <v>60.9</v>
      </c>
      <c r="D328" s="189">
        <v>62.8</v>
      </c>
      <c r="E328" s="189">
        <v>50.4</v>
      </c>
      <c r="F328" s="93"/>
    </row>
    <row r="329" spans="1:6" ht="12.75" customHeight="1">
      <c r="A329" s="66" t="s">
        <v>71</v>
      </c>
      <c r="B329" s="189">
        <v>24.7</v>
      </c>
      <c r="C329" s="189">
        <v>22.3</v>
      </c>
      <c r="D329" s="189">
        <v>45.1</v>
      </c>
      <c r="E329" s="190" t="s">
        <v>195</v>
      </c>
      <c r="F329" s="93"/>
    </row>
    <row r="330" spans="1:6">
      <c r="A330" s="67" t="s">
        <v>74</v>
      </c>
      <c r="B330" s="192">
        <v>42.6</v>
      </c>
      <c r="C330" s="192">
        <v>50</v>
      </c>
      <c r="D330" s="192">
        <v>20</v>
      </c>
      <c r="E330" s="193" t="s">
        <v>195</v>
      </c>
    </row>
    <row r="331" spans="1:6">
      <c r="B331" s="98"/>
      <c r="C331" s="98"/>
      <c r="D331" s="98"/>
      <c r="E331" s="98"/>
    </row>
    <row r="332" spans="1:6" s="105" customFormat="1" ht="28.5" customHeight="1">
      <c r="A332" s="325" t="s">
        <v>99</v>
      </c>
      <c r="B332" s="325"/>
      <c r="C332" s="325"/>
      <c r="D332" s="325"/>
      <c r="E332" s="104"/>
    </row>
    <row r="333" spans="1:6" s="105" customFormat="1" ht="15" customHeight="1">
      <c r="A333" s="248"/>
      <c r="B333" s="248"/>
      <c r="C333" s="248"/>
      <c r="D333" s="248"/>
      <c r="E333" s="104"/>
    </row>
    <row r="334" spans="1:6" s="111" customFormat="1" ht="11.25">
      <c r="C334" s="27"/>
      <c r="D334" s="112" t="s">
        <v>13</v>
      </c>
    </row>
    <row r="335" spans="1:6" s="58" customFormat="1" ht="24" customHeight="1">
      <c r="A335" s="327"/>
      <c r="B335" s="322" t="s">
        <v>14</v>
      </c>
      <c r="C335" s="307" t="s">
        <v>15</v>
      </c>
      <c r="D335" s="324"/>
    </row>
    <row r="336" spans="1:6" s="58" customFormat="1" ht="39" customHeight="1">
      <c r="A336" s="328"/>
      <c r="B336" s="323"/>
      <c r="C336" s="245" t="s">
        <v>16</v>
      </c>
      <c r="D336" s="246" t="s">
        <v>87</v>
      </c>
    </row>
    <row r="337" spans="1:4" s="115" customFormat="1" ht="12" customHeight="1">
      <c r="A337" s="60" t="s">
        <v>54</v>
      </c>
      <c r="B337" s="189">
        <v>15.1</v>
      </c>
      <c r="C337" s="189">
        <v>14.2</v>
      </c>
      <c r="D337" s="189">
        <v>16.2</v>
      </c>
    </row>
    <row r="338" spans="1:4" s="115" customFormat="1">
      <c r="A338" s="64" t="s">
        <v>55</v>
      </c>
      <c r="B338" s="189">
        <v>10</v>
      </c>
      <c r="C338" s="189">
        <v>8.1999999999999993</v>
      </c>
      <c r="D338" s="189">
        <v>11.1</v>
      </c>
    </row>
    <row r="339" spans="1:4" s="115" customFormat="1">
      <c r="A339" s="66" t="s">
        <v>56</v>
      </c>
      <c r="B339" s="189">
        <v>12.8</v>
      </c>
      <c r="C339" s="189">
        <v>13</v>
      </c>
      <c r="D339" s="189">
        <v>12.3</v>
      </c>
    </row>
    <row r="340" spans="1:4" s="115" customFormat="1">
      <c r="A340" s="66" t="s">
        <v>57</v>
      </c>
      <c r="B340" s="189">
        <v>17.5</v>
      </c>
      <c r="C340" s="189">
        <v>16.899999999999999</v>
      </c>
      <c r="D340" s="189">
        <v>17.7</v>
      </c>
    </row>
    <row r="341" spans="1:4" s="115" customFormat="1">
      <c r="A341" s="66" t="s">
        <v>58</v>
      </c>
      <c r="B341" s="189">
        <v>21.1</v>
      </c>
      <c r="C341" s="189">
        <v>18.5</v>
      </c>
      <c r="D341" s="189">
        <v>22.1</v>
      </c>
    </row>
    <row r="342" spans="1:4" s="115" customFormat="1">
      <c r="A342" s="66" t="s">
        <v>59</v>
      </c>
      <c r="B342" s="189">
        <v>20</v>
      </c>
      <c r="C342" s="189">
        <v>20</v>
      </c>
      <c r="D342" s="190" t="s">
        <v>195</v>
      </c>
    </row>
    <row r="343" spans="1:4" s="115" customFormat="1">
      <c r="A343" s="66" t="s">
        <v>60</v>
      </c>
      <c r="B343" s="189">
        <v>15.2</v>
      </c>
      <c r="C343" s="189">
        <v>13.8</v>
      </c>
      <c r="D343" s="189">
        <v>15.8</v>
      </c>
    </row>
    <row r="344" spans="1:4" s="115" customFormat="1">
      <c r="A344" s="66" t="s">
        <v>61</v>
      </c>
      <c r="B344" s="189">
        <v>17.899999999999999</v>
      </c>
      <c r="C344" s="189">
        <v>9.8000000000000007</v>
      </c>
      <c r="D344" s="189">
        <v>18.899999999999999</v>
      </c>
    </row>
    <row r="345" spans="1:4" s="115" customFormat="1">
      <c r="A345" s="66" t="s">
        <v>62</v>
      </c>
      <c r="B345" s="189">
        <v>20.3</v>
      </c>
      <c r="C345" s="189">
        <v>14.3</v>
      </c>
      <c r="D345" s="189">
        <v>21.2</v>
      </c>
    </row>
    <row r="346" spans="1:4" s="115" customFormat="1">
      <c r="A346" s="66" t="s">
        <v>63</v>
      </c>
      <c r="B346" s="189">
        <v>9</v>
      </c>
      <c r="C346" s="189">
        <v>8</v>
      </c>
      <c r="D346" s="189">
        <v>9.5</v>
      </c>
    </row>
    <row r="347" spans="1:4" s="115" customFormat="1">
      <c r="A347" s="66" t="s">
        <v>64</v>
      </c>
      <c r="B347" s="189">
        <v>15</v>
      </c>
      <c r="C347" s="189">
        <v>14.8</v>
      </c>
      <c r="D347" s="189">
        <v>15.3</v>
      </c>
    </row>
    <row r="348" spans="1:4" s="115" customFormat="1">
      <c r="A348" s="66" t="s">
        <v>65</v>
      </c>
      <c r="B348" s="189">
        <v>6.2</v>
      </c>
      <c r="C348" s="189">
        <v>4.9000000000000004</v>
      </c>
      <c r="D348" s="189">
        <v>9.5</v>
      </c>
    </row>
    <row r="349" spans="1:4" s="109" customFormat="1" ht="12.75">
      <c r="A349" s="66" t="s">
        <v>67</v>
      </c>
      <c r="B349" s="189">
        <v>9.9</v>
      </c>
      <c r="C349" s="189">
        <v>8.8000000000000007</v>
      </c>
      <c r="D349" s="189">
        <v>10.8</v>
      </c>
    </row>
    <row r="350" spans="1:4" s="109" customFormat="1" ht="12.75">
      <c r="A350" s="66" t="s">
        <v>68</v>
      </c>
      <c r="B350" s="189">
        <v>16.100000000000001</v>
      </c>
      <c r="C350" s="189">
        <v>16</v>
      </c>
      <c r="D350" s="189">
        <v>16.3</v>
      </c>
    </row>
    <row r="351" spans="1:4" s="109" customFormat="1" ht="12.75">
      <c r="A351" s="66" t="s">
        <v>69</v>
      </c>
      <c r="B351" s="189">
        <v>15.4</v>
      </c>
      <c r="C351" s="189">
        <v>13.1</v>
      </c>
      <c r="D351" s="189">
        <v>17.399999999999999</v>
      </c>
    </row>
    <row r="352" spans="1:4" s="109" customFormat="1" ht="12.75">
      <c r="A352" s="64" t="s">
        <v>70</v>
      </c>
      <c r="B352" s="189">
        <v>7.3</v>
      </c>
      <c r="C352" s="190" t="s">
        <v>195</v>
      </c>
      <c r="D352" s="189">
        <v>7.3</v>
      </c>
    </row>
    <row r="353" spans="1:4" s="109" customFormat="1" ht="12.75">
      <c r="A353" s="66" t="s">
        <v>71</v>
      </c>
      <c r="B353" s="189">
        <v>23</v>
      </c>
      <c r="C353" s="189">
        <v>26.1</v>
      </c>
      <c r="D353" s="189">
        <v>17.2</v>
      </c>
    </row>
    <row r="354" spans="1:4" s="109" customFormat="1" ht="12.75">
      <c r="A354" s="67" t="s">
        <v>74</v>
      </c>
      <c r="B354" s="192">
        <v>9.1</v>
      </c>
      <c r="C354" s="192">
        <v>8.9</v>
      </c>
      <c r="D354" s="192">
        <v>9.4</v>
      </c>
    </row>
    <row r="355" spans="1:4" s="105" customFormat="1" ht="12.75">
      <c r="B355" s="127"/>
      <c r="C355" s="127"/>
      <c r="D355" s="127"/>
    </row>
    <row r="356" spans="1:4" s="105" customFormat="1" ht="26.25" customHeight="1">
      <c r="A356" s="325" t="s">
        <v>100</v>
      </c>
      <c r="B356" s="325"/>
      <c r="C356" s="325"/>
      <c r="D356" s="325"/>
    </row>
    <row r="357" spans="1:4" s="105" customFormat="1" ht="12.75">
      <c r="A357" s="248"/>
      <c r="B357" s="248"/>
      <c r="C357" s="248"/>
      <c r="D357" s="248"/>
    </row>
    <row r="358" spans="1:4" s="115" customFormat="1" ht="12" customHeight="1">
      <c r="A358" s="111"/>
      <c r="B358" s="111"/>
      <c r="C358" s="27"/>
      <c r="D358" s="112" t="s">
        <v>13</v>
      </c>
    </row>
    <row r="359" spans="1:4" s="115" customFormat="1" ht="24" customHeight="1">
      <c r="A359" s="327"/>
      <c r="B359" s="322" t="s">
        <v>14</v>
      </c>
      <c r="C359" s="307" t="s">
        <v>15</v>
      </c>
      <c r="D359" s="324"/>
    </row>
    <row r="360" spans="1:4" s="115" customFormat="1" ht="39" customHeight="1">
      <c r="A360" s="328"/>
      <c r="B360" s="323"/>
      <c r="C360" s="245" t="s">
        <v>16</v>
      </c>
      <c r="D360" s="246" t="s">
        <v>87</v>
      </c>
    </row>
    <row r="361" spans="1:4" s="115" customFormat="1">
      <c r="A361" s="60" t="s">
        <v>54</v>
      </c>
      <c r="B361" s="189">
        <v>20.5</v>
      </c>
      <c r="C361" s="189">
        <v>15.1</v>
      </c>
      <c r="D361" s="189">
        <v>22.5</v>
      </c>
    </row>
    <row r="362" spans="1:4" s="115" customFormat="1">
      <c r="A362" s="66" t="s">
        <v>58</v>
      </c>
      <c r="B362" s="189">
        <v>23.4</v>
      </c>
      <c r="C362" s="189">
        <v>21.3</v>
      </c>
      <c r="D362" s="189">
        <v>24.2</v>
      </c>
    </row>
    <row r="363" spans="1:4" s="115" customFormat="1">
      <c r="A363" s="66" t="s">
        <v>62</v>
      </c>
      <c r="B363" s="189">
        <v>20.3</v>
      </c>
      <c r="C363" s="190" t="s">
        <v>195</v>
      </c>
      <c r="D363" s="189">
        <v>20.3</v>
      </c>
    </row>
    <row r="364" spans="1:4" s="109" customFormat="1" ht="12.75">
      <c r="A364" s="66" t="s">
        <v>67</v>
      </c>
      <c r="B364" s="189">
        <v>3.3</v>
      </c>
      <c r="C364" s="189">
        <v>3</v>
      </c>
      <c r="D364" s="189">
        <v>5</v>
      </c>
    </row>
    <row r="365" spans="1:4" s="109" customFormat="1" ht="12.75">
      <c r="A365" s="66" t="s">
        <v>69</v>
      </c>
      <c r="B365" s="189">
        <v>18.5</v>
      </c>
      <c r="C365" s="189">
        <v>10.199999999999999</v>
      </c>
      <c r="D365" s="189">
        <v>21.2</v>
      </c>
    </row>
    <row r="366" spans="1:4" s="109" customFormat="1" ht="12.75">
      <c r="A366" s="67" t="s">
        <v>74</v>
      </c>
      <c r="B366" s="192">
        <v>6.8</v>
      </c>
      <c r="C366" s="192">
        <v>6</v>
      </c>
      <c r="D366" s="192">
        <v>9.1999999999999993</v>
      </c>
    </row>
    <row r="367" spans="1:4" s="105" customFormat="1" ht="12.75"/>
    <row r="368" spans="1:4" s="105" customFormat="1" ht="24" customHeight="1">
      <c r="A368" s="325" t="s">
        <v>101</v>
      </c>
      <c r="B368" s="325"/>
      <c r="C368" s="325"/>
      <c r="D368" s="325"/>
    </row>
    <row r="369" spans="1:4" s="105" customFormat="1" ht="12.75">
      <c r="A369" s="111"/>
      <c r="B369" s="111"/>
      <c r="C369" s="27"/>
      <c r="D369" s="112" t="s">
        <v>13</v>
      </c>
    </row>
    <row r="370" spans="1:4" s="115" customFormat="1" ht="24" customHeight="1">
      <c r="A370" s="327"/>
      <c r="B370" s="322" t="s">
        <v>14</v>
      </c>
      <c r="C370" s="307" t="s">
        <v>15</v>
      </c>
      <c r="D370" s="324"/>
    </row>
    <row r="371" spans="1:4" s="115" customFormat="1" ht="39" customHeight="1">
      <c r="A371" s="328"/>
      <c r="B371" s="323"/>
      <c r="C371" s="245" t="s">
        <v>16</v>
      </c>
      <c r="D371" s="246" t="s">
        <v>87</v>
      </c>
    </row>
    <row r="372" spans="1:4" s="115" customFormat="1">
      <c r="A372" s="60" t="s">
        <v>54</v>
      </c>
      <c r="B372" s="189">
        <v>15.1</v>
      </c>
      <c r="C372" s="189">
        <v>14.2</v>
      </c>
      <c r="D372" s="189">
        <v>16.100000000000001</v>
      </c>
    </row>
    <row r="373" spans="1:4" s="115" customFormat="1">
      <c r="A373" s="64" t="s">
        <v>55</v>
      </c>
      <c r="B373" s="189">
        <v>10</v>
      </c>
      <c r="C373" s="189">
        <v>8.1999999999999993</v>
      </c>
      <c r="D373" s="189">
        <v>11.1</v>
      </c>
    </row>
    <row r="374" spans="1:4" s="115" customFormat="1">
      <c r="A374" s="66" t="s">
        <v>56</v>
      </c>
      <c r="B374" s="189">
        <v>12.8</v>
      </c>
      <c r="C374" s="189">
        <v>13</v>
      </c>
      <c r="D374" s="189">
        <v>12.3</v>
      </c>
    </row>
    <row r="375" spans="1:4" s="115" customFormat="1">
      <c r="A375" s="66" t="s">
        <v>57</v>
      </c>
      <c r="B375" s="189">
        <v>17.5</v>
      </c>
      <c r="C375" s="189">
        <v>16.899999999999999</v>
      </c>
      <c r="D375" s="189">
        <v>17.7</v>
      </c>
    </row>
    <row r="376" spans="1:4" s="115" customFormat="1">
      <c r="A376" s="66" t="s">
        <v>58</v>
      </c>
      <c r="B376" s="189">
        <v>21</v>
      </c>
      <c r="C376" s="189">
        <v>18.3</v>
      </c>
      <c r="D376" s="189">
        <v>21.9</v>
      </c>
    </row>
    <row r="377" spans="1:4" s="115" customFormat="1">
      <c r="A377" s="66" t="s">
        <v>59</v>
      </c>
      <c r="B377" s="189">
        <v>20</v>
      </c>
      <c r="C377" s="189">
        <v>20</v>
      </c>
      <c r="D377" s="190" t="s">
        <v>195</v>
      </c>
    </row>
    <row r="378" spans="1:4" s="115" customFormat="1">
      <c r="A378" s="66" t="s">
        <v>60</v>
      </c>
      <c r="B378" s="189">
        <v>15.2</v>
      </c>
      <c r="C378" s="189">
        <v>13.8</v>
      </c>
      <c r="D378" s="189">
        <v>15.8</v>
      </c>
    </row>
    <row r="379" spans="1:4" s="115" customFormat="1">
      <c r="A379" s="66" t="s">
        <v>61</v>
      </c>
      <c r="B379" s="189">
        <v>17.899999999999999</v>
      </c>
      <c r="C379" s="189">
        <v>9.8000000000000007</v>
      </c>
      <c r="D379" s="189">
        <v>18.899999999999999</v>
      </c>
    </row>
    <row r="380" spans="1:4" s="115" customFormat="1">
      <c r="A380" s="66" t="s">
        <v>62</v>
      </c>
      <c r="B380" s="189">
        <v>20.3</v>
      </c>
      <c r="C380" s="189">
        <v>14.3</v>
      </c>
      <c r="D380" s="189">
        <v>21.2</v>
      </c>
    </row>
    <row r="381" spans="1:4" s="109" customFormat="1" ht="12.75">
      <c r="A381" s="66" t="s">
        <v>63</v>
      </c>
      <c r="B381" s="189">
        <v>9</v>
      </c>
      <c r="C381" s="189">
        <v>8</v>
      </c>
      <c r="D381" s="189">
        <v>9.5</v>
      </c>
    </row>
    <row r="382" spans="1:4" s="109" customFormat="1" ht="12.75">
      <c r="A382" s="66" t="s">
        <v>64</v>
      </c>
      <c r="B382" s="189">
        <v>15</v>
      </c>
      <c r="C382" s="189">
        <v>14.8</v>
      </c>
      <c r="D382" s="189">
        <v>15.3</v>
      </c>
    </row>
    <row r="383" spans="1:4" s="109" customFormat="1" ht="12.75">
      <c r="A383" s="66" t="s">
        <v>65</v>
      </c>
      <c r="B383" s="189">
        <v>6.2</v>
      </c>
      <c r="C383" s="189">
        <v>4.9000000000000004</v>
      </c>
      <c r="D383" s="189">
        <v>9.5</v>
      </c>
    </row>
    <row r="384" spans="1:4" s="109" customFormat="1" ht="12.75">
      <c r="A384" s="66" t="s">
        <v>67</v>
      </c>
      <c r="B384" s="189">
        <v>9.9</v>
      </c>
      <c r="C384" s="189">
        <v>8.9</v>
      </c>
      <c r="D384" s="189">
        <v>10.8</v>
      </c>
    </row>
    <row r="385" spans="1:5" s="109" customFormat="1" ht="12.75">
      <c r="A385" s="66" t="s">
        <v>68</v>
      </c>
      <c r="B385" s="189">
        <v>16.100000000000001</v>
      </c>
      <c r="C385" s="189">
        <v>16</v>
      </c>
      <c r="D385" s="189">
        <v>16.3</v>
      </c>
    </row>
    <row r="386" spans="1:5" s="109" customFormat="1" ht="12.75">
      <c r="A386" s="66" t="s">
        <v>69</v>
      </c>
      <c r="B386" s="189">
        <v>15.3</v>
      </c>
      <c r="C386" s="189">
        <v>13.1</v>
      </c>
      <c r="D386" s="189">
        <v>17.2</v>
      </c>
    </row>
    <row r="387" spans="1:5" s="109" customFormat="1" ht="12.75">
      <c r="A387" s="64" t="s">
        <v>70</v>
      </c>
      <c r="B387" s="189">
        <v>7.3</v>
      </c>
      <c r="C387" s="190" t="s">
        <v>195</v>
      </c>
      <c r="D387" s="189">
        <v>7.3</v>
      </c>
    </row>
    <row r="388" spans="1:5" s="109" customFormat="1" ht="12.75">
      <c r="A388" s="66" t="s">
        <v>71</v>
      </c>
      <c r="B388" s="189">
        <v>23</v>
      </c>
      <c r="C388" s="189">
        <v>26.1</v>
      </c>
      <c r="D388" s="189">
        <v>17.2</v>
      </c>
    </row>
    <row r="389" spans="1:5" s="105" customFormat="1" ht="12.75">
      <c r="A389" s="67" t="s">
        <v>74</v>
      </c>
      <c r="B389" s="192">
        <v>9.6999999999999993</v>
      </c>
      <c r="C389" s="192">
        <v>9.6999999999999993</v>
      </c>
      <c r="D389" s="192">
        <v>9.5</v>
      </c>
    </row>
    <row r="390" spans="1:5" s="105" customFormat="1" ht="12.75"/>
    <row r="391" spans="1:5" s="105" customFormat="1" ht="30" customHeight="1">
      <c r="A391" s="325" t="s">
        <v>102</v>
      </c>
      <c r="B391" s="325"/>
      <c r="C391" s="325"/>
      <c r="D391" s="325"/>
      <c r="E391" s="104"/>
    </row>
    <row r="392" spans="1:5" s="105" customFormat="1" ht="11.25" customHeight="1">
      <c r="A392" s="248"/>
      <c r="B392" s="248"/>
      <c r="C392" s="248"/>
      <c r="D392" s="248"/>
      <c r="E392" s="104"/>
    </row>
    <row r="393" spans="1:5" s="111" customFormat="1" ht="11.25">
      <c r="C393" s="27"/>
      <c r="D393" s="112" t="s">
        <v>13</v>
      </c>
    </row>
    <row r="394" spans="1:5" s="58" customFormat="1" ht="24" customHeight="1">
      <c r="A394" s="327"/>
      <c r="B394" s="322" t="s">
        <v>14</v>
      </c>
      <c r="C394" s="307" t="s">
        <v>15</v>
      </c>
      <c r="D394" s="324"/>
    </row>
    <row r="395" spans="1:5" s="58" customFormat="1" ht="39" customHeight="1">
      <c r="A395" s="328"/>
      <c r="B395" s="323"/>
      <c r="C395" s="245" t="s">
        <v>16</v>
      </c>
      <c r="D395" s="246" t="s">
        <v>87</v>
      </c>
    </row>
    <row r="396" spans="1:5" s="115" customFormat="1" ht="12" customHeight="1">
      <c r="A396" s="60" t="s">
        <v>54</v>
      </c>
      <c r="B396" s="189">
        <v>17.399999999999999</v>
      </c>
      <c r="C396" s="189">
        <v>18.600000000000001</v>
      </c>
      <c r="D396" s="189">
        <v>15.2</v>
      </c>
    </row>
    <row r="397" spans="1:5" s="115" customFormat="1">
      <c r="A397" s="64" t="s">
        <v>55</v>
      </c>
      <c r="B397" s="189">
        <v>8.1</v>
      </c>
      <c r="C397" s="189">
        <v>6.8</v>
      </c>
      <c r="D397" s="189">
        <v>12</v>
      </c>
    </row>
    <row r="398" spans="1:5" s="115" customFormat="1">
      <c r="A398" s="66" t="s">
        <v>56</v>
      </c>
      <c r="B398" s="189">
        <v>8.4</v>
      </c>
      <c r="C398" s="189">
        <v>8.4</v>
      </c>
      <c r="D398" s="190" t="s">
        <v>195</v>
      </c>
    </row>
    <row r="399" spans="1:5" s="115" customFormat="1">
      <c r="A399" s="66" t="s">
        <v>57</v>
      </c>
      <c r="B399" s="189">
        <v>11.3</v>
      </c>
      <c r="C399" s="189">
        <v>21</v>
      </c>
      <c r="D399" s="189">
        <v>10.6</v>
      </c>
    </row>
    <row r="400" spans="1:5" s="115" customFormat="1">
      <c r="A400" s="66" t="s">
        <v>58</v>
      </c>
      <c r="B400" s="189">
        <v>8.5</v>
      </c>
      <c r="C400" s="189">
        <v>8.5</v>
      </c>
      <c r="D400" s="190" t="s">
        <v>195</v>
      </c>
    </row>
    <row r="401" spans="1:4" s="115" customFormat="1">
      <c r="A401" s="66" t="s">
        <v>60</v>
      </c>
      <c r="B401" s="189">
        <v>15.6</v>
      </c>
      <c r="C401" s="189">
        <v>9.6999999999999993</v>
      </c>
      <c r="D401" s="189">
        <v>17.5</v>
      </c>
    </row>
    <row r="402" spans="1:4" s="115" customFormat="1">
      <c r="A402" s="66" t="s">
        <v>63</v>
      </c>
      <c r="B402" s="189">
        <v>4.7</v>
      </c>
      <c r="C402" s="189">
        <v>4.7</v>
      </c>
      <c r="D402" s="190" t="s">
        <v>195</v>
      </c>
    </row>
    <row r="403" spans="1:4" s="115" customFormat="1">
      <c r="A403" s="66" t="s">
        <v>64</v>
      </c>
      <c r="B403" s="189">
        <v>17.100000000000001</v>
      </c>
      <c r="C403" s="189">
        <v>17.3</v>
      </c>
      <c r="D403" s="189">
        <v>11</v>
      </c>
    </row>
    <row r="404" spans="1:4" s="109" customFormat="1" ht="12.75">
      <c r="A404" s="66" t="s">
        <v>67</v>
      </c>
      <c r="B404" s="189">
        <v>5.9</v>
      </c>
      <c r="C404" s="189">
        <v>5.9</v>
      </c>
      <c r="D404" s="189">
        <v>5.3</v>
      </c>
    </row>
    <row r="405" spans="1:4" s="109" customFormat="1" ht="12.75">
      <c r="A405" s="66" t="s">
        <v>68</v>
      </c>
      <c r="B405" s="189">
        <v>52.3</v>
      </c>
      <c r="C405" s="189">
        <v>56.4</v>
      </c>
      <c r="D405" s="189">
        <v>13.1</v>
      </c>
    </row>
    <row r="406" spans="1:4" s="109" customFormat="1" ht="12.75">
      <c r="A406" s="66" t="s">
        <v>71</v>
      </c>
      <c r="B406" s="189">
        <v>20.100000000000001</v>
      </c>
      <c r="C406" s="189">
        <v>21.7</v>
      </c>
      <c r="D406" s="189">
        <v>16.5</v>
      </c>
    </row>
    <row r="407" spans="1:4" s="109" customFormat="1" ht="12.75">
      <c r="A407" s="67" t="s">
        <v>74</v>
      </c>
      <c r="B407" s="192">
        <v>18.8</v>
      </c>
      <c r="C407" s="192">
        <v>18.8</v>
      </c>
      <c r="D407" s="193" t="s">
        <v>195</v>
      </c>
    </row>
    <row r="408" spans="1:4" s="105" customFormat="1" ht="12.75"/>
    <row r="409" spans="1:4" s="105" customFormat="1" ht="28.5" customHeight="1">
      <c r="A409" s="325" t="s">
        <v>103</v>
      </c>
      <c r="B409" s="325"/>
      <c r="C409" s="325"/>
      <c r="D409" s="325"/>
    </row>
    <row r="410" spans="1:4" s="105" customFormat="1" ht="12.75">
      <c r="A410" s="111"/>
      <c r="B410" s="111"/>
      <c r="C410" s="27"/>
      <c r="D410" s="112" t="s">
        <v>13</v>
      </c>
    </row>
    <row r="411" spans="1:4" s="115" customFormat="1" ht="24" customHeight="1">
      <c r="A411" s="327"/>
      <c r="B411" s="322" t="s">
        <v>14</v>
      </c>
      <c r="C411" s="307" t="s">
        <v>15</v>
      </c>
      <c r="D411" s="324"/>
    </row>
    <row r="412" spans="1:4" s="115" customFormat="1" ht="39" customHeight="1">
      <c r="A412" s="328"/>
      <c r="B412" s="323"/>
      <c r="C412" s="245" t="s">
        <v>16</v>
      </c>
      <c r="D412" s="246" t="s">
        <v>87</v>
      </c>
    </row>
    <row r="413" spans="1:4" s="115" customFormat="1" ht="12.75" customHeight="1">
      <c r="A413" s="60" t="s">
        <v>54</v>
      </c>
      <c r="B413" s="189">
        <v>14.1</v>
      </c>
      <c r="C413" s="189">
        <v>13.3</v>
      </c>
      <c r="D413" s="189">
        <v>15.4</v>
      </c>
    </row>
    <row r="414" spans="1:4" s="115" customFormat="1" ht="12.75" customHeight="1">
      <c r="A414" s="64" t="s">
        <v>55</v>
      </c>
      <c r="B414" s="189">
        <v>8.4</v>
      </c>
      <c r="C414" s="189">
        <v>6.7</v>
      </c>
      <c r="D414" s="189">
        <v>12.9</v>
      </c>
    </row>
    <row r="415" spans="1:4" s="115" customFormat="1" ht="12.75" customHeight="1">
      <c r="A415" s="66" t="s">
        <v>56</v>
      </c>
      <c r="B415" s="189">
        <v>8.4</v>
      </c>
      <c r="C415" s="189">
        <v>8.4</v>
      </c>
      <c r="D415" s="190" t="s">
        <v>195</v>
      </c>
    </row>
    <row r="416" spans="1:4" s="115" customFormat="1" ht="12.75" customHeight="1">
      <c r="A416" s="66" t="s">
        <v>57</v>
      </c>
      <c r="B416" s="189">
        <v>11.3</v>
      </c>
      <c r="C416" s="189">
        <v>21</v>
      </c>
      <c r="D416" s="189">
        <v>10.6</v>
      </c>
    </row>
    <row r="417" spans="1:4" s="115" customFormat="1" ht="12.75" customHeight="1">
      <c r="A417" s="66" t="s">
        <v>58</v>
      </c>
      <c r="B417" s="189">
        <v>8.5</v>
      </c>
      <c r="C417" s="189">
        <v>8.5</v>
      </c>
      <c r="D417" s="190" t="s">
        <v>195</v>
      </c>
    </row>
    <row r="418" spans="1:4" s="115" customFormat="1" ht="12.75" customHeight="1">
      <c r="A418" s="66" t="s">
        <v>60</v>
      </c>
      <c r="B418" s="189">
        <v>15.6</v>
      </c>
      <c r="C418" s="189">
        <v>9.6999999999999993</v>
      </c>
      <c r="D418" s="189">
        <v>17.5</v>
      </c>
    </row>
    <row r="419" spans="1:4" s="109" customFormat="1" ht="12.75" customHeight="1">
      <c r="A419" s="66" t="s">
        <v>63</v>
      </c>
      <c r="B419" s="189">
        <v>4.7</v>
      </c>
      <c r="C419" s="189">
        <v>4.7</v>
      </c>
      <c r="D419" s="190" t="s">
        <v>195</v>
      </c>
    </row>
    <row r="420" spans="1:4" s="109" customFormat="1" ht="12.75" customHeight="1">
      <c r="A420" s="66" t="s">
        <v>64</v>
      </c>
      <c r="B420" s="189">
        <v>17.100000000000001</v>
      </c>
      <c r="C420" s="189">
        <v>17.3</v>
      </c>
      <c r="D420" s="189">
        <v>11</v>
      </c>
    </row>
    <row r="421" spans="1:4" s="109" customFormat="1" ht="12.75" customHeight="1">
      <c r="A421" s="66" t="s">
        <v>67</v>
      </c>
      <c r="B421" s="189">
        <v>5.9</v>
      </c>
      <c r="C421" s="189">
        <v>5.9</v>
      </c>
      <c r="D421" s="189">
        <v>5</v>
      </c>
    </row>
    <row r="422" spans="1:4" s="109" customFormat="1" ht="12.75" customHeight="1">
      <c r="A422" s="66" t="s">
        <v>68</v>
      </c>
      <c r="B422" s="189">
        <v>9.9</v>
      </c>
      <c r="C422" s="189">
        <v>8.1</v>
      </c>
      <c r="D422" s="189">
        <v>13.1</v>
      </c>
    </row>
    <row r="423" spans="1:4" s="105" customFormat="1" ht="12.75" customHeight="1">
      <c r="A423" s="67" t="s">
        <v>74</v>
      </c>
      <c r="B423" s="192">
        <v>20.100000000000001</v>
      </c>
      <c r="C423" s="192">
        <v>21.7</v>
      </c>
      <c r="D423" s="192">
        <v>16.5</v>
      </c>
    </row>
    <row r="424" spans="1:4" s="115" customFormat="1" ht="12" customHeight="1">
      <c r="A424" s="105"/>
      <c r="B424" s="105"/>
      <c r="C424" s="105"/>
      <c r="D424" s="105"/>
    </row>
    <row r="425" spans="1:4" s="115" customFormat="1" ht="28.5" customHeight="1">
      <c r="A425" s="325" t="s">
        <v>104</v>
      </c>
      <c r="B425" s="325"/>
      <c r="C425" s="325"/>
      <c r="D425" s="325"/>
    </row>
    <row r="426" spans="1:4" s="115" customFormat="1" ht="12.75">
      <c r="A426" s="248"/>
      <c r="B426" s="248"/>
      <c r="C426" s="248"/>
      <c r="D426" s="248"/>
    </row>
    <row r="427" spans="1:4" s="115" customFormat="1">
      <c r="A427" s="111"/>
      <c r="B427" s="111"/>
      <c r="C427" s="27"/>
      <c r="D427" s="112" t="s">
        <v>13</v>
      </c>
    </row>
    <row r="428" spans="1:4" s="115" customFormat="1" ht="24" customHeight="1">
      <c r="A428" s="327"/>
      <c r="B428" s="322" t="s">
        <v>14</v>
      </c>
      <c r="C428" s="307" t="s">
        <v>15</v>
      </c>
      <c r="D428" s="324"/>
    </row>
    <row r="429" spans="1:4" s="115" customFormat="1" ht="39" customHeight="1">
      <c r="A429" s="328"/>
      <c r="B429" s="323"/>
      <c r="C429" s="245" t="s">
        <v>16</v>
      </c>
      <c r="D429" s="246" t="s">
        <v>87</v>
      </c>
    </row>
    <row r="430" spans="1:4" s="115" customFormat="1">
      <c r="A430" s="60" t="s">
        <v>54</v>
      </c>
      <c r="B430" s="189">
        <v>48.1</v>
      </c>
      <c r="C430" s="189">
        <v>52.1</v>
      </c>
      <c r="D430" s="189">
        <v>6.9</v>
      </c>
    </row>
    <row r="431" spans="1:4" s="115" customFormat="1">
      <c r="A431" s="64" t="s">
        <v>55</v>
      </c>
      <c r="B431" s="189">
        <v>7.2</v>
      </c>
      <c r="C431" s="189">
        <v>7.1</v>
      </c>
      <c r="D431" s="189">
        <v>7.7</v>
      </c>
    </row>
    <row r="432" spans="1:4" s="109" customFormat="1" ht="12.75">
      <c r="A432" s="66" t="s">
        <v>67</v>
      </c>
      <c r="B432" s="189">
        <v>5.5</v>
      </c>
      <c r="C432" s="190" t="s">
        <v>195</v>
      </c>
      <c r="D432" s="189">
        <v>5.5</v>
      </c>
    </row>
    <row r="433" spans="1:5" s="109" customFormat="1" ht="12.75">
      <c r="A433" s="66" t="s">
        <v>68</v>
      </c>
      <c r="B433" s="189">
        <v>67.900000000000006</v>
      </c>
      <c r="C433" s="189">
        <v>67.900000000000006</v>
      </c>
      <c r="D433" s="190" t="s">
        <v>195</v>
      </c>
    </row>
    <row r="434" spans="1:5" s="109" customFormat="1" ht="12.75">
      <c r="A434" s="67" t="s">
        <v>74</v>
      </c>
      <c r="B434" s="192">
        <v>18.8</v>
      </c>
      <c r="C434" s="192">
        <v>18.8</v>
      </c>
      <c r="D434" s="193" t="s">
        <v>195</v>
      </c>
    </row>
    <row r="435" spans="1:5" s="105" customFormat="1" ht="12.75"/>
    <row r="436" spans="1:5" s="105" customFormat="1" ht="27" customHeight="1">
      <c r="A436" s="325" t="s">
        <v>105</v>
      </c>
      <c r="B436" s="325"/>
      <c r="C436" s="325"/>
      <c r="D436" s="325"/>
      <c r="E436" s="104"/>
    </row>
    <row r="437" spans="1:5" s="111" customFormat="1" ht="11.25">
      <c r="C437" s="27"/>
      <c r="D437" s="112" t="s">
        <v>13</v>
      </c>
    </row>
    <row r="438" spans="1:5" s="58" customFormat="1" ht="24" customHeight="1">
      <c r="A438" s="327"/>
      <c r="B438" s="322" t="s">
        <v>14</v>
      </c>
      <c r="C438" s="307" t="s">
        <v>15</v>
      </c>
      <c r="D438" s="324"/>
    </row>
    <row r="439" spans="1:5" s="58" customFormat="1" ht="39" customHeight="1">
      <c r="A439" s="328"/>
      <c r="B439" s="323"/>
      <c r="C439" s="245" t="s">
        <v>16</v>
      </c>
      <c r="D439" s="246" t="s">
        <v>87</v>
      </c>
    </row>
    <row r="440" spans="1:5" s="115" customFormat="1" ht="12" customHeight="1">
      <c r="A440" s="60" t="s">
        <v>54</v>
      </c>
      <c r="B440" s="189">
        <v>11.6</v>
      </c>
      <c r="C440" s="189">
        <v>11.5</v>
      </c>
      <c r="D440" s="189">
        <v>11.7</v>
      </c>
    </row>
    <row r="441" spans="1:5" s="115" customFormat="1">
      <c r="A441" s="64" t="s">
        <v>55</v>
      </c>
      <c r="B441" s="189">
        <v>7.8</v>
      </c>
      <c r="C441" s="189">
        <v>7.1</v>
      </c>
      <c r="D441" s="189">
        <v>8.1</v>
      </c>
    </row>
    <row r="442" spans="1:5" s="115" customFormat="1">
      <c r="A442" s="66" t="s">
        <v>56</v>
      </c>
      <c r="B442" s="189">
        <v>11.3</v>
      </c>
      <c r="C442" s="189">
        <v>11.6</v>
      </c>
      <c r="D442" s="189">
        <v>9.8000000000000007</v>
      </c>
    </row>
    <row r="443" spans="1:5" s="115" customFormat="1">
      <c r="A443" s="66" t="s">
        <v>57</v>
      </c>
      <c r="B443" s="189">
        <v>14.8</v>
      </c>
      <c r="C443" s="189">
        <v>9</v>
      </c>
      <c r="D443" s="189">
        <v>17.2</v>
      </c>
    </row>
    <row r="444" spans="1:5" s="115" customFormat="1">
      <c r="A444" s="66" t="s">
        <v>58</v>
      </c>
      <c r="B444" s="189">
        <v>21.3</v>
      </c>
      <c r="C444" s="189">
        <v>19.5</v>
      </c>
      <c r="D444" s="189">
        <v>21.5</v>
      </c>
    </row>
    <row r="445" spans="1:5" s="115" customFormat="1">
      <c r="A445" s="66" t="s">
        <v>59</v>
      </c>
      <c r="B445" s="189">
        <v>12</v>
      </c>
      <c r="C445" s="189">
        <v>12</v>
      </c>
      <c r="D445" s="190" t="s">
        <v>195</v>
      </c>
    </row>
    <row r="446" spans="1:5" s="115" customFormat="1">
      <c r="A446" s="66" t="s">
        <v>60</v>
      </c>
      <c r="B446" s="189">
        <v>10</v>
      </c>
      <c r="C446" s="189">
        <v>10</v>
      </c>
      <c r="D446" s="189">
        <v>10.4</v>
      </c>
    </row>
    <row r="447" spans="1:5" s="115" customFormat="1">
      <c r="A447" s="66" t="s">
        <v>62</v>
      </c>
      <c r="B447" s="189">
        <v>18.100000000000001</v>
      </c>
      <c r="C447" s="189">
        <v>9.4</v>
      </c>
      <c r="D447" s="189">
        <v>19.399999999999999</v>
      </c>
    </row>
    <row r="448" spans="1:5" s="115" customFormat="1">
      <c r="A448" s="66" t="s">
        <v>63</v>
      </c>
      <c r="B448" s="189">
        <v>8.1999999999999993</v>
      </c>
      <c r="C448" s="189">
        <v>7.3</v>
      </c>
      <c r="D448" s="189">
        <v>9.6</v>
      </c>
    </row>
    <row r="449" spans="1:5" s="115" customFormat="1">
      <c r="A449" s="66" t="s">
        <v>64</v>
      </c>
      <c r="B449" s="189">
        <v>12.2</v>
      </c>
      <c r="C449" s="189">
        <v>12.1</v>
      </c>
      <c r="D449" s="189">
        <v>12.5</v>
      </c>
    </row>
    <row r="450" spans="1:5" s="115" customFormat="1">
      <c r="A450" s="66" t="s">
        <v>65</v>
      </c>
      <c r="B450" s="189">
        <v>11.6</v>
      </c>
      <c r="C450" s="190" t="s">
        <v>195</v>
      </c>
      <c r="D450" s="189">
        <v>11.6</v>
      </c>
    </row>
    <row r="451" spans="1:5" s="109" customFormat="1" ht="12.75">
      <c r="A451" s="66" t="s">
        <v>67</v>
      </c>
      <c r="B451" s="189">
        <v>9</v>
      </c>
      <c r="C451" s="189">
        <v>7.6</v>
      </c>
      <c r="D451" s="189">
        <v>9.9</v>
      </c>
    </row>
    <row r="452" spans="1:5" s="109" customFormat="1" ht="12.75">
      <c r="A452" s="66" t="s">
        <v>68</v>
      </c>
      <c r="B452" s="189">
        <v>13</v>
      </c>
      <c r="C452" s="189">
        <v>13.3</v>
      </c>
      <c r="D452" s="189">
        <v>12</v>
      </c>
    </row>
    <row r="453" spans="1:5" s="109" customFormat="1" ht="12.75">
      <c r="A453" s="64" t="s">
        <v>70</v>
      </c>
      <c r="B453" s="195">
        <v>7.6</v>
      </c>
      <c r="C453" s="196" t="s">
        <v>195</v>
      </c>
      <c r="D453" s="195">
        <v>7.6</v>
      </c>
    </row>
    <row r="454" spans="1:5" s="109" customFormat="1" ht="12.75">
      <c r="A454" s="67" t="s">
        <v>71</v>
      </c>
      <c r="B454" s="192">
        <v>16.8</v>
      </c>
      <c r="C454" s="192">
        <v>15</v>
      </c>
      <c r="D454" s="192">
        <v>18.100000000000001</v>
      </c>
    </row>
    <row r="455" spans="1:5" s="105" customFormat="1" ht="12.75">
      <c r="A455" s="128"/>
      <c r="B455" s="129"/>
      <c r="C455" s="129"/>
      <c r="D455" s="129"/>
      <c r="E455" s="130"/>
    </row>
    <row r="456" spans="1:5" s="105" customFormat="1" ht="32.25" customHeight="1">
      <c r="A456" s="325" t="s">
        <v>106</v>
      </c>
      <c r="B456" s="325"/>
      <c r="C456" s="325"/>
      <c r="D456" s="325"/>
      <c r="E456" s="130"/>
    </row>
    <row r="457" spans="1:5" s="105" customFormat="1" ht="12.75">
      <c r="A457" s="131"/>
      <c r="B457" s="129"/>
      <c r="C457" s="129"/>
      <c r="D457" s="129"/>
      <c r="E457" s="130"/>
    </row>
    <row r="458" spans="1:5" s="115" customFormat="1" ht="12" customHeight="1">
      <c r="A458" s="111"/>
      <c r="B458" s="111"/>
      <c r="C458" s="27"/>
      <c r="D458" s="112" t="s">
        <v>13</v>
      </c>
    </row>
    <row r="459" spans="1:5" s="115" customFormat="1" ht="24" customHeight="1">
      <c r="A459" s="327"/>
      <c r="B459" s="322" t="s">
        <v>14</v>
      </c>
      <c r="C459" s="307" t="s">
        <v>15</v>
      </c>
      <c r="D459" s="324"/>
    </row>
    <row r="460" spans="1:5" s="115" customFormat="1" ht="39" customHeight="1">
      <c r="A460" s="328"/>
      <c r="B460" s="323"/>
      <c r="C460" s="245" t="s">
        <v>16</v>
      </c>
      <c r="D460" s="246" t="s">
        <v>87</v>
      </c>
    </row>
    <row r="461" spans="1:5" s="115" customFormat="1">
      <c r="A461" s="60" t="s">
        <v>54</v>
      </c>
      <c r="B461" s="189">
        <v>10.6</v>
      </c>
      <c r="C461" s="189">
        <v>7.6</v>
      </c>
      <c r="D461" s="189">
        <v>15.6</v>
      </c>
    </row>
    <row r="462" spans="1:5" s="115" customFormat="1">
      <c r="A462" s="64" t="s">
        <v>55</v>
      </c>
      <c r="B462" s="189">
        <v>17.600000000000001</v>
      </c>
      <c r="C462" s="189">
        <v>17.600000000000001</v>
      </c>
      <c r="D462" s="190" t="s">
        <v>195</v>
      </c>
    </row>
    <row r="463" spans="1:5" s="115" customFormat="1">
      <c r="A463" s="66" t="s">
        <v>56</v>
      </c>
      <c r="B463" s="189">
        <v>20.8</v>
      </c>
      <c r="C463" s="189">
        <v>20.8</v>
      </c>
      <c r="D463" s="190" t="s">
        <v>195</v>
      </c>
    </row>
    <row r="464" spans="1:5" s="115" customFormat="1">
      <c r="A464" s="66" t="s">
        <v>57</v>
      </c>
      <c r="B464" s="189">
        <v>11.8</v>
      </c>
      <c r="C464" s="189">
        <v>6.2</v>
      </c>
      <c r="D464" s="189">
        <v>17.899999999999999</v>
      </c>
    </row>
    <row r="465" spans="1:6" s="115" customFormat="1">
      <c r="A465" s="66" t="s">
        <v>58</v>
      </c>
      <c r="B465" s="189">
        <v>2.8</v>
      </c>
      <c r="C465" s="189">
        <v>2.8</v>
      </c>
      <c r="D465" s="190" t="s">
        <v>195</v>
      </c>
    </row>
    <row r="466" spans="1:6" s="115" customFormat="1">
      <c r="A466" s="66" t="s">
        <v>60</v>
      </c>
      <c r="B466" s="189">
        <v>8.5</v>
      </c>
      <c r="C466" s="189">
        <v>7.1</v>
      </c>
      <c r="D466" s="189">
        <v>10.7</v>
      </c>
    </row>
    <row r="467" spans="1:6" s="115" customFormat="1">
      <c r="A467" s="66" t="s">
        <v>62</v>
      </c>
      <c r="B467" s="189">
        <v>23.7</v>
      </c>
      <c r="C467" s="189">
        <v>23.7</v>
      </c>
      <c r="D467" s="190" t="s">
        <v>195</v>
      </c>
    </row>
    <row r="468" spans="1:6" s="109" customFormat="1" ht="12.75">
      <c r="A468" s="66" t="s">
        <v>64</v>
      </c>
      <c r="B468" s="189">
        <v>2</v>
      </c>
      <c r="C468" s="190" t="s">
        <v>195</v>
      </c>
      <c r="D468" s="189">
        <v>2</v>
      </c>
    </row>
    <row r="469" spans="1:6" s="109" customFormat="1" ht="12.75">
      <c r="A469" s="66" t="s">
        <v>65</v>
      </c>
      <c r="B469" s="189">
        <v>38.200000000000003</v>
      </c>
      <c r="C469" s="189">
        <v>22.1</v>
      </c>
      <c r="D469" s="189">
        <v>49.7</v>
      </c>
    </row>
    <row r="470" spans="1:6" s="109" customFormat="1" ht="12.75">
      <c r="A470" s="67" t="s">
        <v>68</v>
      </c>
      <c r="B470" s="192">
        <v>3.7</v>
      </c>
      <c r="C470" s="192">
        <v>3.7</v>
      </c>
      <c r="D470" s="193" t="s">
        <v>195</v>
      </c>
    </row>
    <row r="471" spans="1:6" s="105" customFormat="1" ht="12.75"/>
    <row r="472" spans="1:6" s="105" customFormat="1" ht="27.75" customHeight="1">
      <c r="A472" s="325" t="s">
        <v>200</v>
      </c>
      <c r="B472" s="325"/>
      <c r="C472" s="325"/>
      <c r="D472" s="325"/>
      <c r="E472" s="325"/>
      <c r="F472" s="104"/>
    </row>
    <row r="473" spans="1:6" s="105" customFormat="1" ht="13.5" customHeight="1">
      <c r="A473" s="248"/>
      <c r="B473" s="248"/>
      <c r="C473" s="248"/>
      <c r="D473" s="248"/>
      <c r="E473" s="248"/>
      <c r="F473" s="104"/>
    </row>
    <row r="474" spans="1:6" s="83" customFormat="1" ht="12" customHeight="1">
      <c r="A474" s="82"/>
      <c r="C474" s="84"/>
      <c r="D474" s="84"/>
      <c r="E474" s="250" t="s">
        <v>13</v>
      </c>
      <c r="F474" s="86"/>
    </row>
    <row r="475" spans="1:6" s="58" customFormat="1" ht="24" customHeight="1">
      <c r="A475" s="320"/>
      <c r="B475" s="322" t="s">
        <v>14</v>
      </c>
      <c r="C475" s="307" t="s">
        <v>15</v>
      </c>
      <c r="D475" s="324"/>
      <c r="E475" s="324"/>
    </row>
    <row r="476" spans="1:6" s="58" customFormat="1" ht="39" customHeight="1">
      <c r="A476" s="321"/>
      <c r="B476" s="323"/>
      <c r="C476" s="245" t="s">
        <v>16</v>
      </c>
      <c r="D476" s="245" t="s">
        <v>17</v>
      </c>
      <c r="E476" s="246" t="s">
        <v>82</v>
      </c>
    </row>
    <row r="477" spans="1:6" ht="12.75" customHeight="1">
      <c r="A477" s="60" t="s">
        <v>54</v>
      </c>
      <c r="B477" s="129">
        <v>9.9</v>
      </c>
      <c r="C477" s="129">
        <v>7.9</v>
      </c>
      <c r="D477" s="129">
        <v>11.6</v>
      </c>
      <c r="E477" s="129">
        <v>21.3</v>
      </c>
      <c r="F477" s="90"/>
    </row>
    <row r="478" spans="1:6" ht="12.75" customHeight="1">
      <c r="A478" s="66" t="s">
        <v>56</v>
      </c>
      <c r="B478" s="129">
        <v>4.5</v>
      </c>
      <c r="C478" s="129">
        <v>4.5</v>
      </c>
      <c r="D478" s="129">
        <v>10</v>
      </c>
      <c r="E478" s="129" t="s">
        <v>195</v>
      </c>
      <c r="F478" s="93"/>
    </row>
    <row r="479" spans="1:6" ht="12.75" customHeight="1">
      <c r="A479" s="66" t="s">
        <v>57</v>
      </c>
      <c r="B479" s="129">
        <v>7.4</v>
      </c>
      <c r="C479" s="129">
        <v>5.6</v>
      </c>
      <c r="D479" s="129">
        <v>9.5</v>
      </c>
      <c r="E479" s="129" t="s">
        <v>195</v>
      </c>
      <c r="F479" s="93"/>
    </row>
    <row r="480" spans="1:6" s="37" customFormat="1" ht="12.75" customHeight="1">
      <c r="A480" s="66" t="s">
        <v>60</v>
      </c>
      <c r="B480" s="129">
        <v>12.8</v>
      </c>
      <c r="C480" s="129">
        <v>11.3</v>
      </c>
      <c r="D480" s="129">
        <v>13.4</v>
      </c>
      <c r="E480" s="129" t="s">
        <v>195</v>
      </c>
      <c r="F480" s="96"/>
    </row>
    <row r="481" spans="1:6" ht="12.75" customHeight="1">
      <c r="A481" s="66" t="s">
        <v>61</v>
      </c>
      <c r="B481" s="129">
        <v>15.4</v>
      </c>
      <c r="C481" s="129">
        <v>15.4</v>
      </c>
      <c r="D481" s="129">
        <v>15.4</v>
      </c>
      <c r="E481" s="129" t="s">
        <v>195</v>
      </c>
      <c r="F481" s="93"/>
    </row>
    <row r="482" spans="1:6" ht="12.75" customHeight="1">
      <c r="A482" s="66" t="s">
        <v>62</v>
      </c>
      <c r="B482" s="62">
        <v>8.5</v>
      </c>
      <c r="C482" s="62">
        <v>5.3</v>
      </c>
      <c r="D482" s="62">
        <v>15.2</v>
      </c>
      <c r="E482" s="62" t="s">
        <v>195</v>
      </c>
      <c r="F482" s="93"/>
    </row>
    <row r="483" spans="1:6" ht="12.75" customHeight="1">
      <c r="A483" s="66" t="s">
        <v>63</v>
      </c>
      <c r="B483" s="62">
        <v>11.6</v>
      </c>
      <c r="C483" s="62">
        <v>9.6</v>
      </c>
      <c r="D483" s="62">
        <v>13.5</v>
      </c>
      <c r="E483" s="62" t="s">
        <v>195</v>
      </c>
      <c r="F483" s="93"/>
    </row>
    <row r="484" spans="1:6" ht="12.75" customHeight="1">
      <c r="A484" s="66" t="s">
        <v>64</v>
      </c>
      <c r="B484" s="62">
        <v>8.4</v>
      </c>
      <c r="C484" s="62">
        <v>7</v>
      </c>
      <c r="D484" s="62">
        <v>9.8000000000000007</v>
      </c>
      <c r="E484" s="62" t="s">
        <v>195</v>
      </c>
      <c r="F484" s="93"/>
    </row>
    <row r="485" spans="1:6" ht="12.75" customHeight="1">
      <c r="A485" s="66" t="s">
        <v>65</v>
      </c>
      <c r="B485" s="62">
        <v>22.4</v>
      </c>
      <c r="C485" s="62" t="s">
        <v>195</v>
      </c>
      <c r="D485" s="62">
        <v>28.4</v>
      </c>
      <c r="E485" s="62">
        <v>21.5</v>
      </c>
      <c r="F485" s="93"/>
    </row>
    <row r="486" spans="1:6" ht="12.75" customHeight="1">
      <c r="A486" s="66" t="s">
        <v>67</v>
      </c>
      <c r="B486" s="42">
        <v>9.8000000000000007</v>
      </c>
      <c r="C486" s="42">
        <v>10.199999999999999</v>
      </c>
      <c r="D486" s="42">
        <v>9.6</v>
      </c>
      <c r="E486" s="42" t="s">
        <v>195</v>
      </c>
      <c r="F486" s="93"/>
    </row>
    <row r="487" spans="1:6">
      <c r="A487" s="66" t="s">
        <v>68</v>
      </c>
      <c r="B487" s="42">
        <v>0.5</v>
      </c>
      <c r="C487" s="42">
        <v>0.5</v>
      </c>
      <c r="D487" s="42" t="s">
        <v>195</v>
      </c>
      <c r="E487" s="42" t="s">
        <v>195</v>
      </c>
    </row>
    <row r="488" spans="1:6">
      <c r="A488" s="66" t="s">
        <v>69</v>
      </c>
      <c r="B488" s="98">
        <v>19.7</v>
      </c>
      <c r="C488" s="98">
        <v>18</v>
      </c>
      <c r="D488" s="98">
        <v>21</v>
      </c>
      <c r="E488" s="98">
        <v>19.100000000000001</v>
      </c>
    </row>
    <row r="489" spans="1:6">
      <c r="A489" s="67" t="s">
        <v>71</v>
      </c>
      <c r="B489" s="191">
        <v>13.7</v>
      </c>
      <c r="C489" s="191">
        <v>3.2</v>
      </c>
      <c r="D489" s="191">
        <v>19.8</v>
      </c>
      <c r="E489" s="191" t="s">
        <v>195</v>
      </c>
    </row>
    <row r="490" spans="1:6" s="105" customFormat="1" ht="12.75"/>
    <row r="491" spans="1:6" s="105" customFormat="1" ht="30.75" customHeight="1">
      <c r="A491" s="325" t="s">
        <v>107</v>
      </c>
      <c r="B491" s="325"/>
      <c r="C491" s="325"/>
      <c r="D491" s="325"/>
      <c r="E491" s="104"/>
    </row>
    <row r="492" spans="1:6" s="111" customFormat="1" ht="11.25">
      <c r="C492" s="27"/>
      <c r="D492" s="112" t="s">
        <v>13</v>
      </c>
    </row>
    <row r="493" spans="1:6" s="58" customFormat="1" ht="24" customHeight="1">
      <c r="A493" s="327"/>
      <c r="B493" s="322" t="s">
        <v>14</v>
      </c>
      <c r="C493" s="307" t="s">
        <v>15</v>
      </c>
      <c r="D493" s="324"/>
    </row>
    <row r="494" spans="1:6" s="58" customFormat="1" ht="39" customHeight="1">
      <c r="A494" s="328"/>
      <c r="B494" s="323"/>
      <c r="C494" s="245" t="s">
        <v>16</v>
      </c>
      <c r="D494" s="246" t="s">
        <v>87</v>
      </c>
    </row>
    <row r="495" spans="1:6" s="115" customFormat="1" ht="12" customHeight="1">
      <c r="A495" s="60" t="s">
        <v>54</v>
      </c>
      <c r="B495" s="189">
        <v>7.5</v>
      </c>
      <c r="C495" s="189">
        <v>6.8</v>
      </c>
      <c r="D495" s="189">
        <v>8.1999999999999993</v>
      </c>
    </row>
    <row r="496" spans="1:6" s="115" customFormat="1">
      <c r="A496" s="64" t="s">
        <v>55</v>
      </c>
      <c r="B496" s="189">
        <v>11.3</v>
      </c>
      <c r="C496" s="189">
        <v>11.2</v>
      </c>
      <c r="D496" s="189">
        <v>11.4</v>
      </c>
    </row>
    <row r="497" spans="1:5" s="115" customFormat="1">
      <c r="A497" s="66" t="s">
        <v>56</v>
      </c>
      <c r="B497" s="189">
        <v>9.1999999999999993</v>
      </c>
      <c r="C497" s="189">
        <v>9.6</v>
      </c>
      <c r="D497" s="189">
        <v>4.2</v>
      </c>
    </row>
    <row r="498" spans="1:5" s="115" customFormat="1">
      <c r="A498" s="66" t="s">
        <v>57</v>
      </c>
      <c r="B498" s="189">
        <v>9.8000000000000007</v>
      </c>
      <c r="C498" s="190" t="s">
        <v>195</v>
      </c>
      <c r="D498" s="189">
        <v>9.8000000000000007</v>
      </c>
    </row>
    <row r="499" spans="1:5" s="115" customFormat="1">
      <c r="A499" s="66" t="s">
        <v>60</v>
      </c>
      <c r="B499" s="189">
        <v>4.2</v>
      </c>
      <c r="C499" s="189">
        <v>4.2</v>
      </c>
      <c r="D499" s="190" t="s">
        <v>195</v>
      </c>
    </row>
    <row r="500" spans="1:5" s="115" customFormat="1">
      <c r="A500" s="66" t="s">
        <v>62</v>
      </c>
      <c r="B500" s="189">
        <v>19.600000000000001</v>
      </c>
      <c r="C500" s="189">
        <v>20.8</v>
      </c>
      <c r="D500" s="189">
        <v>19.600000000000001</v>
      </c>
    </row>
    <row r="501" spans="1:5" s="115" customFormat="1">
      <c r="A501" s="66" t="s">
        <v>64</v>
      </c>
      <c r="B501" s="189">
        <v>6.9</v>
      </c>
      <c r="C501" s="189">
        <v>7.2</v>
      </c>
      <c r="D501" s="189">
        <v>6.8</v>
      </c>
    </row>
    <row r="502" spans="1:5" s="109" customFormat="1" ht="12.75">
      <c r="A502" s="66" t="s">
        <v>67</v>
      </c>
      <c r="B502" s="189">
        <v>5.9</v>
      </c>
      <c r="C502" s="189">
        <v>4.4000000000000004</v>
      </c>
      <c r="D502" s="189">
        <v>7.2</v>
      </c>
    </row>
    <row r="503" spans="1:5" s="109" customFormat="1" ht="12.75">
      <c r="A503" s="66" t="s">
        <v>68</v>
      </c>
      <c r="B503" s="189">
        <v>8.6</v>
      </c>
      <c r="C503" s="189">
        <v>9</v>
      </c>
      <c r="D503" s="189">
        <v>6.2</v>
      </c>
    </row>
    <row r="504" spans="1:5" s="109" customFormat="1" ht="12.75">
      <c r="A504" s="67" t="s">
        <v>71</v>
      </c>
      <c r="B504" s="192">
        <v>13.8</v>
      </c>
      <c r="C504" s="192">
        <v>14.4</v>
      </c>
      <c r="D504" s="192">
        <v>13</v>
      </c>
    </row>
    <row r="505" spans="1:5" s="11" customFormat="1" ht="12.75" customHeight="1">
      <c r="A505" s="132"/>
      <c r="B505" s="133"/>
      <c r="C505" s="133"/>
      <c r="D505" s="133"/>
      <c r="E505" s="134"/>
    </row>
    <row r="506" spans="1:5" s="105" customFormat="1" ht="32.25" customHeight="1">
      <c r="A506" s="325" t="s">
        <v>108</v>
      </c>
      <c r="B506" s="325"/>
      <c r="C506" s="325"/>
      <c r="D506" s="325"/>
      <c r="E506" s="130"/>
    </row>
    <row r="507" spans="1:5" s="105" customFormat="1" ht="12.75">
      <c r="A507" s="111"/>
      <c r="B507" s="111"/>
      <c r="C507" s="27"/>
      <c r="D507" s="112" t="s">
        <v>13</v>
      </c>
      <c r="E507" s="130"/>
    </row>
    <row r="508" spans="1:5" s="115" customFormat="1" ht="24" customHeight="1">
      <c r="A508" s="327"/>
      <c r="B508" s="322" t="s">
        <v>14</v>
      </c>
      <c r="C508" s="307" t="s">
        <v>15</v>
      </c>
      <c r="D508" s="324"/>
    </row>
    <row r="509" spans="1:5" s="115" customFormat="1" ht="39" customHeight="1">
      <c r="A509" s="328"/>
      <c r="B509" s="323"/>
      <c r="C509" s="245" t="s">
        <v>16</v>
      </c>
      <c r="D509" s="246" t="s">
        <v>87</v>
      </c>
    </row>
    <row r="510" spans="1:5" s="115" customFormat="1">
      <c r="A510" s="60" t="s">
        <v>54</v>
      </c>
      <c r="B510" s="189">
        <v>13.1</v>
      </c>
      <c r="C510" s="189">
        <v>13</v>
      </c>
      <c r="D510" s="189">
        <v>27.9</v>
      </c>
    </row>
    <row r="511" spans="1:5" s="115" customFormat="1">
      <c r="A511" s="64" t="s">
        <v>55</v>
      </c>
      <c r="B511" s="189">
        <v>4.3</v>
      </c>
      <c r="C511" s="189">
        <v>4.3</v>
      </c>
      <c r="D511" s="190" t="s">
        <v>195</v>
      </c>
    </row>
    <row r="512" spans="1:5" s="115" customFormat="1">
      <c r="A512" s="66" t="s">
        <v>56</v>
      </c>
      <c r="B512" s="189">
        <v>12.4</v>
      </c>
      <c r="C512" s="189">
        <v>12.4</v>
      </c>
      <c r="D512" s="190" t="s">
        <v>195</v>
      </c>
    </row>
    <row r="513" spans="1:4" s="115" customFormat="1">
      <c r="A513" s="66" t="s">
        <v>58</v>
      </c>
      <c r="B513" s="189">
        <v>29.6</v>
      </c>
      <c r="C513" s="189">
        <v>29.6</v>
      </c>
      <c r="D513" s="190" t="s">
        <v>195</v>
      </c>
    </row>
    <row r="514" spans="1:4" s="115" customFormat="1">
      <c r="A514" s="66" t="s">
        <v>60</v>
      </c>
      <c r="B514" s="189">
        <v>10.5</v>
      </c>
      <c r="C514" s="189">
        <v>10.5</v>
      </c>
      <c r="D514" s="190" t="s">
        <v>195</v>
      </c>
    </row>
    <row r="515" spans="1:4" s="109" customFormat="1" ht="12.75">
      <c r="A515" s="66" t="s">
        <v>64</v>
      </c>
      <c r="B515" s="189">
        <v>11.2</v>
      </c>
      <c r="C515" s="189">
        <v>11.2</v>
      </c>
      <c r="D515" s="190" t="s">
        <v>195</v>
      </c>
    </row>
    <row r="516" spans="1:4" s="109" customFormat="1" ht="12.75">
      <c r="A516" s="66" t="s">
        <v>68</v>
      </c>
      <c r="B516" s="189">
        <v>28.7</v>
      </c>
      <c r="C516" s="189">
        <v>28.7</v>
      </c>
      <c r="D516" s="190" t="s">
        <v>195</v>
      </c>
    </row>
    <row r="517" spans="1:4" s="109" customFormat="1" ht="12.75">
      <c r="A517" s="66" t="s">
        <v>69</v>
      </c>
      <c r="B517" s="189">
        <v>13</v>
      </c>
      <c r="C517" s="189">
        <v>13</v>
      </c>
      <c r="D517" s="190" t="s">
        <v>195</v>
      </c>
    </row>
    <row r="518" spans="1:4" s="109" customFormat="1" ht="12.75">
      <c r="A518" s="67" t="s">
        <v>71</v>
      </c>
      <c r="B518" s="192">
        <v>25.4</v>
      </c>
      <c r="C518" s="192">
        <v>25</v>
      </c>
      <c r="D518" s="192">
        <v>27.9</v>
      </c>
    </row>
    <row r="519" spans="1:4" s="115" customFormat="1" ht="12" customHeight="1">
      <c r="A519" s="130"/>
      <c r="B519" s="130"/>
      <c r="C519" s="130"/>
      <c r="D519" s="130"/>
    </row>
    <row r="520" spans="1:4" s="115" customFormat="1" ht="28.5" customHeight="1">
      <c r="A520" s="325" t="s">
        <v>109</v>
      </c>
      <c r="B520" s="325"/>
      <c r="C520" s="325"/>
      <c r="D520" s="325"/>
    </row>
    <row r="521" spans="1:4" s="115" customFormat="1">
      <c r="A521" s="111"/>
      <c r="B521" s="111"/>
      <c r="C521" s="27"/>
      <c r="D521" s="112" t="s">
        <v>13</v>
      </c>
    </row>
    <row r="522" spans="1:4" s="115" customFormat="1" ht="24" customHeight="1">
      <c r="A522" s="327"/>
      <c r="B522" s="322" t="s">
        <v>14</v>
      </c>
      <c r="C522" s="307" t="s">
        <v>15</v>
      </c>
      <c r="D522" s="324"/>
    </row>
    <row r="523" spans="1:4" s="115" customFormat="1" ht="39" customHeight="1">
      <c r="A523" s="328"/>
      <c r="B523" s="323"/>
      <c r="C523" s="245" t="s">
        <v>16</v>
      </c>
      <c r="D523" s="246" t="s">
        <v>87</v>
      </c>
    </row>
    <row r="524" spans="1:4" s="109" customFormat="1" ht="12.75">
      <c r="A524" s="60" t="s">
        <v>54</v>
      </c>
      <c r="B524" s="114">
        <v>9.6</v>
      </c>
      <c r="C524" s="114">
        <v>9.1</v>
      </c>
      <c r="D524" s="114">
        <v>11.1</v>
      </c>
    </row>
    <row r="525" spans="1:4" s="109" customFormat="1" ht="12.75">
      <c r="A525" s="64" t="s">
        <v>55</v>
      </c>
      <c r="B525" s="116">
        <v>6</v>
      </c>
      <c r="C525" s="116" t="s">
        <v>195</v>
      </c>
      <c r="D525" s="95">
        <v>6</v>
      </c>
    </row>
    <row r="526" spans="1:4" s="109" customFormat="1" ht="12.75">
      <c r="A526" s="66" t="s">
        <v>56</v>
      </c>
      <c r="B526" s="116">
        <v>6.4</v>
      </c>
      <c r="C526" s="116">
        <v>6.2</v>
      </c>
      <c r="D526" s="116">
        <v>8.3000000000000007</v>
      </c>
    </row>
    <row r="527" spans="1:4" s="109" customFormat="1" ht="12.75">
      <c r="A527" s="66" t="s">
        <v>63</v>
      </c>
      <c r="B527" s="95">
        <v>1.9</v>
      </c>
      <c r="C527" s="95">
        <v>1.1000000000000001</v>
      </c>
      <c r="D527" s="95">
        <v>5.6</v>
      </c>
    </row>
    <row r="528" spans="1:4" s="109" customFormat="1" ht="12.75">
      <c r="A528" s="66" t="s">
        <v>64</v>
      </c>
      <c r="B528" s="206">
        <v>9.1</v>
      </c>
      <c r="C528" s="206">
        <v>9.6</v>
      </c>
      <c r="D528" s="206">
        <v>8.1999999999999993</v>
      </c>
    </row>
    <row r="529" spans="1:6" s="105" customFormat="1" ht="12.75">
      <c r="A529" s="66" t="s">
        <v>67</v>
      </c>
      <c r="B529" s="206">
        <v>6.4</v>
      </c>
      <c r="C529" s="206">
        <v>5.3</v>
      </c>
      <c r="D529" s="206">
        <v>7.7</v>
      </c>
    </row>
    <row r="530" spans="1:6" s="105" customFormat="1" ht="12.75">
      <c r="A530" s="66" t="s">
        <v>68</v>
      </c>
      <c r="B530" s="243">
        <v>13.1</v>
      </c>
      <c r="C530" s="243">
        <v>12.3</v>
      </c>
      <c r="D530" s="243">
        <v>16</v>
      </c>
    </row>
    <row r="531" spans="1:6" s="105" customFormat="1" ht="12.75">
      <c r="A531" s="67" t="s">
        <v>71</v>
      </c>
      <c r="B531" s="198">
        <v>15</v>
      </c>
      <c r="C531" s="198">
        <v>15</v>
      </c>
      <c r="D531" s="198">
        <v>14</v>
      </c>
    </row>
    <row r="532" spans="1:6" s="105" customFormat="1" ht="12.75"/>
    <row r="533" spans="1:6" s="105" customFormat="1" ht="30" customHeight="1">
      <c r="A533" s="325" t="s">
        <v>110</v>
      </c>
      <c r="B533" s="325"/>
      <c r="C533" s="325"/>
      <c r="D533" s="325"/>
      <c r="E533" s="325"/>
      <c r="F533" s="104"/>
    </row>
    <row r="534" spans="1:6" s="105" customFormat="1" ht="15" customHeight="1">
      <c r="A534" s="248"/>
      <c r="B534" s="248"/>
      <c r="C534" s="248"/>
      <c r="D534" s="248"/>
      <c r="E534" s="248"/>
      <c r="F534" s="104"/>
    </row>
    <row r="535" spans="1:6" s="83" customFormat="1" ht="12" customHeight="1">
      <c r="A535" s="82"/>
      <c r="C535" s="84"/>
      <c r="D535" s="84"/>
      <c r="E535" s="250" t="s">
        <v>13</v>
      </c>
      <c r="F535" s="86"/>
    </row>
    <row r="536" spans="1:6" s="58" customFormat="1" ht="24" customHeight="1">
      <c r="A536" s="320"/>
      <c r="B536" s="322" t="s">
        <v>14</v>
      </c>
      <c r="C536" s="307" t="s">
        <v>15</v>
      </c>
      <c r="D536" s="324"/>
      <c r="E536" s="324"/>
    </row>
    <row r="537" spans="1:6" s="58" customFormat="1" ht="39" customHeight="1">
      <c r="A537" s="321"/>
      <c r="B537" s="323"/>
      <c r="C537" s="245" t="s">
        <v>16</v>
      </c>
      <c r="D537" s="245" t="s">
        <v>17</v>
      </c>
      <c r="E537" s="246" t="s">
        <v>82</v>
      </c>
    </row>
    <row r="538" spans="1:6" ht="12.75" customHeight="1">
      <c r="A538" s="60" t="s">
        <v>54</v>
      </c>
      <c r="B538" s="189">
        <v>11.2</v>
      </c>
      <c r="C538" s="189">
        <v>11</v>
      </c>
      <c r="D538" s="189">
        <v>12.3</v>
      </c>
      <c r="E538" s="189">
        <v>20</v>
      </c>
      <c r="F538" s="90"/>
    </row>
    <row r="539" spans="1:6" ht="12.75" customHeight="1">
      <c r="A539" s="66" t="s">
        <v>55</v>
      </c>
      <c r="B539" s="189">
        <v>8.5</v>
      </c>
      <c r="C539" s="189">
        <v>8.5</v>
      </c>
      <c r="D539" s="189">
        <v>10.199999999999999</v>
      </c>
      <c r="E539" s="190" t="s">
        <v>195</v>
      </c>
      <c r="F539" s="90"/>
    </row>
    <row r="540" spans="1:6" ht="12.75" customHeight="1">
      <c r="A540" s="66" t="s">
        <v>56</v>
      </c>
      <c r="B540" s="189">
        <v>9.4</v>
      </c>
      <c r="C540" s="189">
        <v>9.3000000000000007</v>
      </c>
      <c r="D540" s="189">
        <v>9.9</v>
      </c>
      <c r="E540" s="190" t="s">
        <v>195</v>
      </c>
      <c r="F540" s="93"/>
    </row>
    <row r="541" spans="1:6" ht="12.75" customHeight="1">
      <c r="A541" s="66" t="s">
        <v>57</v>
      </c>
      <c r="B541" s="189">
        <v>5.4</v>
      </c>
      <c r="C541" s="189">
        <v>5.4</v>
      </c>
      <c r="D541" s="190" t="s">
        <v>195</v>
      </c>
      <c r="E541" s="190" t="s">
        <v>195</v>
      </c>
      <c r="F541" s="93"/>
    </row>
    <row r="542" spans="1:6" ht="12.75" customHeight="1">
      <c r="A542" s="66" t="s">
        <v>58</v>
      </c>
      <c r="B542" s="189">
        <v>5.0999999999999996</v>
      </c>
      <c r="C542" s="189">
        <v>5.0999999999999996</v>
      </c>
      <c r="D542" s="190" t="s">
        <v>195</v>
      </c>
      <c r="E542" s="190" t="s">
        <v>195</v>
      </c>
      <c r="F542" s="93"/>
    </row>
    <row r="543" spans="1:6" ht="12.75" customHeight="1">
      <c r="A543" s="66" t="s">
        <v>60</v>
      </c>
      <c r="B543" s="189">
        <v>8</v>
      </c>
      <c r="C543" s="189">
        <v>8</v>
      </c>
      <c r="D543" s="190" t="s">
        <v>195</v>
      </c>
      <c r="E543" s="190" t="s">
        <v>195</v>
      </c>
      <c r="F543" s="93"/>
    </row>
    <row r="544" spans="1:6" ht="12.75" customHeight="1">
      <c r="A544" s="66" t="s">
        <v>61</v>
      </c>
      <c r="B544" s="189">
        <v>20.2</v>
      </c>
      <c r="C544" s="190" t="s">
        <v>195</v>
      </c>
      <c r="D544" s="189">
        <v>20.100000000000001</v>
      </c>
      <c r="E544" s="189">
        <v>20.399999999999999</v>
      </c>
      <c r="F544" s="93"/>
    </row>
    <row r="545" spans="1:6" ht="12.75" customHeight="1">
      <c r="A545" s="66" t="s">
        <v>63</v>
      </c>
      <c r="B545" s="189">
        <v>7.7</v>
      </c>
      <c r="C545" s="189">
        <v>5.6</v>
      </c>
      <c r="D545" s="189">
        <v>11</v>
      </c>
      <c r="E545" s="189">
        <v>23.9</v>
      </c>
      <c r="F545" s="93"/>
    </row>
    <row r="546" spans="1:6" ht="12.75" customHeight="1">
      <c r="A546" s="66" t="s">
        <v>64</v>
      </c>
      <c r="B546" s="189">
        <v>10.3</v>
      </c>
      <c r="C546" s="189">
        <v>9.1999999999999993</v>
      </c>
      <c r="D546" s="189">
        <v>11.8</v>
      </c>
      <c r="E546" s="190" t="s">
        <v>195</v>
      </c>
      <c r="F546" s="93"/>
    </row>
    <row r="547" spans="1:6" ht="12.75" customHeight="1">
      <c r="A547" s="66" t="s">
        <v>67</v>
      </c>
      <c r="B547" s="189">
        <v>6.3</v>
      </c>
      <c r="C547" s="189">
        <v>4.9000000000000004</v>
      </c>
      <c r="D547" s="189">
        <v>7.9</v>
      </c>
      <c r="E547" s="190" t="s">
        <v>195</v>
      </c>
      <c r="F547" s="93"/>
    </row>
    <row r="548" spans="1:6">
      <c r="A548" s="66" t="s">
        <v>68</v>
      </c>
      <c r="B548" s="189">
        <v>12.3</v>
      </c>
      <c r="C548" s="189">
        <v>12</v>
      </c>
      <c r="D548" s="189">
        <v>14.9</v>
      </c>
      <c r="E548" s="190" t="s">
        <v>195</v>
      </c>
    </row>
    <row r="549" spans="1:6">
      <c r="A549" s="66" t="s">
        <v>69</v>
      </c>
      <c r="B549" s="189">
        <v>17.600000000000001</v>
      </c>
      <c r="C549" s="189">
        <v>12.1</v>
      </c>
      <c r="D549" s="189">
        <v>17.8</v>
      </c>
      <c r="E549" s="189">
        <v>18.5</v>
      </c>
    </row>
    <row r="550" spans="1:6">
      <c r="A550" s="67" t="s">
        <v>74</v>
      </c>
      <c r="B550" s="192">
        <v>24.9</v>
      </c>
      <c r="C550" s="192">
        <v>26.4</v>
      </c>
      <c r="D550" s="192">
        <v>15.9</v>
      </c>
      <c r="E550" s="192">
        <v>44.6</v>
      </c>
    </row>
    <row r="551" spans="1:6" s="105" customFormat="1" ht="12.75"/>
    <row r="552" spans="1:6" s="105" customFormat="1" ht="24" customHeight="1">
      <c r="A552" s="325" t="s">
        <v>111</v>
      </c>
      <c r="B552" s="325"/>
      <c r="C552" s="325"/>
      <c r="D552" s="325"/>
      <c r="E552" s="325"/>
    </row>
    <row r="553" spans="1:6" s="105" customFormat="1" ht="12.75">
      <c r="A553" s="248"/>
      <c r="B553" s="248"/>
      <c r="C553" s="248"/>
      <c r="D553" s="248"/>
      <c r="E553" s="248"/>
    </row>
    <row r="554" spans="1:6" ht="12.75" customHeight="1">
      <c r="A554" s="82"/>
      <c r="B554" s="83"/>
      <c r="C554" s="84"/>
      <c r="D554" s="84"/>
      <c r="E554" s="250" t="s">
        <v>13</v>
      </c>
      <c r="F554" s="90"/>
    </row>
    <row r="555" spans="1:6" ht="24" customHeight="1">
      <c r="A555" s="320"/>
      <c r="B555" s="322" t="s">
        <v>14</v>
      </c>
      <c r="C555" s="307" t="s">
        <v>15</v>
      </c>
      <c r="D555" s="324"/>
      <c r="E555" s="324"/>
      <c r="F555" s="93"/>
    </row>
    <row r="556" spans="1:6" ht="39" customHeight="1">
      <c r="A556" s="330"/>
      <c r="B556" s="323"/>
      <c r="C556" s="245" t="s">
        <v>16</v>
      </c>
      <c r="D556" s="245" t="s">
        <v>17</v>
      </c>
      <c r="E556" s="246" t="s">
        <v>82</v>
      </c>
      <c r="F556" s="93"/>
    </row>
    <row r="557" spans="1:6" ht="12.75" customHeight="1">
      <c r="A557" s="60" t="s">
        <v>54</v>
      </c>
      <c r="B557" s="189">
        <v>12.8</v>
      </c>
      <c r="C557" s="189">
        <v>12.3</v>
      </c>
      <c r="D557" s="189">
        <v>15</v>
      </c>
      <c r="E557" s="189">
        <v>21.3</v>
      </c>
      <c r="F557" s="93"/>
    </row>
    <row r="558" spans="1:6" ht="12.75" customHeight="1">
      <c r="A558" s="66" t="s">
        <v>55</v>
      </c>
      <c r="B558" s="189">
        <v>8.5</v>
      </c>
      <c r="C558" s="189">
        <v>8.5</v>
      </c>
      <c r="D558" s="189">
        <v>10.199999999999999</v>
      </c>
      <c r="E558" s="190" t="s">
        <v>195</v>
      </c>
      <c r="F558" s="93"/>
    </row>
    <row r="559" spans="1:6" ht="12.75" customHeight="1">
      <c r="A559" s="66" t="s">
        <v>56</v>
      </c>
      <c r="B559" s="189">
        <v>8.9</v>
      </c>
      <c r="C559" s="189">
        <v>8.6</v>
      </c>
      <c r="D559" s="189">
        <v>14</v>
      </c>
      <c r="E559" s="190" t="s">
        <v>195</v>
      </c>
      <c r="F559" s="94"/>
    </row>
    <row r="560" spans="1:6" ht="12.75" customHeight="1">
      <c r="A560" s="66" t="s">
        <v>61</v>
      </c>
      <c r="B560" s="189">
        <v>20</v>
      </c>
      <c r="C560" s="190" t="s">
        <v>195</v>
      </c>
      <c r="D560" s="190" t="s">
        <v>195</v>
      </c>
      <c r="E560" s="189">
        <v>20</v>
      </c>
      <c r="F560" s="93"/>
    </row>
    <row r="561" spans="1:6" ht="12.75" customHeight="1">
      <c r="A561" s="66" t="s">
        <v>63</v>
      </c>
      <c r="B561" s="189">
        <v>14.7</v>
      </c>
      <c r="C561" s="189">
        <v>12.5</v>
      </c>
      <c r="D561" s="189">
        <v>16.7</v>
      </c>
      <c r="E561" s="189">
        <v>16.7</v>
      </c>
      <c r="F561" s="93"/>
    </row>
    <row r="562" spans="1:6" ht="12.75" customHeight="1">
      <c r="A562" s="66" t="s">
        <v>64</v>
      </c>
      <c r="B562" s="189">
        <v>12</v>
      </c>
      <c r="C562" s="189">
        <v>9.4</v>
      </c>
      <c r="D562" s="189">
        <v>14.9</v>
      </c>
      <c r="E562" s="190" t="s">
        <v>195</v>
      </c>
      <c r="F562" s="93"/>
    </row>
    <row r="563" spans="1:6" ht="12.75" customHeight="1">
      <c r="A563" s="66" t="s">
        <v>67</v>
      </c>
      <c r="B563" s="189">
        <v>11.2</v>
      </c>
      <c r="C563" s="189">
        <v>8.9</v>
      </c>
      <c r="D563" s="189">
        <v>13.5</v>
      </c>
      <c r="E563" s="190" t="s">
        <v>195</v>
      </c>
      <c r="F563" s="93"/>
    </row>
    <row r="564" spans="1:6">
      <c r="A564" s="66" t="s">
        <v>68</v>
      </c>
      <c r="B564" s="189">
        <v>13.3</v>
      </c>
      <c r="C564" s="189">
        <v>12.9</v>
      </c>
      <c r="D564" s="189">
        <v>15.5</v>
      </c>
      <c r="E564" s="190" t="s">
        <v>195</v>
      </c>
    </row>
    <row r="565" spans="1:6">
      <c r="A565" s="66" t="s">
        <v>69</v>
      </c>
      <c r="B565" s="189">
        <v>15.8</v>
      </c>
      <c r="C565" s="190" t="s">
        <v>195</v>
      </c>
      <c r="D565" s="189">
        <v>15.7</v>
      </c>
      <c r="E565" s="189">
        <v>22.8</v>
      </c>
    </row>
    <row r="566" spans="1:6">
      <c r="A566" s="67" t="s">
        <v>71</v>
      </c>
      <c r="B566" s="192">
        <v>24.9</v>
      </c>
      <c r="C566" s="192">
        <v>26.4</v>
      </c>
      <c r="D566" s="192">
        <v>15.9</v>
      </c>
      <c r="E566" s="193" t="s">
        <v>195</v>
      </c>
    </row>
    <row r="567" spans="1:6" s="105" customFormat="1" ht="12.75">
      <c r="A567" s="135"/>
      <c r="B567" s="136"/>
      <c r="C567" s="136"/>
      <c r="D567" s="136"/>
      <c r="E567" s="136"/>
    </row>
    <row r="568" spans="1:6" s="105" customFormat="1" ht="24" customHeight="1">
      <c r="A568" s="325" t="s">
        <v>112</v>
      </c>
      <c r="B568" s="325"/>
      <c r="C568" s="325"/>
      <c r="D568" s="325"/>
      <c r="E568" s="325"/>
    </row>
    <row r="569" spans="1:6" s="105" customFormat="1" ht="12.75">
      <c r="A569" s="201"/>
      <c r="B569" s="331"/>
      <c r="C569" s="331"/>
      <c r="D569" s="331"/>
      <c r="E569" s="331"/>
    </row>
    <row r="570" spans="1:6" ht="12.75" customHeight="1">
      <c r="A570" s="82"/>
      <c r="B570" s="83"/>
      <c r="C570" s="84"/>
      <c r="D570" s="84"/>
      <c r="E570" s="250" t="s">
        <v>13</v>
      </c>
      <c r="F570" s="90"/>
    </row>
    <row r="571" spans="1:6" ht="24" customHeight="1">
      <c r="A571" s="320"/>
      <c r="B571" s="322" t="s">
        <v>14</v>
      </c>
      <c r="C571" s="307" t="s">
        <v>15</v>
      </c>
      <c r="D571" s="324"/>
      <c r="E571" s="324"/>
      <c r="F571" s="93"/>
    </row>
    <row r="572" spans="1:6" ht="39" customHeight="1">
      <c r="A572" s="330"/>
      <c r="B572" s="323"/>
      <c r="C572" s="245" t="s">
        <v>16</v>
      </c>
      <c r="D572" s="245" t="s">
        <v>17</v>
      </c>
      <c r="E572" s="246" t="s">
        <v>82</v>
      </c>
      <c r="F572" s="93"/>
    </row>
    <row r="573" spans="1:6" ht="12.75" customHeight="1">
      <c r="A573" s="60" t="s">
        <v>54</v>
      </c>
      <c r="B573" s="189">
        <v>21.3</v>
      </c>
      <c r="C573" s="189">
        <v>10.9</v>
      </c>
      <c r="D573" s="189">
        <v>20.100000000000001</v>
      </c>
      <c r="E573" s="189">
        <v>28.3</v>
      </c>
      <c r="F573" s="93"/>
    </row>
    <row r="574" spans="1:6" ht="12.75" customHeight="1">
      <c r="A574" s="66" t="s">
        <v>61</v>
      </c>
      <c r="B574" s="189">
        <v>20.2</v>
      </c>
      <c r="C574" s="190" t="s">
        <v>195</v>
      </c>
      <c r="D574" s="189">
        <v>20.100000000000001</v>
      </c>
      <c r="E574" s="189">
        <v>20.6</v>
      </c>
      <c r="F574" s="93"/>
    </row>
    <row r="575" spans="1:6" ht="12.75" customHeight="1">
      <c r="A575" s="66" t="s">
        <v>63</v>
      </c>
      <c r="B575" s="189">
        <v>26.3</v>
      </c>
      <c r="C575" s="190" t="s">
        <v>195</v>
      </c>
      <c r="D575" s="190" t="s">
        <v>195</v>
      </c>
      <c r="E575" s="189">
        <v>26.3</v>
      </c>
      <c r="F575" s="93"/>
    </row>
    <row r="576" spans="1:6">
      <c r="A576" s="66" t="s">
        <v>69</v>
      </c>
      <c r="B576" s="189">
        <v>14</v>
      </c>
      <c r="C576" s="189">
        <v>10.9</v>
      </c>
      <c r="D576" s="190" t="s">
        <v>195</v>
      </c>
      <c r="E576" s="189">
        <v>19.600000000000001</v>
      </c>
    </row>
    <row r="577" spans="1:6">
      <c r="A577" s="67" t="s">
        <v>71</v>
      </c>
      <c r="B577" s="192">
        <v>44.6</v>
      </c>
      <c r="C577" s="193" t="s">
        <v>195</v>
      </c>
      <c r="D577" s="193" t="s">
        <v>195</v>
      </c>
      <c r="E577" s="192">
        <v>44.6</v>
      </c>
    </row>
    <row r="578" spans="1:6" s="105" customFormat="1" ht="12.75"/>
    <row r="579" spans="1:6" s="105" customFormat="1" ht="12.75"/>
    <row r="580" spans="1:6" s="105" customFormat="1" ht="26.25" customHeight="1">
      <c r="A580" s="325" t="s">
        <v>113</v>
      </c>
      <c r="B580" s="325"/>
      <c r="C580" s="325"/>
      <c r="D580" s="325"/>
      <c r="E580" s="325"/>
    </row>
    <row r="581" spans="1:6" ht="12.75" customHeight="1">
      <c r="A581" s="82"/>
      <c r="B581" s="83"/>
      <c r="C581" s="84"/>
      <c r="D581" s="84"/>
      <c r="E581" s="250" t="s">
        <v>13</v>
      </c>
      <c r="F581" s="90"/>
    </row>
    <row r="582" spans="1:6" ht="24" customHeight="1">
      <c r="A582" s="320"/>
      <c r="B582" s="322" t="s">
        <v>14</v>
      </c>
      <c r="C582" s="307" t="s">
        <v>15</v>
      </c>
      <c r="D582" s="324"/>
      <c r="E582" s="324"/>
      <c r="F582" s="93"/>
    </row>
    <row r="583" spans="1:6" ht="39" customHeight="1">
      <c r="A583" s="321"/>
      <c r="B583" s="323"/>
      <c r="C583" s="245" t="s">
        <v>16</v>
      </c>
      <c r="D583" s="245" t="s">
        <v>17</v>
      </c>
      <c r="E583" s="246" t="s">
        <v>82</v>
      </c>
      <c r="F583" s="93"/>
    </row>
    <row r="584" spans="1:6" ht="12.75" customHeight="1">
      <c r="A584" s="60" t="s">
        <v>54</v>
      </c>
      <c r="B584" s="189">
        <v>7.3</v>
      </c>
      <c r="C584" s="189">
        <v>7</v>
      </c>
      <c r="D584" s="189">
        <v>10</v>
      </c>
      <c r="E584" s="189">
        <v>26.6</v>
      </c>
      <c r="F584" s="93"/>
    </row>
    <row r="585" spans="1:6" ht="12.75" customHeight="1">
      <c r="A585" s="66" t="s">
        <v>56</v>
      </c>
      <c r="B585" s="189">
        <v>5.6</v>
      </c>
      <c r="C585" s="189">
        <v>5.4</v>
      </c>
      <c r="D585" s="189">
        <v>9.5</v>
      </c>
      <c r="E585" s="190" t="s">
        <v>195</v>
      </c>
      <c r="F585" s="93"/>
    </row>
    <row r="586" spans="1:6" ht="12.75" customHeight="1">
      <c r="A586" s="66" t="s">
        <v>57</v>
      </c>
      <c r="B586" s="189">
        <v>13</v>
      </c>
      <c r="C586" s="189">
        <v>13</v>
      </c>
      <c r="D586" s="190" t="s">
        <v>195</v>
      </c>
      <c r="E586" s="190" t="s">
        <v>195</v>
      </c>
      <c r="F586" s="94"/>
    </row>
    <row r="587" spans="1:6" ht="12.75" customHeight="1">
      <c r="A587" s="66" t="s">
        <v>58</v>
      </c>
      <c r="B587" s="189">
        <v>6.6</v>
      </c>
      <c r="C587" s="189">
        <v>6.6</v>
      </c>
      <c r="D587" s="190" t="s">
        <v>195</v>
      </c>
      <c r="E587" s="190" t="s">
        <v>195</v>
      </c>
      <c r="F587" s="94"/>
    </row>
    <row r="588" spans="1:6" s="37" customFormat="1" ht="12.75" customHeight="1">
      <c r="A588" s="66" t="s">
        <v>60</v>
      </c>
      <c r="B588" s="189">
        <v>8</v>
      </c>
      <c r="C588" s="189">
        <v>8</v>
      </c>
      <c r="D588" s="190" t="s">
        <v>195</v>
      </c>
      <c r="E588" s="190" t="s">
        <v>195</v>
      </c>
      <c r="F588" s="96"/>
    </row>
    <row r="589" spans="1:6" ht="12.75" customHeight="1">
      <c r="A589" s="66" t="s">
        <v>63</v>
      </c>
      <c r="B589" s="189">
        <v>6.5</v>
      </c>
      <c r="C589" s="189">
        <v>6.5</v>
      </c>
      <c r="D589" s="190" t="s">
        <v>195</v>
      </c>
      <c r="E589" s="190" t="s">
        <v>195</v>
      </c>
      <c r="F589" s="93"/>
    </row>
    <row r="590" spans="1:6" ht="12.75" customHeight="1">
      <c r="A590" s="66" t="s">
        <v>64</v>
      </c>
      <c r="B590" s="189">
        <v>6.5</v>
      </c>
      <c r="C590" s="189">
        <v>5.8</v>
      </c>
      <c r="D590" s="189">
        <v>9.4</v>
      </c>
      <c r="E590" s="190" t="s">
        <v>195</v>
      </c>
      <c r="F590" s="93"/>
    </row>
    <row r="591" spans="1:6" ht="12.75" customHeight="1">
      <c r="A591" s="66" t="s">
        <v>67</v>
      </c>
      <c r="B591" s="189">
        <v>6.5</v>
      </c>
      <c r="C591" s="190" t="s">
        <v>195</v>
      </c>
      <c r="D591" s="189">
        <v>6.5</v>
      </c>
      <c r="E591" s="190" t="s">
        <v>195</v>
      </c>
      <c r="F591" s="93"/>
    </row>
    <row r="592" spans="1:6">
      <c r="A592" s="66" t="s">
        <v>68</v>
      </c>
      <c r="B592" s="189">
        <v>8.6</v>
      </c>
      <c r="C592" s="189">
        <v>8.6</v>
      </c>
      <c r="D592" s="190" t="s">
        <v>195</v>
      </c>
      <c r="E592" s="190" t="s">
        <v>195</v>
      </c>
    </row>
    <row r="593" spans="1:6">
      <c r="A593" s="67" t="s">
        <v>69</v>
      </c>
      <c r="B593" s="192">
        <v>16.5</v>
      </c>
      <c r="C593" s="192">
        <v>3.6</v>
      </c>
      <c r="D593" s="192">
        <v>18.3</v>
      </c>
      <c r="E593" s="192">
        <v>26.6</v>
      </c>
    </row>
    <row r="594" spans="1:6" s="105" customFormat="1" ht="12.75">
      <c r="A594" s="11"/>
      <c r="B594" s="11"/>
      <c r="C594" s="11"/>
      <c r="D594" s="11"/>
      <c r="E594" s="11"/>
    </row>
    <row r="595" spans="1:6" s="105" customFormat="1" ht="26.25" customHeight="1">
      <c r="A595" s="325" t="s">
        <v>114</v>
      </c>
      <c r="B595" s="325"/>
      <c r="C595" s="325"/>
      <c r="D595" s="325"/>
      <c r="E595" s="325"/>
    </row>
    <row r="596" spans="1:6" s="105" customFormat="1" ht="12.75">
      <c r="A596" s="82"/>
      <c r="B596" s="83"/>
      <c r="C596" s="84"/>
      <c r="D596" s="84"/>
      <c r="E596" s="250" t="s">
        <v>13</v>
      </c>
    </row>
    <row r="597" spans="1:6" s="105" customFormat="1" ht="24" customHeight="1">
      <c r="A597" s="320"/>
      <c r="B597" s="322" t="s">
        <v>14</v>
      </c>
      <c r="C597" s="307" t="s">
        <v>15</v>
      </c>
      <c r="D597" s="324"/>
      <c r="E597" s="324"/>
    </row>
    <row r="598" spans="1:6" s="105" customFormat="1" ht="39" customHeight="1">
      <c r="A598" s="321"/>
      <c r="B598" s="323"/>
      <c r="C598" s="245" t="s">
        <v>16</v>
      </c>
      <c r="D598" s="245" t="s">
        <v>17</v>
      </c>
      <c r="E598" s="246" t="s">
        <v>82</v>
      </c>
    </row>
    <row r="599" spans="1:6" s="105" customFormat="1" ht="12.75" customHeight="1">
      <c r="A599" s="60" t="s">
        <v>54</v>
      </c>
      <c r="B599" s="189">
        <v>18</v>
      </c>
      <c r="C599" s="189">
        <v>20.3</v>
      </c>
      <c r="D599" s="189">
        <v>18</v>
      </c>
      <c r="E599" s="189">
        <v>17.899999999999999</v>
      </c>
    </row>
    <row r="600" spans="1:6" s="105" customFormat="1" ht="12.75">
      <c r="A600" s="67" t="s">
        <v>69</v>
      </c>
      <c r="B600" s="192">
        <v>18</v>
      </c>
      <c r="C600" s="192">
        <v>20.3</v>
      </c>
      <c r="D600" s="192">
        <v>18</v>
      </c>
      <c r="E600" s="192">
        <v>17.899999999999999</v>
      </c>
    </row>
    <row r="601" spans="1:6" ht="12.75" customHeight="1">
      <c r="A601" s="11"/>
      <c r="B601" s="11"/>
      <c r="C601" s="11"/>
      <c r="D601" s="11"/>
      <c r="E601" s="11"/>
      <c r="F601" s="90"/>
    </row>
    <row r="602" spans="1:6" ht="28.5" customHeight="1">
      <c r="A602" s="332" t="s">
        <v>115</v>
      </c>
      <c r="B602" s="332"/>
      <c r="C602" s="332"/>
      <c r="D602" s="332"/>
      <c r="E602" s="332"/>
      <c r="F602" s="93"/>
    </row>
    <row r="603" spans="1:6" ht="12.75" customHeight="1">
      <c r="A603" s="138"/>
      <c r="B603" s="138"/>
      <c r="C603" s="138"/>
      <c r="D603" s="138"/>
      <c r="E603" s="138"/>
      <c r="F603" s="93"/>
    </row>
    <row r="604" spans="1:6" ht="12.75" customHeight="1">
      <c r="A604" s="82"/>
      <c r="B604" s="83"/>
      <c r="C604" s="84"/>
      <c r="D604" s="84"/>
      <c r="E604" s="250" t="s">
        <v>13</v>
      </c>
      <c r="F604" s="93"/>
    </row>
    <row r="605" spans="1:6" ht="24" customHeight="1">
      <c r="A605" s="320"/>
      <c r="B605" s="322" t="s">
        <v>14</v>
      </c>
      <c r="C605" s="307" t="s">
        <v>15</v>
      </c>
      <c r="D605" s="324"/>
      <c r="E605" s="324"/>
      <c r="F605" s="93"/>
    </row>
    <row r="606" spans="1:6" ht="39" customHeight="1">
      <c r="A606" s="321"/>
      <c r="B606" s="323"/>
      <c r="C606" s="245" t="s">
        <v>16</v>
      </c>
      <c r="D606" s="245" t="s">
        <v>17</v>
      </c>
      <c r="E606" s="246" t="s">
        <v>82</v>
      </c>
      <c r="F606" s="94"/>
    </row>
    <row r="607" spans="1:6" s="37" customFormat="1" ht="12.75" customHeight="1">
      <c r="A607" s="60" t="s">
        <v>54</v>
      </c>
      <c r="B607" s="189">
        <v>10.199999999999999</v>
      </c>
      <c r="C607" s="189">
        <v>10.3</v>
      </c>
      <c r="D607" s="189">
        <v>9.6999999999999993</v>
      </c>
      <c r="E607" s="189">
        <v>18.7</v>
      </c>
      <c r="F607" s="96"/>
    </row>
    <row r="608" spans="1:6" ht="12.75" customHeight="1">
      <c r="A608" s="66" t="s">
        <v>56</v>
      </c>
      <c r="B608" s="189">
        <v>10</v>
      </c>
      <c r="C608" s="189">
        <v>10.1</v>
      </c>
      <c r="D608" s="189">
        <v>7.8</v>
      </c>
      <c r="E608" s="190" t="s">
        <v>195</v>
      </c>
      <c r="F608" s="93"/>
    </row>
    <row r="609" spans="1:6" ht="12.75" customHeight="1">
      <c r="A609" s="66" t="s">
        <v>57</v>
      </c>
      <c r="B609" s="189">
        <v>1.3</v>
      </c>
      <c r="C609" s="189">
        <v>1.3</v>
      </c>
      <c r="D609" s="190" t="s">
        <v>195</v>
      </c>
      <c r="E609" s="190" t="s">
        <v>195</v>
      </c>
      <c r="F609" s="93"/>
    </row>
    <row r="610" spans="1:6" ht="12.75" customHeight="1">
      <c r="A610" s="66" t="s">
        <v>63</v>
      </c>
      <c r="B610" s="189">
        <v>6.4</v>
      </c>
      <c r="C610" s="189">
        <v>4.5999999999999996</v>
      </c>
      <c r="D610" s="189">
        <v>9.5</v>
      </c>
      <c r="E610" s="190" t="s">
        <v>195</v>
      </c>
      <c r="F610" s="93"/>
    </row>
    <row r="611" spans="1:6" ht="12.75" customHeight="1">
      <c r="A611" s="66" t="s">
        <v>64</v>
      </c>
      <c r="B611" s="189">
        <v>9.8000000000000007</v>
      </c>
      <c r="C611" s="189">
        <v>9.6999999999999993</v>
      </c>
      <c r="D611" s="189">
        <v>9.8000000000000007</v>
      </c>
      <c r="E611" s="190" t="s">
        <v>195</v>
      </c>
      <c r="F611" s="93"/>
    </row>
    <row r="612" spans="1:6" s="105" customFormat="1" ht="12.75">
      <c r="A612" s="66" t="s">
        <v>67</v>
      </c>
      <c r="B612" s="189">
        <v>4.2</v>
      </c>
      <c r="C612" s="189">
        <v>3.5</v>
      </c>
      <c r="D612" s="189">
        <v>5.2</v>
      </c>
      <c r="E612" s="190" t="s">
        <v>195</v>
      </c>
    </row>
    <row r="613" spans="1:6" s="105" customFormat="1" ht="12.75">
      <c r="A613" s="66" t="s">
        <v>68</v>
      </c>
      <c r="B613" s="189">
        <v>11.6</v>
      </c>
      <c r="C613" s="189">
        <v>11.4</v>
      </c>
      <c r="D613" s="189">
        <v>14</v>
      </c>
      <c r="E613" s="190" t="s">
        <v>195</v>
      </c>
    </row>
    <row r="614" spans="1:6" s="105" customFormat="1" ht="12.75">
      <c r="A614" s="67" t="s">
        <v>69</v>
      </c>
      <c r="B614" s="192">
        <v>8.6999999999999993</v>
      </c>
      <c r="C614" s="192">
        <v>6.7</v>
      </c>
      <c r="D614" s="192">
        <v>20</v>
      </c>
      <c r="E614" s="192">
        <v>18.7</v>
      </c>
    </row>
    <row r="615" spans="1:6" s="105" customFormat="1" ht="12.75"/>
    <row r="616" spans="1:6" s="105" customFormat="1" ht="31.5" customHeight="1">
      <c r="A616" s="325" t="s">
        <v>116</v>
      </c>
      <c r="B616" s="325"/>
      <c r="C616" s="325"/>
      <c r="D616" s="325"/>
    </row>
    <row r="617" spans="1:6" s="105" customFormat="1" ht="12.75" customHeight="1">
      <c r="A617" s="248"/>
      <c r="B617" s="248"/>
      <c r="C617" s="248"/>
      <c r="D617" s="248"/>
    </row>
    <row r="618" spans="1:6" s="111" customFormat="1" ht="11.25">
      <c r="C618" s="27"/>
      <c r="D618" s="112" t="s">
        <v>13</v>
      </c>
    </row>
    <row r="619" spans="1:6" s="58" customFormat="1" ht="24" customHeight="1">
      <c r="A619" s="327"/>
      <c r="B619" s="322" t="s">
        <v>14</v>
      </c>
      <c r="C619" s="307" t="s">
        <v>15</v>
      </c>
      <c r="D619" s="324"/>
    </row>
    <row r="620" spans="1:6" s="58" customFormat="1" ht="39" customHeight="1">
      <c r="A620" s="328"/>
      <c r="B620" s="323"/>
      <c r="C620" s="245" t="s">
        <v>16</v>
      </c>
      <c r="D620" s="246" t="s">
        <v>87</v>
      </c>
    </row>
    <row r="621" spans="1:6" s="115" customFormat="1" ht="12" customHeight="1">
      <c r="A621" s="60" t="s">
        <v>54</v>
      </c>
      <c r="B621" s="189">
        <v>49.1</v>
      </c>
      <c r="C621" s="189">
        <v>46.7</v>
      </c>
      <c r="D621" s="189">
        <v>51.4</v>
      </c>
    </row>
    <row r="622" spans="1:6" s="115" customFormat="1">
      <c r="A622" s="66" t="s">
        <v>58</v>
      </c>
      <c r="B622" s="189">
        <v>33.700000000000003</v>
      </c>
      <c r="C622" s="189">
        <v>33.9</v>
      </c>
      <c r="D622" s="189">
        <v>29.2</v>
      </c>
    </row>
    <row r="623" spans="1:6" s="115" customFormat="1">
      <c r="A623" s="66" t="s">
        <v>62</v>
      </c>
      <c r="B623" s="189">
        <v>25.9</v>
      </c>
      <c r="C623" s="189">
        <v>25.4</v>
      </c>
      <c r="D623" s="189">
        <v>33.200000000000003</v>
      </c>
    </row>
    <row r="624" spans="1:6" s="115" customFormat="1">
      <c r="A624" s="66" t="s">
        <v>65</v>
      </c>
      <c r="B624" s="195">
        <v>50.3</v>
      </c>
      <c r="C624" s="195">
        <v>49.6</v>
      </c>
      <c r="D624" s="195">
        <v>51</v>
      </c>
    </row>
    <row r="625" spans="1:6" s="109" customFormat="1" ht="12.75">
      <c r="A625" s="67" t="s">
        <v>69</v>
      </c>
      <c r="B625" s="192">
        <v>69.400000000000006</v>
      </c>
      <c r="C625" s="192">
        <v>49</v>
      </c>
      <c r="D625" s="192">
        <v>70.2</v>
      </c>
    </row>
    <row r="626" spans="1:6" s="105" customFormat="1" ht="12.75"/>
    <row r="627" spans="1:6" s="140" customFormat="1" ht="30.75" customHeight="1">
      <c r="A627" s="325" t="s">
        <v>117</v>
      </c>
      <c r="B627" s="325"/>
      <c r="C627" s="325"/>
      <c r="D627" s="325"/>
      <c r="E627" s="325"/>
      <c r="F627" s="139"/>
    </row>
    <row r="628" spans="1:6" s="140" customFormat="1" ht="14.25" customHeight="1">
      <c r="A628" s="248"/>
      <c r="B628" s="248"/>
      <c r="C628" s="248"/>
      <c r="D628" s="248"/>
      <c r="E628" s="248"/>
      <c r="F628" s="139"/>
    </row>
    <row r="629" spans="1:6" s="83" customFormat="1" ht="12" customHeight="1">
      <c r="A629" s="82"/>
      <c r="C629" s="84"/>
      <c r="D629" s="84"/>
      <c r="E629" s="250" t="s">
        <v>13</v>
      </c>
      <c r="F629" s="86"/>
    </row>
    <row r="630" spans="1:6" s="58" customFormat="1" ht="24" customHeight="1">
      <c r="A630" s="320"/>
      <c r="B630" s="322" t="s">
        <v>14</v>
      </c>
      <c r="C630" s="307" t="s">
        <v>15</v>
      </c>
      <c r="D630" s="324"/>
      <c r="E630" s="324"/>
    </row>
    <row r="631" spans="1:6" s="58" customFormat="1" ht="39" customHeight="1">
      <c r="A631" s="321"/>
      <c r="B631" s="323"/>
      <c r="C631" s="245" t="s">
        <v>16</v>
      </c>
      <c r="D631" s="245" t="s">
        <v>17</v>
      </c>
      <c r="E631" s="246" t="s">
        <v>82</v>
      </c>
    </row>
    <row r="632" spans="1:6" ht="12.75" customHeight="1">
      <c r="A632" s="60" t="s">
        <v>54</v>
      </c>
      <c r="B632" s="89">
        <v>9.1</v>
      </c>
      <c r="C632" s="89">
        <v>8.4</v>
      </c>
      <c r="D632" s="89">
        <v>10.199999999999999</v>
      </c>
      <c r="E632" s="48">
        <v>18.100000000000001</v>
      </c>
      <c r="F632" s="90"/>
    </row>
    <row r="633" spans="1:6" ht="12.75" customHeight="1">
      <c r="A633" s="64" t="s">
        <v>55</v>
      </c>
      <c r="B633" s="92">
        <v>11.9</v>
      </c>
      <c r="C633" s="92">
        <v>11.1</v>
      </c>
      <c r="D633" s="92">
        <v>12.2</v>
      </c>
      <c r="E633" s="42" t="s">
        <v>195</v>
      </c>
      <c r="F633" s="93"/>
    </row>
    <row r="634" spans="1:6" ht="12.75" customHeight="1">
      <c r="A634" s="66" t="s">
        <v>56</v>
      </c>
      <c r="B634" s="92">
        <v>6.2</v>
      </c>
      <c r="C634" s="92">
        <v>6.2</v>
      </c>
      <c r="D634" s="92">
        <v>6.2</v>
      </c>
      <c r="E634" s="42">
        <v>18.8</v>
      </c>
      <c r="F634" s="93"/>
    </row>
    <row r="635" spans="1:6" ht="12.75" customHeight="1">
      <c r="A635" s="66" t="s">
        <v>57</v>
      </c>
      <c r="B635" s="92">
        <v>9</v>
      </c>
      <c r="C635" s="92">
        <v>8.8000000000000007</v>
      </c>
      <c r="D635" s="92">
        <v>9.4</v>
      </c>
      <c r="E635" s="42" t="s">
        <v>195</v>
      </c>
      <c r="F635" s="93"/>
    </row>
    <row r="636" spans="1:6" ht="12.75" customHeight="1">
      <c r="A636" s="66" t="s">
        <v>58</v>
      </c>
      <c r="B636" s="92">
        <v>18.5</v>
      </c>
      <c r="C636" s="92">
        <v>14.4</v>
      </c>
      <c r="D636" s="42">
        <v>20.3</v>
      </c>
      <c r="E636" s="42" t="s">
        <v>195</v>
      </c>
      <c r="F636" s="93"/>
    </row>
    <row r="637" spans="1:6" s="37" customFormat="1" ht="12.75" customHeight="1">
      <c r="A637" s="66" t="s">
        <v>60</v>
      </c>
      <c r="B637" s="92">
        <v>8.1</v>
      </c>
      <c r="C637" s="92">
        <v>7.7</v>
      </c>
      <c r="D637" s="42">
        <v>8.3000000000000007</v>
      </c>
      <c r="E637" s="95" t="s">
        <v>195</v>
      </c>
      <c r="F637" s="96"/>
    </row>
    <row r="638" spans="1:6" ht="12.75" customHeight="1">
      <c r="A638" s="66" t="s">
        <v>61</v>
      </c>
      <c r="B638" s="92">
        <v>8</v>
      </c>
      <c r="C638" s="92">
        <v>3.7</v>
      </c>
      <c r="D638" s="42">
        <v>8.6</v>
      </c>
      <c r="E638" s="42">
        <v>18.100000000000001</v>
      </c>
      <c r="F638" s="93"/>
    </row>
    <row r="639" spans="1:6" ht="12.75" customHeight="1">
      <c r="A639" s="66" t="s">
        <v>62</v>
      </c>
      <c r="B639" s="92">
        <v>21.3</v>
      </c>
      <c r="C639" s="92">
        <v>16.399999999999999</v>
      </c>
      <c r="D639" s="42">
        <v>21.9</v>
      </c>
      <c r="E639" s="42">
        <v>16.399999999999999</v>
      </c>
      <c r="F639" s="93"/>
    </row>
    <row r="640" spans="1:6" ht="12.75" customHeight="1">
      <c r="A640" s="66" t="s">
        <v>63</v>
      </c>
      <c r="B640" s="92">
        <v>5.0999999999999996</v>
      </c>
      <c r="C640" s="92">
        <v>4.9000000000000004</v>
      </c>
      <c r="D640" s="42">
        <v>5.5</v>
      </c>
      <c r="E640" s="42">
        <v>21.6</v>
      </c>
      <c r="F640" s="93"/>
    </row>
    <row r="641" spans="1:6" ht="12.75" customHeight="1">
      <c r="A641" s="66" t="s">
        <v>64</v>
      </c>
      <c r="B641" s="92">
        <v>7</v>
      </c>
      <c r="C641" s="92">
        <v>6.9</v>
      </c>
      <c r="D641" s="42">
        <v>7.2</v>
      </c>
      <c r="E641" s="42">
        <v>13</v>
      </c>
      <c r="F641" s="93"/>
    </row>
    <row r="642" spans="1:6" ht="12.75" customHeight="1">
      <c r="A642" s="66" t="s">
        <v>65</v>
      </c>
      <c r="B642" s="92">
        <v>9.6999999999999993</v>
      </c>
      <c r="C642" s="92">
        <v>8.1999999999999993</v>
      </c>
      <c r="D642" s="42">
        <v>10.199999999999999</v>
      </c>
      <c r="E642" s="42">
        <v>13.2</v>
      </c>
      <c r="F642" s="93"/>
    </row>
    <row r="643" spans="1:6" ht="12.75" customHeight="1">
      <c r="A643" s="66" t="s">
        <v>67</v>
      </c>
      <c r="B643" s="92">
        <v>7.3</v>
      </c>
      <c r="C643" s="92">
        <v>5.6</v>
      </c>
      <c r="D643" s="42">
        <v>8.4</v>
      </c>
      <c r="E643" s="42" t="s">
        <v>195</v>
      </c>
      <c r="F643" s="93"/>
    </row>
    <row r="644" spans="1:6">
      <c r="A644" s="66" t="s">
        <v>68</v>
      </c>
      <c r="B644" s="92">
        <v>8.3000000000000007</v>
      </c>
      <c r="C644" s="92">
        <v>8.6</v>
      </c>
      <c r="D644" s="42">
        <v>7</v>
      </c>
      <c r="E644" s="42" t="s">
        <v>195</v>
      </c>
    </row>
    <row r="645" spans="1:6">
      <c r="A645" s="66" t="s">
        <v>69</v>
      </c>
      <c r="B645" s="92">
        <v>9.1</v>
      </c>
      <c r="C645" s="92">
        <v>7.9</v>
      </c>
      <c r="D645" s="42">
        <v>9.9</v>
      </c>
      <c r="E645" s="42">
        <v>19.7</v>
      </c>
    </row>
    <row r="646" spans="1:6">
      <c r="A646" s="64" t="s">
        <v>70</v>
      </c>
      <c r="B646" s="92">
        <v>21.2</v>
      </c>
      <c r="C646" s="42" t="s">
        <v>195</v>
      </c>
      <c r="D646" s="275" t="s">
        <v>195</v>
      </c>
      <c r="E646" s="42">
        <v>21.2</v>
      </c>
    </row>
    <row r="647" spans="1:6">
      <c r="A647" s="66" t="s">
        <v>71</v>
      </c>
      <c r="B647" s="92">
        <v>18.7</v>
      </c>
      <c r="C647" s="92">
        <v>19.899999999999999</v>
      </c>
      <c r="D647" s="274">
        <v>17.2</v>
      </c>
      <c r="E647" s="275" t="s">
        <v>195</v>
      </c>
    </row>
    <row r="648" spans="1:6">
      <c r="A648" s="67" t="s">
        <v>74</v>
      </c>
      <c r="B648" s="280">
        <v>7.2</v>
      </c>
      <c r="C648" s="280">
        <v>7.3</v>
      </c>
      <c r="D648" s="191">
        <v>7.1</v>
      </c>
      <c r="E648" s="240" t="s">
        <v>195</v>
      </c>
    </row>
    <row r="649" spans="1:6" s="140" customFormat="1" ht="12.75">
      <c r="A649" s="141"/>
      <c r="B649" s="142"/>
      <c r="C649" s="142"/>
      <c r="D649" s="142"/>
      <c r="E649" s="143"/>
    </row>
    <row r="650" spans="1:6" s="140" customFormat="1" ht="33.75" customHeight="1">
      <c r="A650" s="325" t="s">
        <v>118</v>
      </c>
      <c r="B650" s="325"/>
      <c r="C650" s="325"/>
      <c r="D650" s="325"/>
      <c r="E650" s="143"/>
    </row>
    <row r="651" spans="1:6" s="140" customFormat="1" ht="12.75">
      <c r="A651" s="248"/>
      <c r="B651" s="248"/>
      <c r="C651" s="248"/>
      <c r="D651" s="248"/>
      <c r="E651" s="142"/>
    </row>
    <row r="652" spans="1:6" s="111" customFormat="1" ht="11.25">
      <c r="C652" s="27"/>
      <c r="D652" s="112" t="s">
        <v>13</v>
      </c>
    </row>
    <row r="653" spans="1:6" s="58" customFormat="1" ht="24" customHeight="1">
      <c r="A653" s="327"/>
      <c r="B653" s="322" t="s">
        <v>14</v>
      </c>
      <c r="C653" s="307" t="s">
        <v>15</v>
      </c>
      <c r="D653" s="324"/>
    </row>
    <row r="654" spans="1:6" s="58" customFormat="1" ht="39" customHeight="1">
      <c r="A654" s="328"/>
      <c r="B654" s="329"/>
      <c r="C654" s="247" t="s">
        <v>16</v>
      </c>
      <c r="D654" s="113" t="s">
        <v>87</v>
      </c>
    </row>
    <row r="655" spans="1:6" s="115" customFormat="1" ht="12" customHeight="1">
      <c r="A655" s="60" t="s">
        <v>54</v>
      </c>
      <c r="B655" s="194">
        <v>19.600000000000001</v>
      </c>
      <c r="C655" s="194">
        <v>9.1999999999999993</v>
      </c>
      <c r="D655" s="194">
        <v>24.1</v>
      </c>
    </row>
    <row r="656" spans="1:6" s="115" customFormat="1">
      <c r="A656" s="64" t="s">
        <v>55</v>
      </c>
      <c r="B656" s="195">
        <v>11.1</v>
      </c>
      <c r="C656" s="195">
        <v>6.4</v>
      </c>
      <c r="D656" s="195">
        <v>15</v>
      </c>
    </row>
    <row r="657" spans="1:6" s="115" customFormat="1">
      <c r="A657" s="66" t="s">
        <v>56</v>
      </c>
      <c r="B657" s="195">
        <v>3</v>
      </c>
      <c r="C657" s="195">
        <v>3</v>
      </c>
      <c r="D657" s="196" t="s">
        <v>195</v>
      </c>
    </row>
    <row r="658" spans="1:6" s="115" customFormat="1">
      <c r="A658" s="66" t="s">
        <v>58</v>
      </c>
      <c r="B658" s="195">
        <v>23.6</v>
      </c>
      <c r="C658" s="195">
        <v>19.2</v>
      </c>
      <c r="D658" s="195">
        <v>24.9</v>
      </c>
    </row>
    <row r="659" spans="1:6" s="115" customFormat="1">
      <c r="A659" s="66" t="s">
        <v>60</v>
      </c>
      <c r="B659" s="195">
        <v>1.2</v>
      </c>
      <c r="C659" s="195">
        <v>1.2</v>
      </c>
      <c r="D659" s="196" t="s">
        <v>195</v>
      </c>
    </row>
    <row r="660" spans="1:6" s="115" customFormat="1">
      <c r="A660" s="66" t="s">
        <v>61</v>
      </c>
      <c r="B660" s="195">
        <v>20</v>
      </c>
      <c r="C660" s="196" t="s">
        <v>195</v>
      </c>
      <c r="D660" s="195">
        <v>20</v>
      </c>
    </row>
    <row r="661" spans="1:6" s="115" customFormat="1">
      <c r="A661" s="66" t="s">
        <v>62</v>
      </c>
      <c r="B661" s="195">
        <v>24.3</v>
      </c>
      <c r="C661" s="195">
        <v>20.3</v>
      </c>
      <c r="D661" s="195">
        <v>24.7</v>
      </c>
    </row>
    <row r="662" spans="1:6" s="115" customFormat="1">
      <c r="A662" s="66" t="s">
        <v>63</v>
      </c>
      <c r="B662" s="195">
        <v>0.2</v>
      </c>
      <c r="C662" s="195">
        <v>0.2</v>
      </c>
      <c r="D662" s="196" t="s">
        <v>195</v>
      </c>
    </row>
    <row r="663" spans="1:6" s="115" customFormat="1">
      <c r="A663" s="66" t="s">
        <v>64</v>
      </c>
      <c r="B663" s="195">
        <v>3.5</v>
      </c>
      <c r="C663" s="195">
        <v>3.6</v>
      </c>
      <c r="D663" s="195">
        <v>2.2000000000000002</v>
      </c>
    </row>
    <row r="664" spans="1:6" s="115" customFormat="1">
      <c r="A664" s="66" t="s">
        <v>65</v>
      </c>
      <c r="B664" s="195">
        <v>8.8000000000000007</v>
      </c>
      <c r="C664" s="195">
        <v>18</v>
      </c>
      <c r="D664" s="195">
        <v>8.8000000000000007</v>
      </c>
    </row>
    <row r="665" spans="1:6" s="109" customFormat="1" ht="12.75">
      <c r="A665" s="66" t="s">
        <v>68</v>
      </c>
      <c r="B665" s="195">
        <v>4.4000000000000004</v>
      </c>
      <c r="C665" s="195">
        <v>4.4000000000000004</v>
      </c>
      <c r="D665" s="196" t="s">
        <v>195</v>
      </c>
    </row>
    <row r="666" spans="1:6" s="109" customFormat="1" ht="12.75">
      <c r="A666" s="66" t="s">
        <v>71</v>
      </c>
      <c r="B666" s="195">
        <v>13.9</v>
      </c>
      <c r="C666" s="195">
        <v>13.6</v>
      </c>
      <c r="D666" s="195">
        <v>14.4</v>
      </c>
    </row>
    <row r="667" spans="1:6" s="109" customFormat="1" ht="12.75">
      <c r="A667" s="67" t="s">
        <v>74</v>
      </c>
      <c r="B667" s="192">
        <v>0.8</v>
      </c>
      <c r="C667" s="192">
        <v>0.8</v>
      </c>
      <c r="D667" s="193" t="s">
        <v>195</v>
      </c>
    </row>
    <row r="668" spans="1:6" s="140" customFormat="1" ht="12.75"/>
    <row r="669" spans="1:6" s="140" customFormat="1" ht="23.25" customHeight="1">
      <c r="A669" s="325" t="s">
        <v>119</v>
      </c>
      <c r="B669" s="325"/>
      <c r="C669" s="325"/>
      <c r="D669" s="325"/>
      <c r="E669" s="325"/>
    </row>
    <row r="670" spans="1:6" s="140" customFormat="1" ht="15">
      <c r="A670" s="119"/>
      <c r="B670" s="119"/>
      <c r="C670" s="119"/>
      <c r="D670" s="119"/>
      <c r="E670" s="119"/>
    </row>
    <row r="671" spans="1:6" s="83" customFormat="1" ht="12" customHeight="1">
      <c r="A671" s="82"/>
      <c r="C671" s="84"/>
      <c r="D671" s="84"/>
      <c r="E671" s="250" t="s">
        <v>13</v>
      </c>
      <c r="F671" s="86"/>
    </row>
    <row r="672" spans="1:6" s="58" customFormat="1" ht="24" customHeight="1">
      <c r="A672" s="320"/>
      <c r="B672" s="322" t="s">
        <v>14</v>
      </c>
      <c r="C672" s="307" t="s">
        <v>15</v>
      </c>
      <c r="D672" s="324"/>
      <c r="E672" s="324"/>
    </row>
    <row r="673" spans="1:6" s="58" customFormat="1" ht="39" customHeight="1">
      <c r="A673" s="321"/>
      <c r="B673" s="323"/>
      <c r="C673" s="245" t="s">
        <v>16</v>
      </c>
      <c r="D673" s="245" t="s">
        <v>17</v>
      </c>
      <c r="E673" s="246" t="s">
        <v>82</v>
      </c>
    </row>
    <row r="674" spans="1:6" ht="12.75" customHeight="1">
      <c r="A674" s="60" t="s">
        <v>54</v>
      </c>
      <c r="B674" s="189">
        <v>13</v>
      </c>
      <c r="C674" s="189">
        <v>13.2</v>
      </c>
      <c r="D674" s="189">
        <v>12.7</v>
      </c>
      <c r="E674" s="189">
        <v>19.2</v>
      </c>
      <c r="F674" s="90"/>
    </row>
    <row r="675" spans="1:6" ht="12.75" customHeight="1">
      <c r="A675" s="64" t="s">
        <v>55</v>
      </c>
      <c r="B675" s="189">
        <v>12.8</v>
      </c>
      <c r="C675" s="276">
        <v>12.1</v>
      </c>
      <c r="D675" s="189">
        <v>13.2</v>
      </c>
      <c r="E675" s="190" t="s">
        <v>195</v>
      </c>
      <c r="F675" s="93"/>
    </row>
    <row r="676" spans="1:6" ht="12.75" customHeight="1">
      <c r="A676" s="66" t="s">
        <v>56</v>
      </c>
      <c r="B676" s="189">
        <v>10.9</v>
      </c>
      <c r="C676" s="189">
        <v>11.1</v>
      </c>
      <c r="D676" s="189">
        <v>3.6</v>
      </c>
      <c r="E676" s="189">
        <v>19.5</v>
      </c>
      <c r="F676" s="93"/>
    </row>
    <row r="677" spans="1:6" ht="12.75" customHeight="1">
      <c r="A677" s="66" t="s">
        <v>57</v>
      </c>
      <c r="B677" s="189">
        <v>11.5</v>
      </c>
      <c r="C677" s="189">
        <v>11.5</v>
      </c>
      <c r="D677" s="189">
        <v>10.3</v>
      </c>
      <c r="E677" s="190" t="s">
        <v>195</v>
      </c>
      <c r="F677" s="93"/>
    </row>
    <row r="678" spans="1:6" ht="12.75" customHeight="1">
      <c r="A678" s="66" t="s">
        <v>58</v>
      </c>
      <c r="B678" s="189">
        <v>11.1</v>
      </c>
      <c r="C678" s="189">
        <v>8.1999999999999993</v>
      </c>
      <c r="D678" s="189">
        <v>15.3</v>
      </c>
      <c r="E678" s="190" t="s">
        <v>195</v>
      </c>
      <c r="F678" s="93"/>
    </row>
    <row r="679" spans="1:6" s="37" customFormat="1" ht="12.75" customHeight="1">
      <c r="A679" s="66" t="s">
        <v>60</v>
      </c>
      <c r="B679" s="189">
        <v>9.4</v>
      </c>
      <c r="C679" s="189">
        <v>9.6999999999999993</v>
      </c>
      <c r="D679" s="189">
        <v>9</v>
      </c>
      <c r="E679" s="190" t="s">
        <v>195</v>
      </c>
      <c r="F679" s="96"/>
    </row>
    <row r="680" spans="1:6" ht="12.75" customHeight="1">
      <c r="A680" s="66" t="s">
        <v>61</v>
      </c>
      <c r="B680" s="189">
        <v>19.399999999999999</v>
      </c>
      <c r="C680" s="190" t="s">
        <v>195</v>
      </c>
      <c r="D680" s="189">
        <v>19.399999999999999</v>
      </c>
      <c r="E680" s="189">
        <v>19.100000000000001</v>
      </c>
      <c r="F680" s="93"/>
    </row>
    <row r="681" spans="1:6" ht="12.75" customHeight="1">
      <c r="A681" s="66" t="s">
        <v>62</v>
      </c>
      <c r="B681" s="189">
        <v>11.6</v>
      </c>
      <c r="C681" s="189">
        <v>11.7</v>
      </c>
      <c r="D681" s="189">
        <v>11.5</v>
      </c>
      <c r="E681" s="189">
        <v>18.2</v>
      </c>
      <c r="F681" s="93"/>
    </row>
    <row r="682" spans="1:6" ht="12.75" customHeight="1">
      <c r="A682" s="66" t="s">
        <v>63</v>
      </c>
      <c r="B682" s="189">
        <v>2.6</v>
      </c>
      <c r="C682" s="189">
        <v>2.6</v>
      </c>
      <c r="D682" s="190" t="s">
        <v>195</v>
      </c>
      <c r="E682" s="189">
        <v>21.6</v>
      </c>
      <c r="F682" s="93"/>
    </row>
    <row r="683" spans="1:6" ht="12.75" customHeight="1">
      <c r="A683" s="66" t="s">
        <v>64</v>
      </c>
      <c r="B683" s="189">
        <v>10.7</v>
      </c>
      <c r="C683" s="189">
        <v>11</v>
      </c>
      <c r="D683" s="189">
        <v>9.5</v>
      </c>
      <c r="E683" s="189">
        <v>13</v>
      </c>
      <c r="F683" s="93"/>
    </row>
    <row r="684" spans="1:6" ht="12.75" customHeight="1">
      <c r="A684" s="66" t="s">
        <v>65</v>
      </c>
      <c r="B684" s="189">
        <v>12.1</v>
      </c>
      <c r="C684" s="189">
        <v>0.3</v>
      </c>
      <c r="D684" s="189">
        <v>11</v>
      </c>
      <c r="E684" s="189">
        <v>13.4</v>
      </c>
      <c r="F684" s="93"/>
    </row>
    <row r="685" spans="1:6" ht="12.75" customHeight="1">
      <c r="A685" s="66" t="s">
        <v>67</v>
      </c>
      <c r="B685" s="189">
        <v>9</v>
      </c>
      <c r="C685" s="189">
        <v>7.8</v>
      </c>
      <c r="D685" s="189">
        <v>9.6999999999999993</v>
      </c>
      <c r="E685" s="190" t="s">
        <v>195</v>
      </c>
      <c r="F685" s="93"/>
    </row>
    <row r="686" spans="1:6">
      <c r="A686" s="66" t="s">
        <v>68</v>
      </c>
      <c r="B686" s="189">
        <v>14</v>
      </c>
      <c r="C686" s="189">
        <v>14.1</v>
      </c>
      <c r="D686" s="189">
        <v>9.8000000000000007</v>
      </c>
      <c r="E686" s="190" t="s">
        <v>195</v>
      </c>
    </row>
    <row r="687" spans="1:6">
      <c r="A687" s="66" t="s">
        <v>69</v>
      </c>
      <c r="B687" s="189">
        <v>21.5</v>
      </c>
      <c r="C687" s="189">
        <v>20.6</v>
      </c>
      <c r="D687" s="189">
        <v>21.8</v>
      </c>
      <c r="E687" s="189">
        <v>21</v>
      </c>
    </row>
    <row r="688" spans="1:6">
      <c r="A688" s="64" t="s">
        <v>70</v>
      </c>
      <c r="B688" s="189">
        <v>21.2</v>
      </c>
      <c r="C688" s="190" t="s">
        <v>195</v>
      </c>
      <c r="D688" s="190" t="s">
        <v>195</v>
      </c>
      <c r="E688" s="189">
        <v>21.2</v>
      </c>
    </row>
    <row r="689" spans="1:6">
      <c r="A689" s="66" t="s">
        <v>71</v>
      </c>
      <c r="B689" s="189">
        <v>20.6</v>
      </c>
      <c r="C689" s="189">
        <v>22.2</v>
      </c>
      <c r="D689" s="189">
        <v>18.899999999999999</v>
      </c>
      <c r="E689" s="190" t="s">
        <v>195</v>
      </c>
    </row>
    <row r="690" spans="1:6">
      <c r="A690" s="67" t="s">
        <v>74</v>
      </c>
      <c r="B690" s="192">
        <v>8</v>
      </c>
      <c r="C690" s="193" t="s">
        <v>195</v>
      </c>
      <c r="D690" s="192">
        <v>8</v>
      </c>
      <c r="E690" s="193" t="s">
        <v>195</v>
      </c>
    </row>
    <row r="691" spans="1:6" s="140" customFormat="1" ht="12.75"/>
    <row r="692" spans="1:6" s="140" customFormat="1" ht="27" customHeight="1">
      <c r="A692" s="325" t="s">
        <v>120</v>
      </c>
      <c r="B692" s="325"/>
      <c r="C692" s="325"/>
      <c r="D692" s="325"/>
      <c r="E692" s="325"/>
    </row>
    <row r="693" spans="1:6" s="140" customFormat="1" ht="15" customHeight="1">
      <c r="A693" s="82"/>
      <c r="B693" s="83"/>
      <c r="C693" s="84"/>
      <c r="D693" s="84"/>
      <c r="E693" s="250" t="s">
        <v>13</v>
      </c>
    </row>
    <row r="694" spans="1:6" ht="24" customHeight="1">
      <c r="A694" s="320"/>
      <c r="B694" s="322" t="s">
        <v>14</v>
      </c>
      <c r="C694" s="307" t="s">
        <v>15</v>
      </c>
      <c r="D694" s="324"/>
      <c r="E694" s="324"/>
      <c r="F694" s="90"/>
    </row>
    <row r="695" spans="1:6" ht="39" customHeight="1">
      <c r="A695" s="321"/>
      <c r="B695" s="323"/>
      <c r="C695" s="245" t="s">
        <v>16</v>
      </c>
      <c r="D695" s="245" t="s">
        <v>17</v>
      </c>
      <c r="E695" s="246" t="s">
        <v>82</v>
      </c>
      <c r="F695" s="93"/>
    </row>
    <row r="696" spans="1:6" ht="12.75" customHeight="1">
      <c r="A696" s="60" t="s">
        <v>54</v>
      </c>
      <c r="B696" s="202">
        <v>12</v>
      </c>
      <c r="C696" s="203">
        <v>12.1</v>
      </c>
      <c r="D696" s="203">
        <v>11.7</v>
      </c>
      <c r="E696" s="203">
        <v>18.100000000000001</v>
      </c>
      <c r="F696" s="93"/>
    </row>
    <row r="697" spans="1:6" ht="12.75" customHeight="1">
      <c r="A697" s="64" t="s">
        <v>55</v>
      </c>
      <c r="B697" s="204">
        <v>11.9</v>
      </c>
      <c r="C697" s="189">
        <v>11.2</v>
      </c>
      <c r="D697" s="205">
        <v>12.2</v>
      </c>
      <c r="E697" s="205" t="s">
        <v>195</v>
      </c>
      <c r="F697" s="93"/>
    </row>
    <row r="698" spans="1:6" ht="12.75" customHeight="1">
      <c r="A698" s="66" t="s">
        <v>56</v>
      </c>
      <c r="B698" s="204">
        <v>10</v>
      </c>
      <c r="C698" s="205">
        <v>10.1</v>
      </c>
      <c r="D698" s="205">
        <v>3.5</v>
      </c>
      <c r="E698" s="205">
        <v>18.8</v>
      </c>
      <c r="F698" s="94"/>
    </row>
    <row r="699" spans="1:6" s="37" customFormat="1" ht="12.75" customHeight="1">
      <c r="A699" s="66" t="s">
        <v>57</v>
      </c>
      <c r="B699" s="204">
        <v>10.5</v>
      </c>
      <c r="C699" s="205">
        <v>10.6</v>
      </c>
      <c r="D699" s="205">
        <v>10</v>
      </c>
      <c r="E699" s="205" t="s">
        <v>195</v>
      </c>
      <c r="F699" s="96"/>
    </row>
    <row r="700" spans="1:6" ht="12.75" customHeight="1">
      <c r="A700" s="66" t="s">
        <v>58</v>
      </c>
      <c r="B700" s="205">
        <v>10.6</v>
      </c>
      <c r="C700" s="205">
        <v>7.8</v>
      </c>
      <c r="D700" s="205">
        <v>14.5</v>
      </c>
      <c r="E700" s="205" t="s">
        <v>195</v>
      </c>
      <c r="F700" s="93"/>
    </row>
    <row r="701" spans="1:6" ht="12.75" customHeight="1">
      <c r="A701" s="66" t="s">
        <v>60</v>
      </c>
      <c r="B701" s="205">
        <v>8.9</v>
      </c>
      <c r="C701" s="205">
        <v>9.1999999999999993</v>
      </c>
      <c r="D701" s="205">
        <v>8.6999999999999993</v>
      </c>
      <c r="E701" s="206" t="s">
        <v>195</v>
      </c>
      <c r="F701" s="93"/>
    </row>
    <row r="702" spans="1:6" ht="12.75" customHeight="1">
      <c r="A702" s="66" t="s">
        <v>61</v>
      </c>
      <c r="B702" s="205">
        <v>18.100000000000001</v>
      </c>
      <c r="C702" s="205" t="s">
        <v>195</v>
      </c>
      <c r="D702" s="205">
        <v>18.100000000000001</v>
      </c>
      <c r="E702" s="205">
        <v>18.100000000000001</v>
      </c>
      <c r="F702" s="93"/>
    </row>
    <row r="703" spans="1:6" ht="12.75" customHeight="1">
      <c r="A703" s="66" t="s">
        <v>62</v>
      </c>
      <c r="B703" s="205">
        <v>10.8</v>
      </c>
      <c r="C703" s="205">
        <v>10.8</v>
      </c>
      <c r="D703" s="205">
        <v>10.8</v>
      </c>
      <c r="E703" s="205">
        <v>16.399999999999999</v>
      </c>
      <c r="F703" s="93"/>
    </row>
    <row r="704" spans="1:6" ht="12.75" customHeight="1">
      <c r="A704" s="66" t="s">
        <v>63</v>
      </c>
      <c r="B704" s="205">
        <v>2.1</v>
      </c>
      <c r="C704" s="205">
        <v>2</v>
      </c>
      <c r="D704" s="205" t="s">
        <v>195</v>
      </c>
      <c r="E704" s="205">
        <v>21.6</v>
      </c>
      <c r="F704" s="93"/>
    </row>
    <row r="705" spans="1:6" ht="12.75" customHeight="1">
      <c r="A705" s="66" t="s">
        <v>64</v>
      </c>
      <c r="B705" s="205">
        <v>9.6</v>
      </c>
      <c r="C705" s="205">
        <v>9.9</v>
      </c>
      <c r="D705" s="205">
        <v>8.8000000000000007</v>
      </c>
      <c r="E705" s="205">
        <v>13</v>
      </c>
      <c r="F705" s="93"/>
    </row>
    <row r="706" spans="1:6">
      <c r="A706" s="66" t="s">
        <v>65</v>
      </c>
      <c r="B706" s="205">
        <v>11.6</v>
      </c>
      <c r="C706" s="205">
        <v>0.2</v>
      </c>
      <c r="D706" s="205">
        <v>9.8000000000000007</v>
      </c>
      <c r="E706" s="205">
        <v>13.2</v>
      </c>
    </row>
    <row r="707" spans="1:6">
      <c r="A707" s="66" t="s">
        <v>67</v>
      </c>
      <c r="B707" s="205">
        <v>8.1999999999999993</v>
      </c>
      <c r="C707" s="205">
        <v>7.1</v>
      </c>
      <c r="D707" s="205">
        <v>8.9</v>
      </c>
      <c r="E707" s="205" t="s">
        <v>195</v>
      </c>
    </row>
    <row r="708" spans="1:6">
      <c r="A708" s="66" t="s">
        <v>68</v>
      </c>
      <c r="B708" s="205">
        <v>12.9</v>
      </c>
      <c r="C708" s="205">
        <v>13.1</v>
      </c>
      <c r="D708" s="205">
        <v>9.1</v>
      </c>
      <c r="E708" s="205" t="s">
        <v>195</v>
      </c>
    </row>
    <row r="709" spans="1:6">
      <c r="A709" s="66" t="s">
        <v>69</v>
      </c>
      <c r="B709" s="207">
        <v>19</v>
      </c>
      <c r="C709" s="208">
        <v>17.8</v>
      </c>
      <c r="D709" s="208">
        <v>19.100000000000001</v>
      </c>
      <c r="E709" s="208">
        <v>19.7</v>
      </c>
    </row>
    <row r="710" spans="1:6">
      <c r="A710" s="64" t="s">
        <v>70</v>
      </c>
      <c r="B710" s="207">
        <v>21.2</v>
      </c>
      <c r="C710" s="208" t="s">
        <v>195</v>
      </c>
      <c r="D710" s="208" t="s">
        <v>195</v>
      </c>
      <c r="E710" s="208">
        <v>21.2</v>
      </c>
    </row>
    <row r="711" spans="1:6">
      <c r="A711" s="66" t="s">
        <v>71</v>
      </c>
      <c r="B711" s="207">
        <v>18.899999999999999</v>
      </c>
      <c r="C711" s="208">
        <v>20.399999999999999</v>
      </c>
      <c r="D711" s="208">
        <v>17.100000000000001</v>
      </c>
      <c r="E711" s="208" t="s">
        <v>195</v>
      </c>
    </row>
    <row r="712" spans="1:6" s="140" customFormat="1" ht="12.75">
      <c r="A712" s="67" t="s">
        <v>74</v>
      </c>
      <c r="B712" s="209">
        <v>8</v>
      </c>
      <c r="C712" s="210" t="s">
        <v>195</v>
      </c>
      <c r="D712" s="210">
        <v>8</v>
      </c>
      <c r="E712" s="210" t="s">
        <v>195</v>
      </c>
    </row>
    <row r="713" spans="1:6" s="111" customFormat="1" ht="12.75">
      <c r="A713" s="140"/>
      <c r="B713" s="140"/>
      <c r="C713" s="140"/>
      <c r="D713" s="140"/>
      <c r="E713" s="140"/>
    </row>
    <row r="714" spans="1:6" s="58" customFormat="1" ht="28.5" customHeight="1">
      <c r="A714" s="325" t="s">
        <v>121</v>
      </c>
      <c r="B714" s="325"/>
      <c r="C714" s="325"/>
      <c r="D714" s="325"/>
      <c r="E714" s="140"/>
    </row>
    <row r="715" spans="1:6" s="58" customFormat="1" ht="12.75" customHeight="1">
      <c r="A715" s="248"/>
      <c r="B715" s="248"/>
      <c r="C715" s="248"/>
      <c r="D715" s="248"/>
      <c r="E715" s="140"/>
    </row>
    <row r="716" spans="1:6" s="115" customFormat="1" ht="12" customHeight="1">
      <c r="A716" s="111"/>
      <c r="B716" s="111"/>
      <c r="C716" s="27"/>
      <c r="D716" s="112" t="s">
        <v>13</v>
      </c>
      <c r="E716" s="111"/>
    </row>
    <row r="717" spans="1:6" s="115" customFormat="1" ht="24" customHeight="1">
      <c r="A717" s="327"/>
      <c r="B717" s="322" t="s">
        <v>14</v>
      </c>
      <c r="C717" s="307" t="s">
        <v>15</v>
      </c>
      <c r="D717" s="324"/>
      <c r="E717" s="58"/>
    </row>
    <row r="718" spans="1:6" s="115" customFormat="1" ht="39" customHeight="1">
      <c r="A718" s="328"/>
      <c r="B718" s="323"/>
      <c r="C718" s="245" t="s">
        <v>16</v>
      </c>
      <c r="D718" s="246" t="s">
        <v>87</v>
      </c>
      <c r="E718" s="58"/>
    </row>
    <row r="719" spans="1:6" s="115" customFormat="1">
      <c r="A719" s="60" t="s">
        <v>54</v>
      </c>
      <c r="B719" s="189">
        <v>7.1</v>
      </c>
      <c r="C719" s="189">
        <v>5.9</v>
      </c>
      <c r="D719" s="189">
        <v>8.1</v>
      </c>
    </row>
    <row r="720" spans="1:6" s="115" customFormat="1">
      <c r="A720" s="64" t="s">
        <v>55</v>
      </c>
      <c r="B720" s="189">
        <v>11.6</v>
      </c>
      <c r="C720" s="189">
        <v>10</v>
      </c>
      <c r="D720" s="189">
        <v>11.6</v>
      </c>
    </row>
    <row r="721" spans="1:5" s="115" customFormat="1">
      <c r="A721" s="66" t="s">
        <v>56</v>
      </c>
      <c r="B721" s="189">
        <v>5.4</v>
      </c>
      <c r="C721" s="189">
        <v>5</v>
      </c>
      <c r="D721" s="189">
        <v>8.4</v>
      </c>
    </row>
    <row r="722" spans="1:5" s="115" customFormat="1">
      <c r="A722" s="66" t="s">
        <v>57</v>
      </c>
      <c r="B722" s="189">
        <v>8.1999999999999993</v>
      </c>
      <c r="C722" s="189">
        <v>7.2</v>
      </c>
      <c r="D722" s="189">
        <v>9.4</v>
      </c>
    </row>
    <row r="723" spans="1:5" s="115" customFormat="1">
      <c r="A723" s="66" t="s">
        <v>58</v>
      </c>
      <c r="B723" s="189">
        <v>9.4</v>
      </c>
      <c r="C723" s="189">
        <v>10.1</v>
      </c>
      <c r="D723" s="189">
        <v>8.6999999999999993</v>
      </c>
    </row>
    <row r="724" spans="1:5" s="115" customFormat="1">
      <c r="A724" s="66" t="s">
        <v>60</v>
      </c>
      <c r="B724" s="189">
        <v>7.6</v>
      </c>
      <c r="C724" s="189">
        <v>6.6</v>
      </c>
      <c r="D724" s="189">
        <v>8.1</v>
      </c>
    </row>
    <row r="725" spans="1:5" s="115" customFormat="1">
      <c r="A725" s="66" t="s">
        <v>61</v>
      </c>
      <c r="B725" s="189">
        <v>7.2</v>
      </c>
      <c r="C725" s="189">
        <v>3.7</v>
      </c>
      <c r="D725" s="189">
        <v>7.7</v>
      </c>
    </row>
    <row r="726" spans="1:5" s="115" customFormat="1">
      <c r="A726" s="66" t="s">
        <v>62</v>
      </c>
      <c r="B726" s="189">
        <v>10.7</v>
      </c>
      <c r="C726" s="189">
        <v>6.8</v>
      </c>
      <c r="D726" s="189">
        <v>11.8</v>
      </c>
    </row>
    <row r="727" spans="1:5" s="109" customFormat="1" ht="12.75">
      <c r="A727" s="66" t="s">
        <v>63</v>
      </c>
      <c r="B727" s="189">
        <v>1.9</v>
      </c>
      <c r="C727" s="189">
        <v>1.4</v>
      </c>
      <c r="D727" s="189">
        <v>10</v>
      </c>
      <c r="E727" s="115"/>
    </row>
    <row r="728" spans="1:5" s="109" customFormat="1" ht="12.75">
      <c r="A728" s="66" t="s">
        <v>64</v>
      </c>
      <c r="B728" s="189">
        <v>6.1</v>
      </c>
      <c r="C728" s="189">
        <v>5.5</v>
      </c>
      <c r="D728" s="189">
        <v>6.9</v>
      </c>
      <c r="E728" s="115"/>
    </row>
    <row r="729" spans="1:5" s="109" customFormat="1" ht="12.75">
      <c r="A729" s="66" t="s">
        <v>65</v>
      </c>
      <c r="B729" s="189">
        <v>9.6999999999999993</v>
      </c>
      <c r="C729" s="189">
        <v>8.1999999999999993</v>
      </c>
      <c r="D729" s="189">
        <v>10.199999999999999</v>
      </c>
      <c r="E729" s="115"/>
    </row>
    <row r="730" spans="1:5" s="109" customFormat="1" ht="12.75">
      <c r="A730" s="66" t="s">
        <v>67</v>
      </c>
      <c r="B730" s="189">
        <v>3.1</v>
      </c>
      <c r="C730" s="189">
        <v>2.5</v>
      </c>
      <c r="D730" s="189">
        <v>8.1</v>
      </c>
    </row>
    <row r="731" spans="1:5" s="109" customFormat="1" ht="12.75">
      <c r="A731" s="66" t="s">
        <v>68</v>
      </c>
      <c r="B731" s="189">
        <v>4.5999999999999996</v>
      </c>
      <c r="C731" s="189">
        <v>2.7</v>
      </c>
      <c r="D731" s="189">
        <v>10</v>
      </c>
    </row>
    <row r="732" spans="1:5" s="109" customFormat="1" ht="12.75">
      <c r="A732" s="66" t="s">
        <v>69</v>
      </c>
      <c r="B732" s="189">
        <v>8.9</v>
      </c>
      <c r="C732" s="189">
        <v>7.8</v>
      </c>
      <c r="D732" s="189">
        <v>9.6999999999999993</v>
      </c>
    </row>
    <row r="733" spans="1:5" s="109" customFormat="1" ht="12.75">
      <c r="A733" s="66" t="s">
        <v>71</v>
      </c>
      <c r="B733" s="189">
        <v>1.1000000000000001</v>
      </c>
      <c r="C733" s="189">
        <v>1.1000000000000001</v>
      </c>
      <c r="D733" s="190" t="s">
        <v>195</v>
      </c>
    </row>
    <row r="734" spans="1:5" s="140" customFormat="1" ht="12.75">
      <c r="A734" s="67" t="s">
        <v>74</v>
      </c>
      <c r="B734" s="192">
        <v>7.2</v>
      </c>
      <c r="C734" s="192">
        <v>7.3</v>
      </c>
      <c r="D734" s="192">
        <v>7</v>
      </c>
      <c r="E734" s="109"/>
    </row>
    <row r="735" spans="1:5" s="115" customFormat="1" ht="12" customHeight="1">
      <c r="A735" s="140"/>
      <c r="B735" s="140"/>
      <c r="C735" s="140"/>
      <c r="D735" s="140"/>
      <c r="E735" s="140"/>
    </row>
    <row r="736" spans="1:5" s="115" customFormat="1" ht="28.5" customHeight="1">
      <c r="A736" s="325" t="s">
        <v>122</v>
      </c>
      <c r="B736" s="325"/>
      <c r="C736" s="325"/>
      <c r="D736" s="325"/>
      <c r="E736" s="140"/>
    </row>
    <row r="737" spans="1:5" s="115" customFormat="1" ht="12.75">
      <c r="A737" s="155"/>
      <c r="B737" s="335"/>
      <c r="C737" s="335"/>
      <c r="D737" s="335"/>
      <c r="E737" s="140"/>
    </row>
    <row r="738" spans="1:5" s="115" customFormat="1">
      <c r="A738" s="111"/>
      <c r="B738" s="111"/>
      <c r="C738" s="27"/>
      <c r="D738" s="112" t="s">
        <v>13</v>
      </c>
    </row>
    <row r="739" spans="1:5" s="115" customFormat="1" ht="24" customHeight="1">
      <c r="A739" s="327"/>
      <c r="B739" s="322" t="s">
        <v>14</v>
      </c>
      <c r="C739" s="307" t="s">
        <v>15</v>
      </c>
      <c r="D739" s="324"/>
    </row>
    <row r="740" spans="1:5" s="115" customFormat="1" ht="39" customHeight="1">
      <c r="A740" s="328"/>
      <c r="B740" s="323"/>
      <c r="C740" s="245" t="s">
        <v>16</v>
      </c>
      <c r="D740" s="246" t="s">
        <v>87</v>
      </c>
    </row>
    <row r="741" spans="1:5" s="115" customFormat="1">
      <c r="A741" s="60" t="s">
        <v>54</v>
      </c>
      <c r="B741" s="189">
        <v>14.2</v>
      </c>
      <c r="C741" s="189">
        <v>14.3</v>
      </c>
      <c r="D741" s="189">
        <v>12.8</v>
      </c>
    </row>
    <row r="742" spans="1:5" s="115" customFormat="1">
      <c r="A742" s="66" t="s">
        <v>56</v>
      </c>
      <c r="B742" s="189">
        <v>10.6</v>
      </c>
      <c r="C742" s="189">
        <v>10.6</v>
      </c>
      <c r="D742" s="189">
        <v>9.8000000000000007</v>
      </c>
    </row>
    <row r="743" spans="1:5" s="115" customFormat="1">
      <c r="A743" s="66" t="s">
        <v>57</v>
      </c>
      <c r="B743" s="189">
        <v>0.6</v>
      </c>
      <c r="C743" s="189">
        <v>0.6</v>
      </c>
      <c r="D743" s="190" t="s">
        <v>195</v>
      </c>
    </row>
    <row r="744" spans="1:5" s="115" customFormat="1">
      <c r="A744" s="66" t="s">
        <v>58</v>
      </c>
      <c r="B744" s="189">
        <v>16.600000000000001</v>
      </c>
      <c r="C744" s="189">
        <v>16.600000000000001</v>
      </c>
      <c r="D744" s="190" t="s">
        <v>195</v>
      </c>
    </row>
    <row r="745" spans="1:5" s="109" customFormat="1" ht="12.75">
      <c r="A745" s="66" t="s">
        <v>64</v>
      </c>
      <c r="B745" s="189">
        <v>7.7</v>
      </c>
      <c r="C745" s="189">
        <v>6</v>
      </c>
      <c r="D745" s="189">
        <v>19.600000000000001</v>
      </c>
      <c r="E745" s="115"/>
    </row>
    <row r="746" spans="1:5" s="109" customFormat="1" ht="12.75">
      <c r="A746" s="66" t="s">
        <v>67</v>
      </c>
      <c r="B746" s="189">
        <v>7.5</v>
      </c>
      <c r="C746" s="189">
        <v>7.9</v>
      </c>
      <c r="D746" s="189">
        <v>7.2</v>
      </c>
    </row>
    <row r="747" spans="1:5" s="109" customFormat="1" ht="12.75">
      <c r="A747" s="66" t="s">
        <v>68</v>
      </c>
      <c r="B747" s="189">
        <v>15.7</v>
      </c>
      <c r="C747" s="189">
        <v>16.3</v>
      </c>
      <c r="D747" s="189">
        <v>10.1</v>
      </c>
    </row>
    <row r="748" spans="1:5" s="109" customFormat="1" ht="12.75">
      <c r="A748" s="67" t="s">
        <v>71</v>
      </c>
      <c r="B748" s="192">
        <v>20.5</v>
      </c>
      <c r="C748" s="192">
        <v>21.2</v>
      </c>
      <c r="D748" s="192">
        <v>19.100000000000001</v>
      </c>
    </row>
    <row r="749" spans="1:5" s="115" customFormat="1" ht="12" customHeight="1">
      <c r="A749" s="140"/>
      <c r="B749" s="140"/>
      <c r="C749" s="140"/>
      <c r="D749" s="140"/>
      <c r="E749" s="140"/>
    </row>
    <row r="750" spans="1:5" s="115" customFormat="1" ht="28.5" customHeight="1">
      <c r="A750" s="325" t="s">
        <v>123</v>
      </c>
      <c r="B750" s="325"/>
      <c r="C750" s="325"/>
      <c r="D750" s="325"/>
      <c r="E750" s="140"/>
    </row>
    <row r="751" spans="1:5" s="115" customFormat="1" ht="12.75">
      <c r="A751" s="248"/>
      <c r="B751" s="248"/>
      <c r="C751" s="248"/>
      <c r="D751" s="248"/>
      <c r="E751" s="140"/>
    </row>
    <row r="752" spans="1:5" s="115" customFormat="1">
      <c r="A752" s="111"/>
      <c r="B752" s="111"/>
      <c r="C752" s="27"/>
      <c r="D752" s="112" t="s">
        <v>13</v>
      </c>
    </row>
    <row r="753" spans="1:5" s="115" customFormat="1" ht="24" customHeight="1">
      <c r="A753" s="327"/>
      <c r="B753" s="322" t="s">
        <v>14</v>
      </c>
      <c r="C753" s="307" t="s">
        <v>15</v>
      </c>
      <c r="D753" s="324"/>
    </row>
    <row r="754" spans="1:5" s="115" customFormat="1" ht="39" customHeight="1">
      <c r="A754" s="328"/>
      <c r="B754" s="323"/>
      <c r="C754" s="245" t="s">
        <v>16</v>
      </c>
      <c r="D754" s="246" t="s">
        <v>87</v>
      </c>
    </row>
    <row r="755" spans="1:5" s="115" customFormat="1">
      <c r="A755" s="60" t="s">
        <v>54</v>
      </c>
      <c r="B755" s="189">
        <v>4</v>
      </c>
      <c r="C755" s="189">
        <v>3.5</v>
      </c>
      <c r="D755" s="189">
        <v>6.5</v>
      </c>
    </row>
    <row r="756" spans="1:5" s="115" customFormat="1">
      <c r="A756" s="66" t="s">
        <v>56</v>
      </c>
      <c r="B756" s="189">
        <v>2.7</v>
      </c>
      <c r="C756" s="189">
        <v>2.7</v>
      </c>
      <c r="D756" s="190" t="s">
        <v>195</v>
      </c>
    </row>
    <row r="757" spans="1:5" s="109" customFormat="1" ht="12.75">
      <c r="A757" s="66" t="s">
        <v>63</v>
      </c>
      <c r="B757" s="189">
        <v>4.5999999999999996</v>
      </c>
      <c r="C757" s="189">
        <v>4.8</v>
      </c>
      <c r="D757" s="189">
        <v>2.9</v>
      </c>
    </row>
    <row r="758" spans="1:5" s="109" customFormat="1" ht="12.75">
      <c r="A758" s="66" t="s">
        <v>64</v>
      </c>
      <c r="B758" s="189">
        <v>4.5</v>
      </c>
      <c r="C758" s="189">
        <v>3.1</v>
      </c>
      <c r="D758" s="189">
        <v>9</v>
      </c>
    </row>
    <row r="759" spans="1:5" s="109" customFormat="1" ht="12.75">
      <c r="A759" s="66" t="s">
        <v>67</v>
      </c>
      <c r="B759" s="189">
        <v>2.2999999999999998</v>
      </c>
      <c r="C759" s="189">
        <v>1.7</v>
      </c>
      <c r="D759" s="189">
        <v>6</v>
      </c>
    </row>
    <row r="760" spans="1:5" s="109" customFormat="1" ht="12.75">
      <c r="A760" s="66" t="s">
        <v>68</v>
      </c>
      <c r="B760" s="189">
        <v>7</v>
      </c>
      <c r="C760" s="189">
        <v>7.8</v>
      </c>
      <c r="D760" s="189">
        <v>4.7</v>
      </c>
    </row>
    <row r="761" spans="1:5" s="140" customFormat="1" ht="12.75">
      <c r="A761" s="67" t="s">
        <v>71</v>
      </c>
      <c r="B761" s="192">
        <v>3.8</v>
      </c>
      <c r="C761" s="192">
        <v>3.8</v>
      </c>
      <c r="D761" s="193" t="s">
        <v>195</v>
      </c>
      <c r="E761" s="109"/>
    </row>
    <row r="762" spans="1:5" s="115" customFormat="1">
      <c r="A762" s="128"/>
      <c r="B762" s="133"/>
      <c r="C762" s="133"/>
      <c r="D762" s="62"/>
    </row>
    <row r="763" spans="1:5" s="115" customFormat="1" ht="28.5" customHeight="1">
      <c r="A763" s="325" t="s">
        <v>124</v>
      </c>
      <c r="B763" s="325"/>
      <c r="C763" s="325"/>
      <c r="D763" s="325"/>
    </row>
    <row r="764" spans="1:5" s="115" customFormat="1">
      <c r="A764" s="201"/>
      <c r="B764" s="331"/>
      <c r="C764" s="331"/>
      <c r="D764" s="331"/>
    </row>
    <row r="765" spans="1:5" s="115" customFormat="1">
      <c r="A765" s="111"/>
      <c r="B765" s="111"/>
      <c r="C765" s="27"/>
      <c r="D765" s="112" t="s">
        <v>13</v>
      </c>
    </row>
    <row r="766" spans="1:5" s="115" customFormat="1" ht="24" customHeight="1">
      <c r="A766" s="327"/>
      <c r="B766" s="322" t="s">
        <v>14</v>
      </c>
      <c r="C766" s="307" t="s">
        <v>15</v>
      </c>
      <c r="D766" s="324"/>
    </row>
    <row r="767" spans="1:5" s="115" customFormat="1" ht="39" customHeight="1">
      <c r="A767" s="328"/>
      <c r="B767" s="323"/>
      <c r="C767" s="245" t="s">
        <v>16</v>
      </c>
      <c r="D767" s="246" t="s">
        <v>87</v>
      </c>
    </row>
    <row r="768" spans="1:5" s="115" customFormat="1">
      <c r="A768" s="60" t="s">
        <v>54</v>
      </c>
      <c r="B768" s="189">
        <v>6.3</v>
      </c>
      <c r="C768" s="189">
        <v>6.1</v>
      </c>
      <c r="D768" s="189">
        <v>6.8</v>
      </c>
    </row>
    <row r="769" spans="1:5" s="115" customFormat="1">
      <c r="A769" s="64" t="s">
        <v>55</v>
      </c>
      <c r="B769" s="189">
        <v>7.9</v>
      </c>
      <c r="C769" s="190" t="s">
        <v>195</v>
      </c>
      <c r="D769" s="189">
        <v>7.9</v>
      </c>
    </row>
    <row r="770" spans="1:5" s="115" customFormat="1">
      <c r="A770" s="66" t="s">
        <v>56</v>
      </c>
      <c r="B770" s="189">
        <v>5.0999999999999996</v>
      </c>
      <c r="C770" s="189">
        <v>5</v>
      </c>
      <c r="D770" s="189">
        <v>6</v>
      </c>
    </row>
    <row r="771" spans="1:5" s="115" customFormat="1">
      <c r="A771" s="66" t="s">
        <v>57</v>
      </c>
      <c r="B771" s="189">
        <v>4.3</v>
      </c>
      <c r="C771" s="189">
        <v>4.3</v>
      </c>
      <c r="D771" s="190" t="s">
        <v>195</v>
      </c>
    </row>
    <row r="772" spans="1:5" s="115" customFormat="1">
      <c r="A772" s="66" t="s">
        <v>60</v>
      </c>
      <c r="B772" s="189">
        <v>3.1</v>
      </c>
      <c r="C772" s="189">
        <v>2.9</v>
      </c>
      <c r="D772" s="189">
        <v>7</v>
      </c>
    </row>
    <row r="773" spans="1:5" s="115" customFormat="1">
      <c r="A773" s="66" t="s">
        <v>62</v>
      </c>
      <c r="B773" s="189">
        <v>10</v>
      </c>
      <c r="C773" s="190" t="s">
        <v>195</v>
      </c>
      <c r="D773" s="189">
        <v>10</v>
      </c>
    </row>
    <row r="774" spans="1:5" s="115" customFormat="1">
      <c r="A774" s="66" t="s">
        <v>63</v>
      </c>
      <c r="B774" s="189">
        <v>5.4</v>
      </c>
      <c r="C774" s="189">
        <v>5.3</v>
      </c>
      <c r="D774" s="189">
        <v>5.5</v>
      </c>
    </row>
    <row r="775" spans="1:5" s="109" customFormat="1" ht="12.75">
      <c r="A775" s="66" t="s">
        <v>64</v>
      </c>
      <c r="B775" s="189">
        <v>6.6</v>
      </c>
      <c r="C775" s="189">
        <v>6.3</v>
      </c>
      <c r="D775" s="189">
        <v>7</v>
      </c>
      <c r="E775" s="115"/>
    </row>
    <row r="776" spans="1:5" s="109" customFormat="1" ht="12.75">
      <c r="A776" s="66" t="s">
        <v>67</v>
      </c>
      <c r="B776" s="189">
        <v>5.7</v>
      </c>
      <c r="C776" s="189">
        <v>3.9</v>
      </c>
      <c r="D776" s="189">
        <v>7</v>
      </c>
      <c r="E776" s="115"/>
    </row>
    <row r="777" spans="1:5" s="109" customFormat="1" ht="12.75">
      <c r="A777" s="66" t="s">
        <v>68</v>
      </c>
      <c r="B777" s="189">
        <v>6.7</v>
      </c>
      <c r="C777" s="189">
        <v>6.6</v>
      </c>
      <c r="D777" s="189">
        <v>6.8</v>
      </c>
      <c r="E777" s="115"/>
    </row>
    <row r="778" spans="1:5" s="109" customFormat="1" ht="12.75">
      <c r="A778" s="67" t="s">
        <v>71</v>
      </c>
      <c r="B778" s="192">
        <v>12.8</v>
      </c>
      <c r="C778" s="192">
        <v>13.8</v>
      </c>
      <c r="D778" s="192">
        <v>12.6</v>
      </c>
    </row>
    <row r="779" spans="1:5" s="140" customFormat="1" ht="12.75"/>
  </sheetData>
  <mergeCells count="176">
    <mergeCell ref="A1:E1"/>
    <mergeCell ref="A2:E2"/>
    <mergeCell ref="A5:A6"/>
    <mergeCell ref="B5:B6"/>
    <mergeCell ref="C5:E5"/>
    <mergeCell ref="A766:A767"/>
    <mergeCell ref="B766:B767"/>
    <mergeCell ref="C766:D766"/>
    <mergeCell ref="A753:A754"/>
    <mergeCell ref="B753:B754"/>
    <mergeCell ref="C753:D753"/>
    <mergeCell ref="A763:D763"/>
    <mergeCell ref="B764:D764"/>
    <mergeCell ref="A750:D750"/>
    <mergeCell ref="C717:D717"/>
    <mergeCell ref="A736:D736"/>
    <mergeCell ref="B737:D737"/>
    <mergeCell ref="A739:A740"/>
    <mergeCell ref="B739:B740"/>
    <mergeCell ref="C739:D739"/>
    <mergeCell ref="A692:E692"/>
    <mergeCell ref="A694:A695"/>
    <mergeCell ref="B694:B695"/>
    <mergeCell ref="C694:E694"/>
    <mergeCell ref="A714:D714"/>
    <mergeCell ref="A717:A718"/>
    <mergeCell ref="B717:B718"/>
    <mergeCell ref="A630:A631"/>
    <mergeCell ref="B630:B631"/>
    <mergeCell ref="C630:E630"/>
    <mergeCell ref="A650:D650"/>
    <mergeCell ref="A653:A654"/>
    <mergeCell ref="B653:B654"/>
    <mergeCell ref="C653:D653"/>
    <mergeCell ref="A669:E669"/>
    <mergeCell ref="A672:A673"/>
    <mergeCell ref="B672:B673"/>
    <mergeCell ref="C672:E672"/>
    <mergeCell ref="A602:E602"/>
    <mergeCell ref="A605:A606"/>
    <mergeCell ref="B605:B606"/>
    <mergeCell ref="C605:E605"/>
    <mergeCell ref="A616:D616"/>
    <mergeCell ref="A619:A620"/>
    <mergeCell ref="B619:B620"/>
    <mergeCell ref="C619:D619"/>
    <mergeCell ref="A627:E627"/>
    <mergeCell ref="A571:A572"/>
    <mergeCell ref="B571:B572"/>
    <mergeCell ref="C571:E571"/>
    <mergeCell ref="A580:E580"/>
    <mergeCell ref="A582:A583"/>
    <mergeCell ref="B582:B583"/>
    <mergeCell ref="C582:E582"/>
    <mergeCell ref="A595:E595"/>
    <mergeCell ref="A597:A598"/>
    <mergeCell ref="B597:B598"/>
    <mergeCell ref="C597:E597"/>
    <mergeCell ref="A536:A537"/>
    <mergeCell ref="B536:B537"/>
    <mergeCell ref="C536:E536"/>
    <mergeCell ref="A552:E552"/>
    <mergeCell ref="A555:A556"/>
    <mergeCell ref="B555:B556"/>
    <mergeCell ref="C555:E555"/>
    <mergeCell ref="A568:E568"/>
    <mergeCell ref="B569:E569"/>
    <mergeCell ref="A506:D506"/>
    <mergeCell ref="A508:A509"/>
    <mergeCell ref="B508:B509"/>
    <mergeCell ref="C508:D508"/>
    <mergeCell ref="A520:D520"/>
    <mergeCell ref="A522:A523"/>
    <mergeCell ref="B522:B523"/>
    <mergeCell ref="C522:D522"/>
    <mergeCell ref="A533:E533"/>
    <mergeCell ref="A459:A460"/>
    <mergeCell ref="B459:B460"/>
    <mergeCell ref="C459:D459"/>
    <mergeCell ref="A472:E472"/>
    <mergeCell ref="A475:A476"/>
    <mergeCell ref="B475:B476"/>
    <mergeCell ref="C475:E475"/>
    <mergeCell ref="A491:D491"/>
    <mergeCell ref="A493:A494"/>
    <mergeCell ref="B493:B494"/>
    <mergeCell ref="C493:D493"/>
    <mergeCell ref="A425:D425"/>
    <mergeCell ref="A428:A429"/>
    <mergeCell ref="B428:B429"/>
    <mergeCell ref="C428:D428"/>
    <mergeCell ref="A436:D436"/>
    <mergeCell ref="A438:A439"/>
    <mergeCell ref="B438:B439"/>
    <mergeCell ref="C438:D438"/>
    <mergeCell ref="A456:D456"/>
    <mergeCell ref="A370:A371"/>
    <mergeCell ref="B370:B371"/>
    <mergeCell ref="C370:D370"/>
    <mergeCell ref="A391:D391"/>
    <mergeCell ref="A394:A395"/>
    <mergeCell ref="B394:B395"/>
    <mergeCell ref="C394:D394"/>
    <mergeCell ref="A409:D409"/>
    <mergeCell ref="A411:A412"/>
    <mergeCell ref="B411:B412"/>
    <mergeCell ref="C411:D411"/>
    <mergeCell ref="A332:D332"/>
    <mergeCell ref="A335:A336"/>
    <mergeCell ref="B335:B336"/>
    <mergeCell ref="C335:D335"/>
    <mergeCell ref="A356:D356"/>
    <mergeCell ref="A359:A360"/>
    <mergeCell ref="B359:B360"/>
    <mergeCell ref="C359:D359"/>
    <mergeCell ref="A368:D368"/>
    <mergeCell ref="A288:A289"/>
    <mergeCell ref="B288:B289"/>
    <mergeCell ref="C288:D288"/>
    <mergeCell ref="A297:D297"/>
    <mergeCell ref="A299:A300"/>
    <mergeCell ref="B299:B300"/>
    <mergeCell ref="C299:D299"/>
    <mergeCell ref="A311:E311"/>
    <mergeCell ref="A314:A315"/>
    <mergeCell ref="B314:B315"/>
    <mergeCell ref="C314:E314"/>
    <mergeCell ref="A242:D242"/>
    <mergeCell ref="A245:A246"/>
    <mergeCell ref="B245:B246"/>
    <mergeCell ref="C245:D245"/>
    <mergeCell ref="A263:D263"/>
    <mergeCell ref="A265:A266"/>
    <mergeCell ref="B265:B266"/>
    <mergeCell ref="C265:D265"/>
    <mergeCell ref="A286:D286"/>
    <mergeCell ref="A196:A197"/>
    <mergeCell ref="B196:B197"/>
    <mergeCell ref="C196:D196"/>
    <mergeCell ref="A217:D217"/>
    <mergeCell ref="A220:A221"/>
    <mergeCell ref="B220:B221"/>
    <mergeCell ref="C220:D220"/>
    <mergeCell ref="A225:D225"/>
    <mergeCell ref="A228:A229"/>
    <mergeCell ref="B228:B229"/>
    <mergeCell ref="C228:D228"/>
    <mergeCell ref="A149:D149"/>
    <mergeCell ref="A152:A153"/>
    <mergeCell ref="B152:B153"/>
    <mergeCell ref="C152:D152"/>
    <mergeCell ref="A173:D173"/>
    <mergeCell ref="A176:A177"/>
    <mergeCell ref="B176:B177"/>
    <mergeCell ref="C176:D176"/>
    <mergeCell ref="A194:D194"/>
    <mergeCell ref="A80:A81"/>
    <mergeCell ref="B80:B81"/>
    <mergeCell ref="C80:E80"/>
    <mergeCell ref="A124:E124"/>
    <mergeCell ref="A102:D102"/>
    <mergeCell ref="A105:A106"/>
    <mergeCell ref="B105:B106"/>
    <mergeCell ref="C105:D105"/>
    <mergeCell ref="A127:A128"/>
    <mergeCell ref="B127:B128"/>
    <mergeCell ref="C127:E127"/>
    <mergeCell ref="A27:E27"/>
    <mergeCell ref="A30:A31"/>
    <mergeCell ref="B30:B31"/>
    <mergeCell ref="C30:E30"/>
    <mergeCell ref="A77:E77"/>
    <mergeCell ref="A52:E52"/>
    <mergeCell ref="A55:A56"/>
    <mergeCell ref="B55:B56"/>
    <mergeCell ref="C55:E55"/>
  </mergeCells>
  <pageMargins left="0.78740157480314965" right="0.39370078740157483" top="0.39370078740157483" bottom="0.39370078740157483" header="0.51181102362204722" footer="0.51181102362204722"/>
  <pageSetup paperSize="9" firstPageNumber="9" orientation="landscape" useFirstPageNumber="1" r:id="rId1"/>
  <headerFooter alignWithMargins="0">
    <oddFooter>&amp;R&amp;"-,полужирный"&amp;8&amp;P</oddFooter>
  </headerFooter>
  <rowBreaks count="31" manualBreakCount="31">
    <brk id="26" max="16383" man="1"/>
    <brk id="51" max="16383" man="1"/>
    <brk id="76" max="16383" man="1"/>
    <brk id="101" max="16383" man="1"/>
    <brk id="123" max="16383" man="1"/>
    <brk id="148" max="16383" man="1"/>
    <brk id="172" max="16383" man="1"/>
    <brk id="193" max="16383" man="1"/>
    <brk id="216" max="16383" man="1"/>
    <brk id="241" max="16383" man="1"/>
    <brk id="262" max="16383" man="1"/>
    <brk id="285" max="16383" man="1"/>
    <brk id="310" max="16383" man="1"/>
    <brk id="331" max="16383" man="1"/>
    <brk id="355" max="16383" man="1"/>
    <brk id="390" max="16383" man="1"/>
    <brk id="408" max="16383" man="1"/>
    <brk id="435" max="16383" man="1"/>
    <brk id="471" max="16383" man="1"/>
    <brk id="490" max="16383" man="1"/>
    <brk id="519" max="16383" man="1"/>
    <brk id="551" max="16383" man="1"/>
    <brk id="579" max="16383" man="1"/>
    <brk id="601" max="16383" man="1"/>
    <brk id="626" max="16383" man="1"/>
    <brk id="649" max="16383" man="1"/>
    <brk id="668" max="16383" man="1"/>
    <brk id="691" max="16383" man="1"/>
    <brk id="713" max="16383" man="1"/>
    <brk id="735" max="16383" man="1"/>
    <brk id="76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F437"/>
  <sheetViews>
    <sheetView workbookViewId="0">
      <selection sqref="A1:E1"/>
    </sheetView>
  </sheetViews>
  <sheetFormatPr defaultRowHeight="12.75"/>
  <cols>
    <col min="1" max="1" width="30" style="58" customWidth="1"/>
    <col min="2" max="5" width="25.5703125" style="58" customWidth="1"/>
    <col min="6" max="6" width="5.85546875" style="58" customWidth="1"/>
    <col min="7" max="16384" width="9.140625" style="58"/>
  </cols>
  <sheetData>
    <row r="1" spans="1:6" ht="33" customHeight="1">
      <c r="A1" s="325" t="s">
        <v>125</v>
      </c>
      <c r="B1" s="325"/>
      <c r="C1" s="325"/>
      <c r="D1" s="325"/>
      <c r="E1" s="325"/>
      <c r="F1" s="139"/>
    </row>
    <row r="2" spans="1:6" ht="12.75" customHeight="1">
      <c r="A2" s="126"/>
      <c r="B2" s="126"/>
      <c r="C2" s="126"/>
      <c r="D2" s="126"/>
      <c r="E2" s="126"/>
      <c r="F2" s="139"/>
    </row>
    <row r="3" spans="1:6" s="83" customFormat="1" ht="12" customHeight="1">
      <c r="A3" s="82"/>
      <c r="C3" s="84"/>
      <c r="D3" s="84"/>
      <c r="E3" s="85" t="s">
        <v>13</v>
      </c>
      <c r="F3" s="86"/>
    </row>
    <row r="4" spans="1:6" ht="24" customHeight="1">
      <c r="A4" s="320"/>
      <c r="B4" s="322" t="s">
        <v>14</v>
      </c>
      <c r="C4" s="307" t="s">
        <v>15</v>
      </c>
      <c r="D4" s="324"/>
      <c r="E4" s="324"/>
    </row>
    <row r="5" spans="1:6" ht="39" customHeight="1">
      <c r="A5" s="321"/>
      <c r="B5" s="323"/>
      <c r="C5" s="87" t="s">
        <v>16</v>
      </c>
      <c r="D5" s="87" t="s">
        <v>17</v>
      </c>
      <c r="E5" s="88" t="s">
        <v>82</v>
      </c>
    </row>
    <row r="6" spans="1:6" s="91" customFormat="1" ht="12.75" customHeight="1">
      <c r="A6" s="60" t="s">
        <v>54</v>
      </c>
      <c r="B6" s="189">
        <v>242.3</v>
      </c>
      <c r="C6" s="189">
        <v>230.9</v>
      </c>
      <c r="D6" s="189">
        <v>264.5</v>
      </c>
      <c r="E6" s="189">
        <v>213.9</v>
      </c>
      <c r="F6" s="90"/>
    </row>
    <row r="7" spans="1:6" s="91" customFormat="1" ht="12.75" customHeight="1">
      <c r="A7" s="64" t="s">
        <v>55</v>
      </c>
      <c r="B7" s="189">
        <v>237</v>
      </c>
      <c r="C7" s="189">
        <v>214.2</v>
      </c>
      <c r="D7" s="189">
        <v>271.2</v>
      </c>
      <c r="E7" s="189">
        <v>221.6</v>
      </c>
      <c r="F7" s="93"/>
    </row>
    <row r="8" spans="1:6" s="91" customFormat="1" ht="12.75" customHeight="1">
      <c r="A8" s="66" t="s">
        <v>56</v>
      </c>
      <c r="B8" s="189">
        <v>186.1</v>
      </c>
      <c r="C8" s="189">
        <v>210.7</v>
      </c>
      <c r="D8" s="189">
        <v>118.7</v>
      </c>
      <c r="E8" s="189">
        <v>188.3</v>
      </c>
      <c r="F8" s="93"/>
    </row>
    <row r="9" spans="1:6" s="91" customFormat="1" ht="12.75" customHeight="1">
      <c r="A9" s="66" t="s">
        <v>57</v>
      </c>
      <c r="B9" s="189">
        <v>168.4</v>
      </c>
      <c r="C9" s="189">
        <v>130.19999999999999</v>
      </c>
      <c r="D9" s="189">
        <v>170.5</v>
      </c>
      <c r="E9" s="189">
        <v>170.1</v>
      </c>
      <c r="F9" s="93"/>
    </row>
    <row r="10" spans="1:6" s="91" customFormat="1" ht="12.75" customHeight="1">
      <c r="A10" s="66" t="s">
        <v>58</v>
      </c>
      <c r="B10" s="189">
        <v>249.1</v>
      </c>
      <c r="C10" s="189">
        <v>290.89999999999998</v>
      </c>
      <c r="D10" s="189">
        <v>246.7</v>
      </c>
      <c r="E10" s="189">
        <v>247</v>
      </c>
      <c r="F10" s="93"/>
    </row>
    <row r="11" spans="1:6" s="91" customFormat="1" ht="12.75" customHeight="1">
      <c r="A11" s="66" t="s">
        <v>59</v>
      </c>
      <c r="B11" s="189">
        <v>269</v>
      </c>
      <c r="C11" s="189">
        <v>214.2</v>
      </c>
      <c r="D11" s="189">
        <v>268.5</v>
      </c>
      <c r="E11" s="189">
        <v>282.5</v>
      </c>
      <c r="F11" s="94"/>
    </row>
    <row r="12" spans="1:6" s="37" customFormat="1" ht="12.75" customHeight="1">
      <c r="A12" s="66" t="s">
        <v>60</v>
      </c>
      <c r="B12" s="189">
        <v>161.30000000000001</v>
      </c>
      <c r="C12" s="189">
        <v>241.5</v>
      </c>
      <c r="D12" s="189">
        <v>187.8</v>
      </c>
      <c r="E12" s="189">
        <v>135.9</v>
      </c>
      <c r="F12" s="96"/>
    </row>
    <row r="13" spans="1:6" s="91" customFormat="1" ht="12.75" customHeight="1">
      <c r="A13" s="66" t="s">
        <v>61</v>
      </c>
      <c r="B13" s="189">
        <v>280</v>
      </c>
      <c r="C13" s="189">
        <v>218.4</v>
      </c>
      <c r="D13" s="189">
        <v>288.89999999999998</v>
      </c>
      <c r="E13" s="189">
        <v>246.4</v>
      </c>
      <c r="F13" s="93"/>
    </row>
    <row r="14" spans="1:6" s="91" customFormat="1" ht="12.75" customHeight="1">
      <c r="A14" s="66" t="s">
        <v>62</v>
      </c>
      <c r="B14" s="189">
        <v>280.89999999999998</v>
      </c>
      <c r="C14" s="189">
        <v>374.4</v>
      </c>
      <c r="D14" s="189">
        <v>319.10000000000002</v>
      </c>
      <c r="E14" s="189">
        <v>242.1</v>
      </c>
      <c r="F14" s="93"/>
    </row>
    <row r="15" spans="1:6" s="91" customFormat="1" ht="12.75" customHeight="1">
      <c r="A15" s="66" t="s">
        <v>63</v>
      </c>
      <c r="B15" s="189">
        <v>269.8</v>
      </c>
      <c r="C15" s="189">
        <v>264.39999999999998</v>
      </c>
      <c r="D15" s="189">
        <v>293.2</v>
      </c>
      <c r="E15" s="189">
        <v>254.9</v>
      </c>
      <c r="F15" s="93"/>
    </row>
    <row r="16" spans="1:6" s="91" customFormat="1" ht="12.75" customHeight="1">
      <c r="A16" s="66" t="s">
        <v>64</v>
      </c>
      <c r="B16" s="189">
        <v>220.4</v>
      </c>
      <c r="C16" s="189">
        <v>109.6</v>
      </c>
      <c r="D16" s="189">
        <v>216.7</v>
      </c>
      <c r="E16" s="189">
        <v>231.7</v>
      </c>
      <c r="F16" s="93"/>
    </row>
    <row r="17" spans="1:6" s="91" customFormat="1" ht="12.75" customHeight="1">
      <c r="A17" s="66" t="s">
        <v>65</v>
      </c>
      <c r="B17" s="189">
        <v>180.6</v>
      </c>
      <c r="C17" s="189">
        <v>112.6</v>
      </c>
      <c r="D17" s="189">
        <v>176.3</v>
      </c>
      <c r="E17" s="189">
        <v>181.6</v>
      </c>
      <c r="F17" s="93"/>
    </row>
    <row r="18" spans="1:6" s="91" customFormat="1" ht="12.75" customHeight="1">
      <c r="A18" s="66" t="s">
        <v>66</v>
      </c>
      <c r="B18" s="189">
        <v>245.8</v>
      </c>
      <c r="C18" s="189">
        <v>103.3</v>
      </c>
      <c r="D18" s="189">
        <v>252.2</v>
      </c>
      <c r="E18" s="189">
        <v>96.6</v>
      </c>
      <c r="F18" s="93"/>
    </row>
    <row r="19" spans="1:6" s="91" customFormat="1" ht="12.75" customHeight="1">
      <c r="A19" s="66" t="s">
        <v>67</v>
      </c>
      <c r="B19" s="189">
        <v>285.2</v>
      </c>
      <c r="C19" s="189">
        <v>251.3</v>
      </c>
      <c r="D19" s="189">
        <v>322</v>
      </c>
      <c r="E19" s="189">
        <v>252.5</v>
      </c>
      <c r="F19" s="93"/>
    </row>
    <row r="20" spans="1:6" s="91" customFormat="1" ht="12">
      <c r="A20" s="66" t="s">
        <v>68</v>
      </c>
      <c r="B20" s="189">
        <v>170.8</v>
      </c>
      <c r="C20" s="189">
        <v>183.5</v>
      </c>
      <c r="D20" s="189">
        <v>129.80000000000001</v>
      </c>
      <c r="E20" s="189">
        <v>174</v>
      </c>
      <c r="F20" s="97"/>
    </row>
    <row r="21" spans="1:6" s="91" customFormat="1" ht="12">
      <c r="A21" s="66" t="s">
        <v>69</v>
      </c>
      <c r="B21" s="189">
        <v>244.6</v>
      </c>
      <c r="C21" s="189">
        <v>200.5</v>
      </c>
      <c r="D21" s="189">
        <v>253.3</v>
      </c>
      <c r="E21" s="189">
        <v>228.6</v>
      </c>
      <c r="F21" s="97"/>
    </row>
    <row r="22" spans="1:6" s="91" customFormat="1" ht="12">
      <c r="A22" s="64" t="s">
        <v>70</v>
      </c>
      <c r="B22" s="189">
        <v>243.5</v>
      </c>
      <c r="C22" s="190" t="s">
        <v>195</v>
      </c>
      <c r="D22" s="189">
        <v>226.9</v>
      </c>
      <c r="E22" s="189">
        <v>245.3</v>
      </c>
      <c r="F22" s="97"/>
    </row>
    <row r="23" spans="1:6" s="91" customFormat="1" ht="12">
      <c r="A23" s="66" t="s">
        <v>71</v>
      </c>
      <c r="B23" s="189">
        <v>266.39999999999998</v>
      </c>
      <c r="C23" s="189">
        <v>152.5</v>
      </c>
      <c r="D23" s="189">
        <v>249.7</v>
      </c>
      <c r="E23" s="189">
        <v>273.3</v>
      </c>
      <c r="F23" s="97"/>
    </row>
    <row r="24" spans="1:6" s="91" customFormat="1" ht="12">
      <c r="A24" s="66" t="s">
        <v>72</v>
      </c>
      <c r="B24" s="189">
        <v>127.8</v>
      </c>
      <c r="C24" s="189">
        <v>69.3</v>
      </c>
      <c r="D24" s="189">
        <v>28.2</v>
      </c>
      <c r="E24" s="189">
        <v>179.1</v>
      </c>
      <c r="F24" s="97"/>
    </row>
    <row r="25" spans="1:6" s="91" customFormat="1" ht="12">
      <c r="A25" s="66" t="s">
        <v>73</v>
      </c>
      <c r="B25" s="189">
        <v>218.1</v>
      </c>
      <c r="C25" s="189">
        <v>100</v>
      </c>
      <c r="D25" s="190" t="s">
        <v>195</v>
      </c>
      <c r="E25" s="189">
        <v>219</v>
      </c>
      <c r="F25" s="97"/>
    </row>
    <row r="26" spans="1:6" s="91" customFormat="1" ht="12">
      <c r="A26" s="67" t="s">
        <v>74</v>
      </c>
      <c r="B26" s="192">
        <v>139.80000000000001</v>
      </c>
      <c r="C26" s="192">
        <v>112</v>
      </c>
      <c r="D26" s="192">
        <v>155.69999999999999</v>
      </c>
      <c r="E26" s="192">
        <v>141.5</v>
      </c>
      <c r="F26" s="97"/>
    </row>
    <row r="28" spans="1:6" s="145" customFormat="1" ht="32.25" customHeight="1">
      <c r="A28" s="326" t="s">
        <v>126</v>
      </c>
      <c r="B28" s="326"/>
      <c r="C28" s="326"/>
      <c r="D28" s="326"/>
      <c r="E28" s="326"/>
      <c r="F28" s="144"/>
    </row>
    <row r="29" spans="1:6" s="145" customFormat="1" ht="12" customHeight="1">
      <c r="A29" s="125"/>
      <c r="B29" s="125"/>
      <c r="C29" s="125"/>
      <c r="D29" s="125"/>
      <c r="E29" s="125"/>
      <c r="F29" s="144"/>
    </row>
    <row r="30" spans="1:6" s="83" customFormat="1" ht="12" customHeight="1">
      <c r="A30" s="82"/>
      <c r="C30" s="84"/>
      <c r="D30" s="84"/>
      <c r="E30" s="85" t="s">
        <v>13</v>
      </c>
      <c r="F30" s="86"/>
    </row>
    <row r="31" spans="1:6" ht="24" customHeight="1">
      <c r="A31" s="320"/>
      <c r="B31" s="322" t="s">
        <v>14</v>
      </c>
      <c r="C31" s="307" t="s">
        <v>15</v>
      </c>
      <c r="D31" s="324"/>
      <c r="E31" s="324"/>
    </row>
    <row r="32" spans="1:6" ht="39" customHeight="1">
      <c r="A32" s="321"/>
      <c r="B32" s="323"/>
      <c r="C32" s="87" t="s">
        <v>16</v>
      </c>
      <c r="D32" s="87" t="s">
        <v>17</v>
      </c>
      <c r="E32" s="88" t="s">
        <v>82</v>
      </c>
    </row>
    <row r="33" spans="1:6" s="91" customFormat="1" ht="12.75" customHeight="1">
      <c r="A33" s="60" t="s">
        <v>54</v>
      </c>
      <c r="B33" s="189">
        <v>271.3</v>
      </c>
      <c r="C33" s="189">
        <v>275.39999999999998</v>
      </c>
      <c r="D33" s="189">
        <v>284.7</v>
      </c>
      <c r="E33" s="189">
        <v>250.7</v>
      </c>
      <c r="F33" s="90"/>
    </row>
    <row r="34" spans="1:6" s="91" customFormat="1" ht="12.75" customHeight="1">
      <c r="A34" s="64" t="s">
        <v>55</v>
      </c>
      <c r="B34" s="189">
        <v>254.5</v>
      </c>
      <c r="C34" s="189">
        <v>251</v>
      </c>
      <c r="D34" s="189">
        <v>302.10000000000002</v>
      </c>
      <c r="E34" s="189">
        <v>234.8</v>
      </c>
      <c r="F34" s="93"/>
    </row>
    <row r="35" spans="1:6" s="91" customFormat="1" ht="12.75" customHeight="1">
      <c r="A35" s="66" t="s">
        <v>56</v>
      </c>
      <c r="B35" s="189">
        <v>188.5</v>
      </c>
      <c r="C35" s="189">
        <v>137</v>
      </c>
      <c r="D35" s="189">
        <v>135.4</v>
      </c>
      <c r="E35" s="189">
        <v>199.3</v>
      </c>
      <c r="F35" s="93"/>
    </row>
    <row r="36" spans="1:6" s="91" customFormat="1" ht="12.75" customHeight="1">
      <c r="A36" s="66" t="s">
        <v>57</v>
      </c>
      <c r="B36" s="189">
        <v>173.2</v>
      </c>
      <c r="C36" s="189">
        <v>262.5</v>
      </c>
      <c r="D36" s="189">
        <v>181.8</v>
      </c>
      <c r="E36" s="189">
        <v>168.7</v>
      </c>
      <c r="F36" s="93"/>
    </row>
    <row r="37" spans="1:6" s="91" customFormat="1" ht="12.75" customHeight="1">
      <c r="A37" s="66" t="s">
        <v>58</v>
      </c>
      <c r="B37" s="189">
        <v>309.2</v>
      </c>
      <c r="C37" s="189">
        <v>361.2</v>
      </c>
      <c r="D37" s="189">
        <v>303.5</v>
      </c>
      <c r="E37" s="189">
        <v>311.7</v>
      </c>
      <c r="F37" s="93"/>
    </row>
    <row r="38" spans="1:6" s="91" customFormat="1" ht="12.75" customHeight="1">
      <c r="A38" s="66" t="s">
        <v>59</v>
      </c>
      <c r="B38" s="189">
        <v>332.3</v>
      </c>
      <c r="C38" s="189">
        <v>246.9</v>
      </c>
      <c r="D38" s="189">
        <v>331.2</v>
      </c>
      <c r="E38" s="189">
        <v>353.4</v>
      </c>
      <c r="F38" s="94"/>
    </row>
    <row r="39" spans="1:6" s="37" customFormat="1" ht="12.75" customHeight="1">
      <c r="A39" s="66" t="s">
        <v>60</v>
      </c>
      <c r="B39" s="189">
        <v>153.69999999999999</v>
      </c>
      <c r="C39" s="189">
        <v>389.5</v>
      </c>
      <c r="D39" s="189">
        <v>174.2</v>
      </c>
      <c r="E39" s="189">
        <v>130.80000000000001</v>
      </c>
      <c r="F39" s="96"/>
    </row>
    <row r="40" spans="1:6" s="91" customFormat="1" ht="12.75" customHeight="1">
      <c r="A40" s="66" t="s">
        <v>61</v>
      </c>
      <c r="B40" s="189">
        <v>285.60000000000002</v>
      </c>
      <c r="C40" s="189">
        <v>196</v>
      </c>
      <c r="D40" s="189">
        <v>295.10000000000002</v>
      </c>
      <c r="E40" s="189">
        <v>247.5</v>
      </c>
      <c r="F40" s="93"/>
    </row>
    <row r="41" spans="1:6" s="91" customFormat="1" ht="12.75" customHeight="1">
      <c r="A41" s="66" t="s">
        <v>62</v>
      </c>
      <c r="B41" s="189">
        <v>305.39999999999998</v>
      </c>
      <c r="C41" s="189">
        <v>66</v>
      </c>
      <c r="D41" s="189">
        <v>329.1</v>
      </c>
      <c r="E41" s="189">
        <v>294.39999999999998</v>
      </c>
      <c r="F41" s="93"/>
    </row>
    <row r="42" spans="1:6" s="91" customFormat="1" ht="12.75" customHeight="1">
      <c r="A42" s="66" t="s">
        <v>63</v>
      </c>
      <c r="B42" s="189">
        <v>386.5</v>
      </c>
      <c r="C42" s="189">
        <v>295</v>
      </c>
      <c r="D42" s="189">
        <v>442.2</v>
      </c>
      <c r="E42" s="189">
        <v>333.9</v>
      </c>
      <c r="F42" s="93"/>
    </row>
    <row r="43" spans="1:6" s="91" customFormat="1" ht="12.75" customHeight="1">
      <c r="A43" s="66" t="s">
        <v>64</v>
      </c>
      <c r="B43" s="189">
        <v>303.2</v>
      </c>
      <c r="C43" s="189">
        <v>130.19999999999999</v>
      </c>
      <c r="D43" s="189">
        <v>291.2</v>
      </c>
      <c r="E43" s="189">
        <v>314.89999999999998</v>
      </c>
      <c r="F43" s="93"/>
    </row>
    <row r="44" spans="1:6" s="91" customFormat="1" ht="12.75" customHeight="1">
      <c r="A44" s="66" t="s">
        <v>65</v>
      </c>
      <c r="B44" s="189">
        <v>177.5</v>
      </c>
      <c r="C44" s="189">
        <v>155.30000000000001</v>
      </c>
      <c r="D44" s="189">
        <v>187.1</v>
      </c>
      <c r="E44" s="189">
        <v>177</v>
      </c>
      <c r="F44" s="93"/>
    </row>
    <row r="45" spans="1:6" s="91" customFormat="1" ht="12.75" customHeight="1">
      <c r="A45" s="66" t="s">
        <v>66</v>
      </c>
      <c r="B45" s="189">
        <v>163.80000000000001</v>
      </c>
      <c r="C45" s="189">
        <v>151.30000000000001</v>
      </c>
      <c r="D45" s="189">
        <v>165.1</v>
      </c>
      <c r="E45" s="189">
        <v>80.7</v>
      </c>
      <c r="F45" s="93"/>
    </row>
    <row r="46" spans="1:6" s="91" customFormat="1" ht="12.75" customHeight="1">
      <c r="A46" s="66" t="s">
        <v>67</v>
      </c>
      <c r="B46" s="189">
        <v>315.39999999999998</v>
      </c>
      <c r="C46" s="189">
        <v>290</v>
      </c>
      <c r="D46" s="189">
        <v>330</v>
      </c>
      <c r="E46" s="189">
        <v>294.5</v>
      </c>
      <c r="F46" s="93"/>
    </row>
    <row r="47" spans="1:6" s="91" customFormat="1" ht="12">
      <c r="A47" s="66" t="s">
        <v>68</v>
      </c>
      <c r="B47" s="189">
        <v>293.39999999999998</v>
      </c>
      <c r="C47" s="189">
        <v>360</v>
      </c>
      <c r="D47" s="189">
        <v>212.8</v>
      </c>
      <c r="E47" s="189">
        <v>298.2</v>
      </c>
      <c r="F47" s="97"/>
    </row>
    <row r="48" spans="1:6" s="91" customFormat="1" ht="12">
      <c r="A48" s="66" t="s">
        <v>69</v>
      </c>
      <c r="B48" s="189">
        <v>246.8</v>
      </c>
      <c r="C48" s="189">
        <v>243.5</v>
      </c>
      <c r="D48" s="189">
        <v>250.5</v>
      </c>
      <c r="E48" s="189">
        <v>240.1</v>
      </c>
      <c r="F48" s="97"/>
    </row>
    <row r="49" spans="1:6" s="91" customFormat="1" ht="12">
      <c r="A49" s="64" t="s">
        <v>70</v>
      </c>
      <c r="B49" s="189">
        <v>286.2</v>
      </c>
      <c r="C49" s="190" t="s">
        <v>195</v>
      </c>
      <c r="D49" s="189">
        <v>240.3</v>
      </c>
      <c r="E49" s="189">
        <v>287.7</v>
      </c>
      <c r="F49" s="97"/>
    </row>
    <row r="50" spans="1:6" s="91" customFormat="1" ht="12">
      <c r="A50" s="66" t="s">
        <v>71</v>
      </c>
      <c r="B50" s="189">
        <v>337.9</v>
      </c>
      <c r="C50" s="189">
        <v>177.1</v>
      </c>
      <c r="D50" s="189">
        <v>301</v>
      </c>
      <c r="E50" s="189">
        <v>347.8</v>
      </c>
      <c r="F50" s="97"/>
    </row>
    <row r="51" spans="1:6" s="91" customFormat="1" ht="12">
      <c r="A51" s="66" t="s">
        <v>72</v>
      </c>
      <c r="B51" s="189">
        <v>170.7</v>
      </c>
      <c r="C51" s="190" t="s">
        <v>195</v>
      </c>
      <c r="D51" s="189">
        <v>46.6</v>
      </c>
      <c r="E51" s="189">
        <v>176.8</v>
      </c>
      <c r="F51" s="97"/>
    </row>
    <row r="52" spans="1:6" s="91" customFormat="1" ht="12">
      <c r="A52" s="66" t="s">
        <v>73</v>
      </c>
      <c r="B52" s="189">
        <v>240.5</v>
      </c>
      <c r="C52" s="190" t="s">
        <v>195</v>
      </c>
      <c r="D52" s="190" t="s">
        <v>195</v>
      </c>
      <c r="E52" s="189">
        <v>240.5</v>
      </c>
      <c r="F52" s="97"/>
    </row>
    <row r="53" spans="1:6" s="91" customFormat="1" ht="12">
      <c r="A53" s="67" t="s">
        <v>74</v>
      </c>
      <c r="B53" s="192">
        <v>142.80000000000001</v>
      </c>
      <c r="C53" s="192">
        <v>99.9</v>
      </c>
      <c r="D53" s="192">
        <v>154.19999999999999</v>
      </c>
      <c r="E53" s="192">
        <v>141.4</v>
      </c>
      <c r="F53" s="97"/>
    </row>
    <row r="54" spans="1:6" s="145" customFormat="1"/>
    <row r="55" spans="1:6" s="145" customFormat="1" ht="25.5" customHeight="1">
      <c r="A55" s="325" t="s">
        <v>127</v>
      </c>
      <c r="B55" s="325"/>
      <c r="C55" s="325"/>
      <c r="D55" s="325"/>
      <c r="E55" s="325"/>
    </row>
    <row r="56" spans="1:6" s="83" customFormat="1" ht="12" customHeight="1">
      <c r="A56" s="82"/>
      <c r="C56" s="84"/>
      <c r="D56" s="84"/>
      <c r="E56" s="258" t="s">
        <v>13</v>
      </c>
      <c r="F56" s="86"/>
    </row>
    <row r="57" spans="1:6" ht="24" customHeight="1">
      <c r="A57" s="320"/>
      <c r="B57" s="322" t="s">
        <v>14</v>
      </c>
      <c r="C57" s="307" t="s">
        <v>15</v>
      </c>
      <c r="D57" s="324"/>
      <c r="E57" s="324"/>
    </row>
    <row r="58" spans="1:6" ht="39" customHeight="1">
      <c r="A58" s="321"/>
      <c r="B58" s="323"/>
      <c r="C58" s="256" t="s">
        <v>16</v>
      </c>
      <c r="D58" s="256" t="s">
        <v>17</v>
      </c>
      <c r="E58" s="257" t="s">
        <v>82</v>
      </c>
    </row>
    <row r="59" spans="1:6" s="91" customFormat="1" ht="12.75" customHeight="1">
      <c r="A59" s="60" t="s">
        <v>54</v>
      </c>
      <c r="B59" s="194">
        <v>290.2</v>
      </c>
      <c r="C59" s="194">
        <v>276</v>
      </c>
      <c r="D59" s="194">
        <v>309.8</v>
      </c>
      <c r="E59" s="194">
        <v>258.39999999999998</v>
      </c>
      <c r="F59" s="90"/>
    </row>
    <row r="60" spans="1:6" s="91" customFormat="1" ht="12.75" customHeight="1">
      <c r="A60" s="64" t="s">
        <v>55</v>
      </c>
      <c r="B60" s="189">
        <v>275.60000000000002</v>
      </c>
      <c r="C60" s="189">
        <v>185.8</v>
      </c>
      <c r="D60" s="189">
        <v>346.4</v>
      </c>
      <c r="E60" s="189">
        <v>230.7</v>
      </c>
      <c r="F60" s="93"/>
    </row>
    <row r="61" spans="1:6" s="91" customFormat="1" ht="12.75" customHeight="1">
      <c r="A61" s="66" t="s">
        <v>56</v>
      </c>
      <c r="B61" s="189">
        <v>178</v>
      </c>
      <c r="C61" s="189">
        <v>150.69999999999999</v>
      </c>
      <c r="D61" s="189">
        <v>85.4</v>
      </c>
      <c r="E61" s="189">
        <v>207.4</v>
      </c>
      <c r="F61" s="93"/>
    </row>
    <row r="62" spans="1:6" s="91" customFormat="1" ht="12.75" customHeight="1">
      <c r="A62" s="66" t="s">
        <v>57</v>
      </c>
      <c r="B62" s="189">
        <v>193.2</v>
      </c>
      <c r="C62" s="189">
        <v>380.8</v>
      </c>
      <c r="D62" s="189">
        <v>196.6</v>
      </c>
      <c r="E62" s="189">
        <v>177.5</v>
      </c>
      <c r="F62" s="93"/>
    </row>
    <row r="63" spans="1:6" s="91" customFormat="1" ht="12.75" customHeight="1">
      <c r="A63" s="66" t="s">
        <v>58</v>
      </c>
      <c r="B63" s="189">
        <v>294.10000000000002</v>
      </c>
      <c r="C63" s="189">
        <v>248.4</v>
      </c>
      <c r="D63" s="189">
        <v>292.2</v>
      </c>
      <c r="E63" s="189">
        <v>298.60000000000002</v>
      </c>
      <c r="F63" s="93"/>
    </row>
    <row r="64" spans="1:6" s="91" customFormat="1" ht="12.75" customHeight="1">
      <c r="A64" s="66" t="s">
        <v>59</v>
      </c>
      <c r="B64" s="189">
        <v>312.2</v>
      </c>
      <c r="C64" s="189">
        <v>219.2</v>
      </c>
      <c r="D64" s="189">
        <v>340.8</v>
      </c>
      <c r="E64" s="189">
        <v>324.8</v>
      </c>
      <c r="F64" s="94"/>
    </row>
    <row r="65" spans="1:6" s="37" customFormat="1" ht="12.75" customHeight="1">
      <c r="A65" s="66" t="s">
        <v>60</v>
      </c>
      <c r="B65" s="189">
        <v>173.3</v>
      </c>
      <c r="C65" s="189">
        <v>517.1</v>
      </c>
      <c r="D65" s="189">
        <v>154.9</v>
      </c>
      <c r="E65" s="189">
        <v>130.5</v>
      </c>
      <c r="F65" s="96"/>
    </row>
    <row r="66" spans="1:6" s="91" customFormat="1" ht="12.75" customHeight="1">
      <c r="A66" s="66" t="s">
        <v>61</v>
      </c>
      <c r="B66" s="189">
        <v>307.2</v>
      </c>
      <c r="C66" s="189">
        <v>160.9</v>
      </c>
      <c r="D66" s="189">
        <v>319.2</v>
      </c>
      <c r="E66" s="189">
        <v>256.60000000000002</v>
      </c>
      <c r="F66" s="93"/>
    </row>
    <row r="67" spans="1:6" s="91" customFormat="1" ht="12.75" customHeight="1">
      <c r="A67" s="66" t="s">
        <v>62</v>
      </c>
      <c r="B67" s="189">
        <v>290.8</v>
      </c>
      <c r="C67" s="190" t="s">
        <v>195</v>
      </c>
      <c r="D67" s="189">
        <v>293.8</v>
      </c>
      <c r="E67" s="189">
        <v>289.10000000000002</v>
      </c>
      <c r="F67" s="93"/>
    </row>
    <row r="68" spans="1:6" s="91" customFormat="1" ht="12.75" customHeight="1">
      <c r="A68" s="66" t="s">
        <v>63</v>
      </c>
      <c r="B68" s="189">
        <v>426.4</v>
      </c>
      <c r="C68" s="189">
        <v>293.89999999999998</v>
      </c>
      <c r="D68" s="189">
        <v>468.6</v>
      </c>
      <c r="E68" s="189">
        <v>365.3</v>
      </c>
      <c r="F68" s="93"/>
    </row>
    <row r="69" spans="1:6" s="91" customFormat="1" ht="12.75" customHeight="1">
      <c r="A69" s="66" t="s">
        <v>64</v>
      </c>
      <c r="B69" s="189">
        <v>345.2</v>
      </c>
      <c r="C69" s="189">
        <v>128.5</v>
      </c>
      <c r="D69" s="189">
        <v>356.5</v>
      </c>
      <c r="E69" s="189">
        <v>359.5</v>
      </c>
      <c r="F69" s="93"/>
    </row>
    <row r="70" spans="1:6" s="91" customFormat="1" ht="12.75" customHeight="1">
      <c r="A70" s="66" t="s">
        <v>65</v>
      </c>
      <c r="B70" s="189">
        <v>166.3</v>
      </c>
      <c r="C70" s="189">
        <v>145</v>
      </c>
      <c r="D70" s="189">
        <v>172.1</v>
      </c>
      <c r="E70" s="189">
        <v>166.1</v>
      </c>
      <c r="F70" s="93"/>
    </row>
    <row r="71" spans="1:6" s="91" customFormat="1" ht="12.75" customHeight="1">
      <c r="A71" s="66" t="s">
        <v>66</v>
      </c>
      <c r="B71" s="189">
        <v>3.1</v>
      </c>
      <c r="C71" s="190" t="s">
        <v>195</v>
      </c>
      <c r="D71" s="189">
        <v>3.1</v>
      </c>
      <c r="E71" s="189">
        <v>1.4</v>
      </c>
      <c r="F71" s="93"/>
    </row>
    <row r="72" spans="1:6" s="91" customFormat="1" ht="12.75" customHeight="1">
      <c r="A72" s="66" t="s">
        <v>67</v>
      </c>
      <c r="B72" s="189">
        <v>323.7</v>
      </c>
      <c r="C72" s="189">
        <v>291</v>
      </c>
      <c r="D72" s="189">
        <v>333.3</v>
      </c>
      <c r="E72" s="189">
        <v>329.8</v>
      </c>
      <c r="F72" s="93"/>
    </row>
    <row r="73" spans="1:6" s="91" customFormat="1" ht="12">
      <c r="A73" s="66" t="s">
        <v>68</v>
      </c>
      <c r="B73" s="189">
        <v>324.10000000000002</v>
      </c>
      <c r="C73" s="189">
        <v>373.5</v>
      </c>
      <c r="D73" s="189">
        <v>300.2</v>
      </c>
      <c r="E73" s="189">
        <v>320.10000000000002</v>
      </c>
      <c r="F73" s="97"/>
    </row>
    <row r="74" spans="1:6" s="91" customFormat="1" ht="12">
      <c r="A74" s="66" t="s">
        <v>69</v>
      </c>
      <c r="B74" s="189">
        <v>243.5</v>
      </c>
      <c r="C74" s="189">
        <v>240.2</v>
      </c>
      <c r="D74" s="189">
        <v>248.7</v>
      </c>
      <c r="E74" s="189">
        <v>231.5</v>
      </c>
      <c r="F74" s="97"/>
    </row>
    <row r="75" spans="1:6" s="91" customFormat="1" ht="12">
      <c r="A75" s="64" t="s">
        <v>70</v>
      </c>
      <c r="B75" s="189">
        <v>355.5</v>
      </c>
      <c r="C75" s="190" t="s">
        <v>195</v>
      </c>
      <c r="D75" s="189">
        <v>200</v>
      </c>
      <c r="E75" s="189">
        <v>364.8</v>
      </c>
      <c r="F75" s="97"/>
    </row>
    <row r="76" spans="1:6" s="91" customFormat="1" ht="12">
      <c r="A76" s="66" t="s">
        <v>71</v>
      </c>
      <c r="B76" s="189">
        <v>359.2</v>
      </c>
      <c r="C76" s="189">
        <v>173.4</v>
      </c>
      <c r="D76" s="189">
        <v>278.5</v>
      </c>
      <c r="E76" s="189">
        <v>388.3</v>
      </c>
      <c r="F76" s="97"/>
    </row>
    <row r="77" spans="1:6" s="91" customFormat="1" ht="12">
      <c r="A77" s="66" t="s">
        <v>72</v>
      </c>
      <c r="B77" s="189">
        <v>163.5</v>
      </c>
      <c r="C77" s="190" t="s">
        <v>195</v>
      </c>
      <c r="D77" s="189">
        <v>50</v>
      </c>
      <c r="E77" s="189">
        <v>174.9</v>
      </c>
      <c r="F77" s="97"/>
    </row>
    <row r="78" spans="1:6" s="91" customFormat="1" ht="12">
      <c r="A78" s="66" t="s">
        <v>73</v>
      </c>
      <c r="B78" s="189">
        <v>320.5</v>
      </c>
      <c r="C78" s="190" t="s">
        <v>195</v>
      </c>
      <c r="D78" s="190" t="s">
        <v>195</v>
      </c>
      <c r="E78" s="189">
        <v>320.5</v>
      </c>
      <c r="F78" s="97"/>
    </row>
    <row r="79" spans="1:6" s="91" customFormat="1" ht="12">
      <c r="A79" s="67" t="s">
        <v>74</v>
      </c>
      <c r="B79" s="192">
        <v>111.5</v>
      </c>
      <c r="C79" s="193" t="s">
        <v>195</v>
      </c>
      <c r="D79" s="192">
        <v>99</v>
      </c>
      <c r="E79" s="192">
        <v>114.7</v>
      </c>
      <c r="F79" s="97"/>
    </row>
    <row r="80" spans="1:6" s="145" customFormat="1"/>
    <row r="81" spans="1:6" s="145" customFormat="1" ht="28.5" customHeight="1">
      <c r="A81" s="325" t="s">
        <v>128</v>
      </c>
      <c r="B81" s="325"/>
      <c r="C81" s="325"/>
      <c r="D81" s="325"/>
      <c r="E81" s="325"/>
    </row>
    <row r="82" spans="1:6" s="83" customFormat="1" ht="12" customHeight="1">
      <c r="A82" s="82"/>
      <c r="C82" s="84"/>
      <c r="D82" s="84"/>
      <c r="E82" s="258" t="s">
        <v>13</v>
      </c>
      <c r="F82" s="86"/>
    </row>
    <row r="83" spans="1:6" ht="24" customHeight="1">
      <c r="A83" s="320"/>
      <c r="B83" s="322" t="s">
        <v>14</v>
      </c>
      <c r="C83" s="307" t="s">
        <v>15</v>
      </c>
      <c r="D83" s="324"/>
      <c r="E83" s="324"/>
    </row>
    <row r="84" spans="1:6" ht="39" customHeight="1">
      <c r="A84" s="321"/>
      <c r="B84" s="323"/>
      <c r="C84" s="256" t="s">
        <v>16</v>
      </c>
      <c r="D84" s="256" t="s">
        <v>17</v>
      </c>
      <c r="E84" s="257" t="s">
        <v>82</v>
      </c>
    </row>
    <row r="85" spans="1:6" s="91" customFormat="1" ht="12.75" customHeight="1">
      <c r="A85" s="60" t="s">
        <v>54</v>
      </c>
      <c r="B85" s="194">
        <v>284.39999999999998</v>
      </c>
      <c r="C85" s="194">
        <v>274.60000000000002</v>
      </c>
      <c r="D85" s="194">
        <v>298.60000000000002</v>
      </c>
      <c r="E85" s="194">
        <v>272.39999999999998</v>
      </c>
      <c r="F85" s="90"/>
    </row>
    <row r="86" spans="1:6" s="91" customFormat="1" ht="12.75" customHeight="1">
      <c r="A86" s="64" t="s">
        <v>55</v>
      </c>
      <c r="B86" s="189">
        <v>261.3</v>
      </c>
      <c r="C86" s="189">
        <v>633.5</v>
      </c>
      <c r="D86" s="189">
        <v>269.5</v>
      </c>
      <c r="E86" s="189">
        <v>247.2</v>
      </c>
      <c r="F86" s="93"/>
    </row>
    <row r="87" spans="1:6" s="91" customFormat="1" ht="12.75" customHeight="1">
      <c r="A87" s="66" t="s">
        <v>56</v>
      </c>
      <c r="B87" s="189">
        <v>174.8</v>
      </c>
      <c r="C87" s="189">
        <v>54.5</v>
      </c>
      <c r="D87" s="189">
        <v>118.1</v>
      </c>
      <c r="E87" s="189">
        <v>204.4</v>
      </c>
      <c r="F87" s="93"/>
    </row>
    <row r="88" spans="1:6" s="91" customFormat="1" ht="12.75" customHeight="1">
      <c r="A88" s="66" t="s">
        <v>57</v>
      </c>
      <c r="B88" s="189">
        <v>184</v>
      </c>
      <c r="C88" s="189">
        <v>356.3</v>
      </c>
      <c r="D88" s="189">
        <v>188</v>
      </c>
      <c r="E88" s="189">
        <v>177</v>
      </c>
      <c r="F88" s="93"/>
    </row>
    <row r="89" spans="1:6" s="91" customFormat="1" ht="12.75" customHeight="1">
      <c r="A89" s="66" t="s">
        <v>58</v>
      </c>
      <c r="B89" s="189">
        <v>313.5</v>
      </c>
      <c r="C89" s="189">
        <v>273.2</v>
      </c>
      <c r="D89" s="189">
        <v>312.10000000000002</v>
      </c>
      <c r="E89" s="189">
        <v>317</v>
      </c>
      <c r="F89" s="93"/>
    </row>
    <row r="90" spans="1:6" s="91" customFormat="1" ht="12.75" customHeight="1">
      <c r="A90" s="66" t="s">
        <v>59</v>
      </c>
      <c r="B90" s="189">
        <v>371.8</v>
      </c>
      <c r="C90" s="189">
        <v>357.8</v>
      </c>
      <c r="D90" s="189">
        <v>362.2</v>
      </c>
      <c r="E90" s="189">
        <v>391</v>
      </c>
      <c r="F90" s="94"/>
    </row>
    <row r="91" spans="1:6" s="37" customFormat="1" ht="12.75" customHeight="1">
      <c r="A91" s="66" t="s">
        <v>60</v>
      </c>
      <c r="B91" s="189">
        <v>141.30000000000001</v>
      </c>
      <c r="C91" s="189">
        <v>319.39999999999998</v>
      </c>
      <c r="D91" s="189">
        <v>180.7</v>
      </c>
      <c r="E91" s="189">
        <v>118.1</v>
      </c>
      <c r="F91" s="96"/>
    </row>
    <row r="92" spans="1:6" s="91" customFormat="1" ht="12.75" customHeight="1">
      <c r="A92" s="66" t="s">
        <v>61</v>
      </c>
      <c r="B92" s="189">
        <v>304.8</v>
      </c>
      <c r="C92" s="189">
        <v>52</v>
      </c>
      <c r="D92" s="189">
        <v>309.10000000000002</v>
      </c>
      <c r="E92" s="189">
        <v>302.7</v>
      </c>
      <c r="F92" s="93"/>
    </row>
    <row r="93" spans="1:6" s="91" customFormat="1" ht="12.75" customHeight="1">
      <c r="A93" s="66" t="s">
        <v>62</v>
      </c>
      <c r="B93" s="189">
        <v>338.1</v>
      </c>
      <c r="C93" s="190" t="s">
        <v>195</v>
      </c>
      <c r="D93" s="189">
        <v>415</v>
      </c>
      <c r="E93" s="189">
        <v>320.10000000000002</v>
      </c>
      <c r="F93" s="93"/>
    </row>
    <row r="94" spans="1:6" s="91" customFormat="1" ht="12.75" customHeight="1">
      <c r="A94" s="66" t="s">
        <v>63</v>
      </c>
      <c r="B94" s="189">
        <v>426.2</v>
      </c>
      <c r="C94" s="189">
        <v>441.2</v>
      </c>
      <c r="D94" s="189">
        <v>434.9</v>
      </c>
      <c r="E94" s="189">
        <v>362.8</v>
      </c>
      <c r="F94" s="93"/>
    </row>
    <row r="95" spans="1:6" s="91" customFormat="1" ht="12.75" customHeight="1">
      <c r="A95" s="66" t="s">
        <v>64</v>
      </c>
      <c r="B95" s="189">
        <v>249.2</v>
      </c>
      <c r="C95" s="189">
        <v>293.39999999999998</v>
      </c>
      <c r="D95" s="189">
        <v>196.2</v>
      </c>
      <c r="E95" s="189">
        <v>322</v>
      </c>
      <c r="F95" s="93"/>
    </row>
    <row r="96" spans="1:6" s="91" customFormat="1" ht="12.75" customHeight="1">
      <c r="A96" s="66" t="s">
        <v>65</v>
      </c>
      <c r="B96" s="189">
        <v>172.6</v>
      </c>
      <c r="C96" s="190" t="s">
        <v>195</v>
      </c>
      <c r="D96" s="190" t="s">
        <v>195</v>
      </c>
      <c r="E96" s="189">
        <v>172.6</v>
      </c>
      <c r="F96" s="93"/>
    </row>
    <row r="97" spans="1:6" s="91" customFormat="1" ht="12.75" customHeight="1">
      <c r="A97" s="66" t="s">
        <v>66</v>
      </c>
      <c r="B97" s="189">
        <v>55.3</v>
      </c>
      <c r="C97" s="190" t="s">
        <v>195</v>
      </c>
      <c r="D97" s="189">
        <v>55.2</v>
      </c>
      <c r="E97" s="189">
        <v>58</v>
      </c>
      <c r="F97" s="93"/>
    </row>
    <row r="98" spans="1:6" s="91" customFormat="1" ht="12.75" customHeight="1">
      <c r="A98" s="66" t="s">
        <v>67</v>
      </c>
      <c r="B98" s="189">
        <v>274.60000000000002</v>
      </c>
      <c r="C98" s="189">
        <v>224.5</v>
      </c>
      <c r="D98" s="189">
        <v>288</v>
      </c>
      <c r="E98" s="189">
        <v>302.8</v>
      </c>
      <c r="F98" s="93"/>
    </row>
    <row r="99" spans="1:6" s="91" customFormat="1" ht="12">
      <c r="A99" s="66" t="s">
        <v>68</v>
      </c>
      <c r="B99" s="189">
        <v>339.4</v>
      </c>
      <c r="C99" s="189">
        <v>433.5</v>
      </c>
      <c r="D99" s="189">
        <v>273.7</v>
      </c>
      <c r="E99" s="189">
        <v>341</v>
      </c>
      <c r="F99" s="97"/>
    </row>
    <row r="100" spans="1:6" s="91" customFormat="1" ht="12">
      <c r="A100" s="66" t="s">
        <v>69</v>
      </c>
      <c r="B100" s="189">
        <v>243.4</v>
      </c>
      <c r="C100" s="189">
        <v>260.8</v>
      </c>
      <c r="D100" s="189">
        <v>242.6</v>
      </c>
      <c r="E100" s="189">
        <v>235.3</v>
      </c>
      <c r="F100" s="97"/>
    </row>
    <row r="101" spans="1:6" s="91" customFormat="1" ht="12">
      <c r="A101" s="64" t="s">
        <v>70</v>
      </c>
      <c r="B101" s="189">
        <v>331.5</v>
      </c>
      <c r="C101" s="190" t="s">
        <v>195</v>
      </c>
      <c r="D101" s="189">
        <v>200</v>
      </c>
      <c r="E101" s="189">
        <v>344.4</v>
      </c>
      <c r="F101" s="97"/>
    </row>
    <row r="102" spans="1:6" s="91" customFormat="1" ht="12">
      <c r="A102" s="66" t="s">
        <v>71</v>
      </c>
      <c r="B102" s="189">
        <v>361.1</v>
      </c>
      <c r="C102" s="189">
        <v>179</v>
      </c>
      <c r="D102" s="189">
        <v>303.10000000000002</v>
      </c>
      <c r="E102" s="189">
        <v>396.6</v>
      </c>
      <c r="F102" s="97"/>
    </row>
    <row r="103" spans="1:6" s="91" customFormat="1" ht="12">
      <c r="A103" s="66" t="s">
        <v>72</v>
      </c>
      <c r="B103" s="189">
        <v>203.6</v>
      </c>
      <c r="C103" s="190" t="s">
        <v>195</v>
      </c>
      <c r="D103" s="190" t="s">
        <v>195</v>
      </c>
      <c r="E103" s="189">
        <v>203.6</v>
      </c>
      <c r="F103" s="97"/>
    </row>
    <row r="104" spans="1:6" s="91" customFormat="1" ht="12">
      <c r="A104" s="66" t="s">
        <v>73</v>
      </c>
      <c r="B104" s="189">
        <v>242.8</v>
      </c>
      <c r="C104" s="190" t="s">
        <v>195</v>
      </c>
      <c r="D104" s="190" t="s">
        <v>195</v>
      </c>
      <c r="E104" s="189">
        <v>242.8</v>
      </c>
      <c r="F104" s="97"/>
    </row>
    <row r="105" spans="1:6" s="91" customFormat="1" ht="12">
      <c r="A105" s="67" t="s">
        <v>74</v>
      </c>
      <c r="B105" s="192">
        <v>151.5</v>
      </c>
      <c r="C105" s="193" t="s">
        <v>195</v>
      </c>
      <c r="D105" s="192">
        <v>135</v>
      </c>
      <c r="E105" s="192">
        <v>151.69999999999999</v>
      </c>
      <c r="F105" s="97"/>
    </row>
    <row r="106" spans="1:6" s="145" customFormat="1"/>
    <row r="107" spans="1:6" s="145" customFormat="1" ht="27" customHeight="1">
      <c r="A107" s="325" t="s">
        <v>129</v>
      </c>
      <c r="B107" s="325"/>
      <c r="C107" s="325"/>
      <c r="D107" s="325"/>
      <c r="E107" s="325"/>
    </row>
    <row r="108" spans="1:6" s="83" customFormat="1" ht="12" customHeight="1">
      <c r="A108" s="82"/>
      <c r="C108" s="84"/>
      <c r="D108" s="84"/>
      <c r="E108" s="258" t="s">
        <v>13</v>
      </c>
      <c r="F108" s="86"/>
    </row>
    <row r="109" spans="1:6" ht="24" customHeight="1">
      <c r="A109" s="320"/>
      <c r="B109" s="322" t="s">
        <v>14</v>
      </c>
      <c r="C109" s="307" t="s">
        <v>15</v>
      </c>
      <c r="D109" s="324"/>
      <c r="E109" s="324"/>
    </row>
    <row r="110" spans="1:6" ht="39" customHeight="1">
      <c r="A110" s="321"/>
      <c r="B110" s="323"/>
      <c r="C110" s="256" t="s">
        <v>16</v>
      </c>
      <c r="D110" s="256" t="s">
        <v>17</v>
      </c>
      <c r="E110" s="257" t="s">
        <v>82</v>
      </c>
    </row>
    <row r="111" spans="1:6" s="91" customFormat="1" ht="12.75" customHeight="1">
      <c r="A111" s="60" t="s">
        <v>54</v>
      </c>
      <c r="B111" s="221">
        <v>298.60000000000002</v>
      </c>
      <c r="C111" s="221">
        <v>302.2</v>
      </c>
      <c r="D111" s="221">
        <v>307.3</v>
      </c>
      <c r="E111" s="221">
        <v>235.4</v>
      </c>
      <c r="F111" s="90"/>
    </row>
    <row r="112" spans="1:6" s="91" customFormat="1" ht="12.75" customHeight="1">
      <c r="A112" s="64" t="s">
        <v>55</v>
      </c>
      <c r="B112" s="211">
        <v>240.1</v>
      </c>
      <c r="C112" s="211">
        <v>460</v>
      </c>
      <c r="D112" s="211">
        <v>300</v>
      </c>
      <c r="E112" s="211">
        <v>185.2</v>
      </c>
      <c r="F112" s="93"/>
    </row>
    <row r="113" spans="1:6" s="91" customFormat="1" ht="12.75" customHeight="1">
      <c r="A113" s="66" t="s">
        <v>56</v>
      </c>
      <c r="B113" s="211">
        <v>170.1</v>
      </c>
      <c r="C113" s="212" t="s">
        <v>195</v>
      </c>
      <c r="D113" s="212">
        <v>4</v>
      </c>
      <c r="E113" s="211">
        <v>172</v>
      </c>
      <c r="F113" s="93"/>
    </row>
    <row r="114" spans="1:6" s="91" customFormat="1" ht="12.75" customHeight="1">
      <c r="A114" s="66" t="s">
        <v>57</v>
      </c>
      <c r="B114" s="211">
        <v>175</v>
      </c>
      <c r="C114" s="211">
        <v>534.1</v>
      </c>
      <c r="D114" s="211">
        <v>174.1</v>
      </c>
      <c r="E114" s="211">
        <v>156.80000000000001</v>
      </c>
      <c r="F114" s="93"/>
    </row>
    <row r="115" spans="1:6" s="91" customFormat="1" ht="12.75" customHeight="1">
      <c r="A115" s="66" t="s">
        <v>58</v>
      </c>
      <c r="B115" s="211">
        <v>375.3</v>
      </c>
      <c r="C115" s="211">
        <v>369.3</v>
      </c>
      <c r="D115" s="211">
        <v>391.9</v>
      </c>
      <c r="E115" s="211">
        <v>295.2</v>
      </c>
      <c r="F115" s="93"/>
    </row>
    <row r="116" spans="1:6" s="91" customFormat="1" ht="12.75" customHeight="1">
      <c r="A116" s="66" t="s">
        <v>59</v>
      </c>
      <c r="B116" s="211">
        <v>329.3</v>
      </c>
      <c r="C116" s="211">
        <v>302.60000000000002</v>
      </c>
      <c r="D116" s="211">
        <v>333.4</v>
      </c>
      <c r="E116" s="211">
        <v>342.2</v>
      </c>
      <c r="F116" s="94"/>
    </row>
    <row r="117" spans="1:6" s="37" customFormat="1" ht="12.75" customHeight="1">
      <c r="A117" s="66" t="s">
        <v>60</v>
      </c>
      <c r="B117" s="211">
        <v>250.7</v>
      </c>
      <c r="C117" s="212">
        <v>438.2</v>
      </c>
      <c r="D117" s="211">
        <v>430.9</v>
      </c>
      <c r="E117" s="211">
        <v>142.80000000000001</v>
      </c>
      <c r="F117" s="96"/>
    </row>
    <row r="118" spans="1:6" s="91" customFormat="1" ht="12.75" customHeight="1">
      <c r="A118" s="66" t="s">
        <v>61</v>
      </c>
      <c r="B118" s="211">
        <v>298.8</v>
      </c>
      <c r="C118" s="211">
        <v>233.3</v>
      </c>
      <c r="D118" s="211">
        <v>300.89999999999998</v>
      </c>
      <c r="E118" s="211">
        <v>272.10000000000002</v>
      </c>
      <c r="F118" s="93"/>
    </row>
    <row r="119" spans="1:6" s="91" customFormat="1" ht="12.75" customHeight="1">
      <c r="A119" s="66" t="s">
        <v>62</v>
      </c>
      <c r="B119" s="211">
        <v>310.2</v>
      </c>
      <c r="C119" s="211" t="s">
        <v>195</v>
      </c>
      <c r="D119" s="211">
        <v>318.2</v>
      </c>
      <c r="E119" s="211">
        <v>297.89999999999998</v>
      </c>
      <c r="F119" s="93"/>
    </row>
    <row r="120" spans="1:6" s="91" customFormat="1" ht="12.75" customHeight="1">
      <c r="A120" s="66" t="s">
        <v>63</v>
      </c>
      <c r="B120" s="211">
        <v>220.1</v>
      </c>
      <c r="C120" s="212">
        <v>22</v>
      </c>
      <c r="D120" s="211">
        <v>132.5</v>
      </c>
      <c r="E120" s="211">
        <v>226.5</v>
      </c>
      <c r="F120" s="93"/>
    </row>
    <row r="121" spans="1:6" s="91" customFormat="1" ht="12.75" customHeight="1">
      <c r="A121" s="66" t="s">
        <v>64</v>
      </c>
      <c r="B121" s="211">
        <v>325.5</v>
      </c>
      <c r="C121" s="212">
        <v>60.8</v>
      </c>
      <c r="D121" s="211">
        <v>409.7</v>
      </c>
      <c r="E121" s="211">
        <v>216.8</v>
      </c>
      <c r="F121" s="93"/>
    </row>
    <row r="122" spans="1:6" s="91" customFormat="1" ht="12.75" customHeight="1">
      <c r="A122" s="66" t="s">
        <v>65</v>
      </c>
      <c r="B122" s="211">
        <v>151</v>
      </c>
      <c r="C122" s="212" t="s">
        <v>195</v>
      </c>
      <c r="D122" s="212">
        <v>155.30000000000001</v>
      </c>
      <c r="E122" s="211">
        <v>150.80000000000001</v>
      </c>
      <c r="F122" s="93"/>
    </row>
    <row r="123" spans="1:6" s="91" customFormat="1" ht="12.75" customHeight="1">
      <c r="A123" s="66" t="s">
        <v>66</v>
      </c>
      <c r="B123" s="211">
        <v>170</v>
      </c>
      <c r="C123" s="212" t="s">
        <v>195</v>
      </c>
      <c r="D123" s="212">
        <v>172.5</v>
      </c>
      <c r="E123" s="211">
        <v>1.3</v>
      </c>
      <c r="F123" s="93"/>
    </row>
    <row r="124" spans="1:6" s="91" customFormat="1" ht="12.75" customHeight="1">
      <c r="A124" s="66" t="s">
        <v>67</v>
      </c>
      <c r="B124" s="211">
        <v>255.6</v>
      </c>
      <c r="C124" s="212">
        <v>168.2</v>
      </c>
      <c r="D124" s="212">
        <v>347</v>
      </c>
      <c r="E124" s="212">
        <v>231.9</v>
      </c>
      <c r="F124" s="93"/>
    </row>
    <row r="125" spans="1:6" s="91" customFormat="1" ht="12">
      <c r="A125" s="66" t="s">
        <v>68</v>
      </c>
      <c r="B125" s="211">
        <v>252</v>
      </c>
      <c r="C125" s="212">
        <v>203.5</v>
      </c>
      <c r="D125" s="212">
        <v>330</v>
      </c>
      <c r="E125" s="211">
        <v>258.5</v>
      </c>
      <c r="F125" s="97"/>
    </row>
    <row r="126" spans="1:6" s="91" customFormat="1" ht="12">
      <c r="A126" s="66" t="s">
        <v>69</v>
      </c>
      <c r="B126" s="211">
        <v>266.8</v>
      </c>
      <c r="C126" s="212">
        <v>247.6</v>
      </c>
      <c r="D126" s="212">
        <v>278.8</v>
      </c>
      <c r="E126" s="211">
        <v>236.3</v>
      </c>
      <c r="F126" s="97"/>
    </row>
    <row r="127" spans="1:6" s="91" customFormat="1" ht="12">
      <c r="A127" s="64" t="s">
        <v>70</v>
      </c>
      <c r="B127" s="211">
        <v>194.7</v>
      </c>
      <c r="C127" s="212" t="s">
        <v>195</v>
      </c>
      <c r="D127" s="212" t="s">
        <v>195</v>
      </c>
      <c r="E127" s="211">
        <v>194.7</v>
      </c>
      <c r="F127" s="97"/>
    </row>
    <row r="128" spans="1:6" s="91" customFormat="1" ht="12">
      <c r="A128" s="66" t="s">
        <v>71</v>
      </c>
      <c r="B128" s="211">
        <v>280.5</v>
      </c>
      <c r="C128" s="211">
        <v>212.6</v>
      </c>
      <c r="D128" s="212">
        <v>222.3</v>
      </c>
      <c r="E128" s="211">
        <v>293.8</v>
      </c>
      <c r="F128" s="97"/>
    </row>
    <row r="129" spans="1:6" s="91" customFormat="1" ht="12">
      <c r="A129" s="66" t="s">
        <v>72</v>
      </c>
      <c r="B129" s="211">
        <v>158.6</v>
      </c>
      <c r="C129" s="212" t="s">
        <v>195</v>
      </c>
      <c r="D129" s="212" t="s">
        <v>195</v>
      </c>
      <c r="E129" s="211">
        <v>158.6</v>
      </c>
      <c r="F129" s="97"/>
    </row>
    <row r="130" spans="1:6" s="91" customFormat="1" ht="12">
      <c r="A130" s="66" t="s">
        <v>73</v>
      </c>
      <c r="B130" s="211">
        <v>259.39999999999998</v>
      </c>
      <c r="C130" s="212" t="s">
        <v>195</v>
      </c>
      <c r="D130" s="212" t="s">
        <v>195</v>
      </c>
      <c r="E130" s="211">
        <v>259.39999999999998</v>
      </c>
      <c r="F130" s="97"/>
    </row>
    <row r="131" spans="1:6" s="91" customFormat="1" ht="12">
      <c r="A131" s="67" t="s">
        <v>74</v>
      </c>
      <c r="B131" s="213">
        <v>144.9</v>
      </c>
      <c r="C131" s="214">
        <v>200</v>
      </c>
      <c r="D131" s="214">
        <v>194.1</v>
      </c>
      <c r="E131" s="213">
        <v>121.7</v>
      </c>
      <c r="F131" s="97"/>
    </row>
    <row r="132" spans="1:6" s="145" customFormat="1">
      <c r="A132" s="140"/>
      <c r="B132" s="140"/>
      <c r="C132" s="140"/>
      <c r="D132" s="140"/>
      <c r="E132" s="140"/>
    </row>
    <row r="133" spans="1:6" s="145" customFormat="1" ht="27" customHeight="1">
      <c r="A133" s="326" t="s">
        <v>130</v>
      </c>
      <c r="B133" s="326"/>
      <c r="C133" s="326"/>
      <c r="D133" s="326"/>
      <c r="E133" s="326"/>
    </row>
    <row r="134" spans="1:6" s="83" customFormat="1" ht="12" customHeight="1">
      <c r="A134" s="82"/>
      <c r="C134" s="84"/>
      <c r="D134" s="84"/>
      <c r="E134" s="258" t="s">
        <v>13</v>
      </c>
      <c r="F134" s="86"/>
    </row>
    <row r="135" spans="1:6" ht="24" customHeight="1">
      <c r="A135" s="320"/>
      <c r="B135" s="322" t="s">
        <v>14</v>
      </c>
      <c r="C135" s="307" t="s">
        <v>15</v>
      </c>
      <c r="D135" s="324"/>
      <c r="E135" s="324"/>
    </row>
    <row r="136" spans="1:6" ht="39" customHeight="1">
      <c r="A136" s="321"/>
      <c r="B136" s="323"/>
      <c r="C136" s="256" t="s">
        <v>16</v>
      </c>
      <c r="D136" s="256" t="s">
        <v>17</v>
      </c>
      <c r="E136" s="257" t="s">
        <v>82</v>
      </c>
    </row>
    <row r="137" spans="1:6" s="91" customFormat="1" ht="12.75" customHeight="1">
      <c r="A137" s="60" t="s">
        <v>54</v>
      </c>
      <c r="B137" s="194">
        <v>229.9</v>
      </c>
      <c r="C137" s="194">
        <v>92</v>
      </c>
      <c r="D137" s="194">
        <v>254.3</v>
      </c>
      <c r="E137" s="194">
        <v>213.2</v>
      </c>
      <c r="F137" s="90"/>
    </row>
    <row r="138" spans="1:6" s="91" customFormat="1" ht="12.75" customHeight="1">
      <c r="A138" s="64" t="s">
        <v>55</v>
      </c>
      <c r="B138" s="189">
        <v>258.89999999999998</v>
      </c>
      <c r="C138" s="190" t="s">
        <v>195</v>
      </c>
      <c r="D138" s="190" t="s">
        <v>195</v>
      </c>
      <c r="E138" s="189">
        <v>258.89999999999998</v>
      </c>
      <c r="F138" s="93"/>
    </row>
    <row r="139" spans="1:6" s="91" customFormat="1" ht="12.75" customHeight="1">
      <c r="A139" s="66" t="s">
        <v>56</v>
      </c>
      <c r="B139" s="189">
        <v>174.9</v>
      </c>
      <c r="C139" s="190" t="s">
        <v>195</v>
      </c>
      <c r="D139" s="190" t="s">
        <v>195</v>
      </c>
      <c r="E139" s="189">
        <v>174.9</v>
      </c>
      <c r="F139" s="93"/>
    </row>
    <row r="140" spans="1:6" s="91" customFormat="1" ht="12.75" customHeight="1">
      <c r="A140" s="66" t="s">
        <v>57</v>
      </c>
      <c r="B140" s="189">
        <v>195</v>
      </c>
      <c r="C140" s="190" t="s">
        <v>195</v>
      </c>
      <c r="D140" s="190" t="s">
        <v>195</v>
      </c>
      <c r="E140" s="189">
        <v>195</v>
      </c>
      <c r="F140" s="93"/>
    </row>
    <row r="141" spans="1:6" s="91" customFormat="1" ht="12.75" customHeight="1">
      <c r="A141" s="66" t="s">
        <v>58</v>
      </c>
      <c r="B141" s="189">
        <v>236</v>
      </c>
      <c r="C141" s="189">
        <v>46.5</v>
      </c>
      <c r="D141" s="189">
        <v>253.2</v>
      </c>
      <c r="E141" s="189">
        <v>189.5</v>
      </c>
      <c r="F141" s="93"/>
    </row>
    <row r="142" spans="1:6" s="37" customFormat="1" ht="12.75" customHeight="1">
      <c r="A142" s="66" t="s">
        <v>60</v>
      </c>
      <c r="B142" s="189">
        <v>89</v>
      </c>
      <c r="C142" s="190" t="s">
        <v>195</v>
      </c>
      <c r="D142" s="189">
        <v>79.900000000000006</v>
      </c>
      <c r="E142" s="189">
        <v>97</v>
      </c>
      <c r="F142" s="96"/>
    </row>
    <row r="143" spans="1:6" s="91" customFormat="1" ht="12.75" customHeight="1">
      <c r="A143" s="66" t="s">
        <v>61</v>
      </c>
      <c r="B143" s="189">
        <v>246.5</v>
      </c>
      <c r="C143" s="189">
        <v>90.1</v>
      </c>
      <c r="D143" s="189">
        <v>264</v>
      </c>
      <c r="E143" s="189">
        <v>229.6</v>
      </c>
      <c r="F143" s="93"/>
    </row>
    <row r="144" spans="1:6" s="91" customFormat="1" ht="12.75" customHeight="1">
      <c r="A144" s="66" t="s">
        <v>62</v>
      </c>
      <c r="B144" s="189">
        <v>245.5</v>
      </c>
      <c r="C144" s="190" t="s">
        <v>195</v>
      </c>
      <c r="D144" s="189">
        <v>202.7</v>
      </c>
      <c r="E144" s="189">
        <v>247.4</v>
      </c>
      <c r="F144" s="93"/>
    </row>
    <row r="145" spans="1:6" s="91" customFormat="1" ht="12.75" customHeight="1">
      <c r="A145" s="66" t="s">
        <v>63</v>
      </c>
      <c r="B145" s="189">
        <v>201.9</v>
      </c>
      <c r="C145" s="190" t="s">
        <v>195</v>
      </c>
      <c r="D145" s="189">
        <v>382.2</v>
      </c>
      <c r="E145" s="189">
        <v>190.4</v>
      </c>
      <c r="F145" s="93"/>
    </row>
    <row r="146" spans="1:6" s="91" customFormat="1" ht="12.75" customHeight="1">
      <c r="A146" s="66" t="s">
        <v>64</v>
      </c>
      <c r="B146" s="189">
        <v>141.80000000000001</v>
      </c>
      <c r="C146" s="190" t="s">
        <v>195</v>
      </c>
      <c r="D146" s="189">
        <v>116.4</v>
      </c>
      <c r="E146" s="189">
        <v>146.30000000000001</v>
      </c>
      <c r="F146" s="93"/>
    </row>
    <row r="147" spans="1:6" s="91" customFormat="1" ht="12.75" customHeight="1">
      <c r="A147" s="66" t="s">
        <v>65</v>
      </c>
      <c r="B147" s="189">
        <v>123</v>
      </c>
      <c r="C147" s="190" t="s">
        <v>195</v>
      </c>
      <c r="D147" s="190" t="s">
        <v>195</v>
      </c>
      <c r="E147" s="189">
        <v>123</v>
      </c>
      <c r="F147" s="93"/>
    </row>
    <row r="148" spans="1:6" s="91" customFormat="1" ht="12.75" customHeight="1">
      <c r="A148" s="66" t="s">
        <v>67</v>
      </c>
      <c r="B148" s="189">
        <v>186.5</v>
      </c>
      <c r="C148" s="190" t="s">
        <v>195</v>
      </c>
      <c r="D148" s="189">
        <v>100</v>
      </c>
      <c r="E148" s="189">
        <v>198.2</v>
      </c>
      <c r="F148" s="93"/>
    </row>
    <row r="149" spans="1:6" s="91" customFormat="1" ht="12">
      <c r="A149" s="66" t="s">
        <v>68</v>
      </c>
      <c r="B149" s="189">
        <v>180.8</v>
      </c>
      <c r="C149" s="190" t="s">
        <v>195</v>
      </c>
      <c r="D149" s="190" t="s">
        <v>195</v>
      </c>
      <c r="E149" s="189">
        <v>180.8</v>
      </c>
      <c r="F149" s="97"/>
    </row>
    <row r="150" spans="1:6" s="91" customFormat="1" ht="12">
      <c r="A150" s="66" t="s">
        <v>69</v>
      </c>
      <c r="B150" s="189">
        <v>190.9</v>
      </c>
      <c r="C150" s="189">
        <v>130</v>
      </c>
      <c r="D150" s="189">
        <v>206.2</v>
      </c>
      <c r="E150" s="189">
        <v>181.2</v>
      </c>
      <c r="F150" s="97"/>
    </row>
    <row r="151" spans="1:6" s="91" customFormat="1" ht="12">
      <c r="A151" s="64" t="s">
        <v>70</v>
      </c>
      <c r="B151" s="189">
        <v>172.7</v>
      </c>
      <c r="C151" s="190" t="s">
        <v>195</v>
      </c>
      <c r="D151" s="190" t="s">
        <v>195</v>
      </c>
      <c r="E151" s="189">
        <v>172.7</v>
      </c>
      <c r="F151" s="97"/>
    </row>
    <row r="152" spans="1:6" s="91" customFormat="1" ht="12">
      <c r="A152" s="66" t="s">
        <v>71</v>
      </c>
      <c r="B152" s="189">
        <v>247.4</v>
      </c>
      <c r="C152" s="189">
        <v>90</v>
      </c>
      <c r="D152" s="189">
        <v>78</v>
      </c>
      <c r="E152" s="189">
        <v>250.4</v>
      </c>
      <c r="F152" s="97"/>
    </row>
    <row r="153" spans="1:6" s="91" customFormat="1" ht="12">
      <c r="A153" s="66" t="s">
        <v>72</v>
      </c>
      <c r="B153" s="189">
        <v>178.7</v>
      </c>
      <c r="C153" s="190" t="s">
        <v>195</v>
      </c>
      <c r="D153" s="190" t="s">
        <v>195</v>
      </c>
      <c r="E153" s="189">
        <v>178.7</v>
      </c>
      <c r="F153" s="97"/>
    </row>
    <row r="154" spans="1:6" s="91" customFormat="1" ht="12">
      <c r="A154" s="66" t="s">
        <v>73</v>
      </c>
      <c r="B154" s="189">
        <v>75.099999999999994</v>
      </c>
      <c r="C154" s="190" t="s">
        <v>195</v>
      </c>
      <c r="D154" s="190" t="s">
        <v>195</v>
      </c>
      <c r="E154" s="189">
        <v>75.099999999999994</v>
      </c>
      <c r="F154" s="97"/>
    </row>
    <row r="155" spans="1:6" s="91" customFormat="1" ht="12">
      <c r="A155" s="67" t="s">
        <v>74</v>
      </c>
      <c r="B155" s="192">
        <v>137.4</v>
      </c>
      <c r="C155" s="193" t="s">
        <v>195</v>
      </c>
      <c r="D155" s="192">
        <v>145</v>
      </c>
      <c r="E155" s="192">
        <v>137.19999999999999</v>
      </c>
      <c r="F155" s="97"/>
    </row>
    <row r="156" spans="1:6" s="145" customFormat="1"/>
    <row r="157" spans="1:6" s="145" customFormat="1" ht="26.25" customHeight="1">
      <c r="A157" s="326" t="s">
        <v>131</v>
      </c>
      <c r="B157" s="326"/>
      <c r="C157" s="326"/>
      <c r="D157" s="326"/>
      <c r="E157" s="326"/>
    </row>
    <row r="158" spans="1:6" s="83" customFormat="1" ht="12" customHeight="1">
      <c r="A158" s="82"/>
      <c r="C158" s="84"/>
      <c r="D158" s="84"/>
      <c r="E158" s="258" t="s">
        <v>13</v>
      </c>
      <c r="F158" s="86"/>
    </row>
    <row r="159" spans="1:6" ht="24" customHeight="1">
      <c r="A159" s="320"/>
      <c r="B159" s="322" t="s">
        <v>14</v>
      </c>
      <c r="C159" s="307" t="s">
        <v>15</v>
      </c>
      <c r="D159" s="324"/>
      <c r="E159" s="324"/>
    </row>
    <row r="160" spans="1:6" ht="39" customHeight="1">
      <c r="A160" s="321"/>
      <c r="B160" s="323"/>
      <c r="C160" s="256" t="s">
        <v>16</v>
      </c>
      <c r="D160" s="256" t="s">
        <v>17</v>
      </c>
      <c r="E160" s="257" t="s">
        <v>82</v>
      </c>
    </row>
    <row r="161" spans="1:6" s="91" customFormat="1" ht="12.75" customHeight="1">
      <c r="A161" s="60" t="s">
        <v>54</v>
      </c>
      <c r="B161" s="194">
        <v>264.2</v>
      </c>
      <c r="C161" s="194">
        <v>342</v>
      </c>
      <c r="D161" s="194">
        <v>267.7</v>
      </c>
      <c r="E161" s="194">
        <v>258.2</v>
      </c>
      <c r="F161" s="90"/>
    </row>
    <row r="162" spans="1:6" s="91" customFormat="1" ht="12.75" customHeight="1">
      <c r="A162" s="64" t="s">
        <v>55</v>
      </c>
      <c r="B162" s="189">
        <v>231.6</v>
      </c>
      <c r="C162" s="190" t="s">
        <v>195</v>
      </c>
      <c r="D162" s="189">
        <v>261.5</v>
      </c>
      <c r="E162" s="189">
        <v>228</v>
      </c>
      <c r="F162" s="93"/>
    </row>
    <row r="163" spans="1:6" s="91" customFormat="1" ht="12.75" customHeight="1">
      <c r="A163" s="66" t="s">
        <v>56</v>
      </c>
      <c r="B163" s="189">
        <v>200.7</v>
      </c>
      <c r="C163" s="189">
        <v>97.5</v>
      </c>
      <c r="D163" s="189">
        <v>302.3</v>
      </c>
      <c r="E163" s="189">
        <v>199.4</v>
      </c>
      <c r="F163" s="93"/>
    </row>
    <row r="164" spans="1:6" s="91" customFormat="1" ht="12.75" customHeight="1">
      <c r="A164" s="66" t="s">
        <v>57</v>
      </c>
      <c r="B164" s="189">
        <v>167.1</v>
      </c>
      <c r="C164" s="189">
        <v>56.5</v>
      </c>
      <c r="D164" s="189">
        <v>179.3</v>
      </c>
      <c r="E164" s="189">
        <v>165.9</v>
      </c>
      <c r="F164" s="93"/>
    </row>
    <row r="165" spans="1:6" s="91" customFormat="1" ht="12.75" customHeight="1">
      <c r="A165" s="66" t="s">
        <v>58</v>
      </c>
      <c r="B165" s="189">
        <v>328.8</v>
      </c>
      <c r="C165" s="189">
        <v>434.6</v>
      </c>
      <c r="D165" s="189">
        <v>305.39999999999998</v>
      </c>
      <c r="E165" s="189">
        <v>331</v>
      </c>
      <c r="F165" s="93"/>
    </row>
    <row r="166" spans="1:6" s="91" customFormat="1" ht="12.75" customHeight="1">
      <c r="A166" s="66" t="s">
        <v>59</v>
      </c>
      <c r="B166" s="189">
        <v>330.1</v>
      </c>
      <c r="C166" s="189">
        <v>30.6</v>
      </c>
      <c r="D166" s="189">
        <v>320.10000000000002</v>
      </c>
      <c r="E166" s="189">
        <v>356.9</v>
      </c>
      <c r="F166" s="94"/>
    </row>
    <row r="167" spans="1:6" s="37" customFormat="1" ht="12.75" customHeight="1">
      <c r="A167" s="66" t="s">
        <v>60</v>
      </c>
      <c r="B167" s="189">
        <v>138.6</v>
      </c>
      <c r="C167" s="189">
        <v>133.6</v>
      </c>
      <c r="D167" s="189">
        <v>137.30000000000001</v>
      </c>
      <c r="E167" s="189">
        <v>139</v>
      </c>
      <c r="F167" s="96"/>
    </row>
    <row r="168" spans="1:6" s="91" customFormat="1" ht="12.75" customHeight="1">
      <c r="A168" s="66" t="s">
        <v>61</v>
      </c>
      <c r="B168" s="189">
        <v>256.3</v>
      </c>
      <c r="C168" s="189">
        <v>133.30000000000001</v>
      </c>
      <c r="D168" s="189">
        <v>262.7</v>
      </c>
      <c r="E168" s="189">
        <v>246.3</v>
      </c>
      <c r="F168" s="93"/>
    </row>
    <row r="169" spans="1:6" s="91" customFormat="1" ht="12.75" customHeight="1">
      <c r="A169" s="66" t="s">
        <v>62</v>
      </c>
      <c r="B169" s="189">
        <v>297.10000000000002</v>
      </c>
      <c r="C169" s="189">
        <v>96.7</v>
      </c>
      <c r="D169" s="189">
        <v>313.60000000000002</v>
      </c>
      <c r="E169" s="189">
        <v>294</v>
      </c>
      <c r="F169" s="93"/>
    </row>
    <row r="170" spans="1:6" s="91" customFormat="1" ht="12.75" customHeight="1">
      <c r="A170" s="66" t="s">
        <v>63</v>
      </c>
      <c r="B170" s="189">
        <v>359.5</v>
      </c>
      <c r="C170" s="189">
        <v>100</v>
      </c>
      <c r="D170" s="189">
        <v>333.5</v>
      </c>
      <c r="E170" s="189">
        <v>365.6</v>
      </c>
      <c r="F170" s="93"/>
    </row>
    <row r="171" spans="1:6" s="91" customFormat="1" ht="12.75" customHeight="1">
      <c r="A171" s="66" t="s">
        <v>64</v>
      </c>
      <c r="B171" s="189">
        <v>320</v>
      </c>
      <c r="C171" s="189">
        <v>172.2</v>
      </c>
      <c r="D171" s="189">
        <v>205.7</v>
      </c>
      <c r="E171" s="189">
        <v>346.2</v>
      </c>
      <c r="F171" s="93"/>
    </row>
    <row r="172" spans="1:6" s="91" customFormat="1" ht="12.75" customHeight="1">
      <c r="A172" s="66" t="s">
        <v>65</v>
      </c>
      <c r="B172" s="189">
        <v>196.4</v>
      </c>
      <c r="C172" s="189">
        <v>174.3</v>
      </c>
      <c r="D172" s="189">
        <v>181</v>
      </c>
      <c r="E172" s="189">
        <v>197.1</v>
      </c>
      <c r="F172" s="93"/>
    </row>
    <row r="173" spans="1:6" s="91" customFormat="1" ht="12.75" customHeight="1">
      <c r="A173" s="66" t="s">
        <v>66</v>
      </c>
      <c r="B173" s="189">
        <v>176.7</v>
      </c>
      <c r="C173" s="189">
        <v>174</v>
      </c>
      <c r="D173" s="189">
        <v>177.3</v>
      </c>
      <c r="E173" s="189">
        <v>111.3</v>
      </c>
      <c r="F173" s="93"/>
    </row>
    <row r="174" spans="1:6" s="91" customFormat="1" ht="12.75" customHeight="1">
      <c r="A174" s="66" t="s">
        <v>67</v>
      </c>
      <c r="B174" s="189">
        <v>316.60000000000002</v>
      </c>
      <c r="C174" s="190" t="s">
        <v>195</v>
      </c>
      <c r="D174" s="189">
        <v>359.7</v>
      </c>
      <c r="E174" s="189">
        <v>311.2</v>
      </c>
      <c r="F174" s="93"/>
    </row>
    <row r="175" spans="1:6" s="91" customFormat="1" ht="12">
      <c r="A175" s="66" t="s">
        <v>68</v>
      </c>
      <c r="B175" s="189">
        <v>331.6</v>
      </c>
      <c r="C175" s="189">
        <v>220</v>
      </c>
      <c r="D175" s="189">
        <v>322</v>
      </c>
      <c r="E175" s="189">
        <v>332</v>
      </c>
      <c r="F175" s="97"/>
    </row>
    <row r="176" spans="1:6" s="91" customFormat="1" ht="12">
      <c r="A176" s="66" t="s">
        <v>69</v>
      </c>
      <c r="B176" s="189">
        <v>258</v>
      </c>
      <c r="C176" s="189">
        <v>221.5</v>
      </c>
      <c r="D176" s="189">
        <v>261.10000000000002</v>
      </c>
      <c r="E176" s="189">
        <v>255.8</v>
      </c>
      <c r="F176" s="97"/>
    </row>
    <row r="177" spans="1:6" s="91" customFormat="1" ht="12">
      <c r="A177" s="64" t="s">
        <v>70</v>
      </c>
      <c r="B177" s="189">
        <v>290.89999999999998</v>
      </c>
      <c r="C177" s="190" t="s">
        <v>195</v>
      </c>
      <c r="D177" s="189">
        <v>196</v>
      </c>
      <c r="E177" s="189">
        <v>291.7</v>
      </c>
      <c r="F177" s="97"/>
    </row>
    <row r="178" spans="1:6" s="91" customFormat="1" ht="12">
      <c r="A178" s="66" t="s">
        <v>71</v>
      </c>
      <c r="B178" s="189">
        <v>351.8</v>
      </c>
      <c r="C178" s="190" t="s">
        <v>195</v>
      </c>
      <c r="D178" s="189">
        <v>340.3</v>
      </c>
      <c r="E178" s="189">
        <v>354.2</v>
      </c>
      <c r="F178" s="97"/>
    </row>
    <row r="179" spans="1:6" s="91" customFormat="1" ht="12">
      <c r="A179" s="66" t="s">
        <v>72</v>
      </c>
      <c r="B179" s="189">
        <v>189.7</v>
      </c>
      <c r="C179" s="190" t="s">
        <v>195</v>
      </c>
      <c r="D179" s="190" t="s">
        <v>195</v>
      </c>
      <c r="E179" s="189">
        <v>189.7</v>
      </c>
      <c r="F179" s="97"/>
    </row>
    <row r="180" spans="1:6" s="91" customFormat="1" ht="12">
      <c r="A180" s="66" t="s">
        <v>73</v>
      </c>
      <c r="B180" s="189">
        <v>255.1</v>
      </c>
      <c r="C180" s="190" t="s">
        <v>195</v>
      </c>
      <c r="D180" s="190" t="s">
        <v>195</v>
      </c>
      <c r="E180" s="189">
        <v>255.1</v>
      </c>
      <c r="F180" s="97"/>
    </row>
    <row r="181" spans="1:6" s="91" customFormat="1" ht="12">
      <c r="A181" s="67" t="s">
        <v>74</v>
      </c>
      <c r="B181" s="192">
        <v>150.19999999999999</v>
      </c>
      <c r="C181" s="192">
        <v>155.6</v>
      </c>
      <c r="D181" s="192">
        <v>156.69999999999999</v>
      </c>
      <c r="E181" s="192">
        <v>148.69999999999999</v>
      </c>
      <c r="F181" s="97"/>
    </row>
    <row r="182" spans="1:6" s="145" customFormat="1"/>
    <row r="183" spans="1:6" s="145" customFormat="1" ht="28.5" customHeight="1">
      <c r="A183" s="326" t="s">
        <v>132</v>
      </c>
      <c r="B183" s="326"/>
      <c r="C183" s="326"/>
      <c r="D183" s="326"/>
      <c r="E183" s="326"/>
    </row>
    <row r="184" spans="1:6" s="83" customFormat="1" ht="12" customHeight="1">
      <c r="A184" s="82"/>
      <c r="C184" s="84"/>
      <c r="D184" s="84"/>
      <c r="E184" s="258" t="s">
        <v>13</v>
      </c>
      <c r="F184" s="86"/>
    </row>
    <row r="185" spans="1:6" ht="24" customHeight="1">
      <c r="A185" s="320"/>
      <c r="B185" s="322" t="s">
        <v>14</v>
      </c>
      <c r="C185" s="307" t="s">
        <v>15</v>
      </c>
      <c r="D185" s="324"/>
      <c r="E185" s="324"/>
    </row>
    <row r="186" spans="1:6" ht="39" customHeight="1">
      <c r="A186" s="321"/>
      <c r="B186" s="323"/>
      <c r="C186" s="256" t="s">
        <v>16</v>
      </c>
      <c r="D186" s="256" t="s">
        <v>17</v>
      </c>
      <c r="E186" s="257" t="s">
        <v>82</v>
      </c>
    </row>
    <row r="187" spans="1:6" s="91" customFormat="1" ht="12.75" customHeight="1">
      <c r="A187" s="60" t="s">
        <v>54</v>
      </c>
      <c r="B187" s="194">
        <v>247.6</v>
      </c>
      <c r="C187" s="194">
        <v>168.2</v>
      </c>
      <c r="D187" s="194">
        <v>260.7</v>
      </c>
      <c r="E187" s="194">
        <v>238.6</v>
      </c>
      <c r="F187" s="90"/>
    </row>
    <row r="188" spans="1:6" s="91" customFormat="1" ht="12.75" customHeight="1">
      <c r="A188" s="64" t="s">
        <v>55</v>
      </c>
      <c r="B188" s="189">
        <v>240.2</v>
      </c>
      <c r="C188" s="190" t="s">
        <v>195</v>
      </c>
      <c r="D188" s="189">
        <v>278.5</v>
      </c>
      <c r="E188" s="189">
        <v>232.1</v>
      </c>
      <c r="F188" s="93"/>
    </row>
    <row r="189" spans="1:6" s="91" customFormat="1" ht="12.75" customHeight="1">
      <c r="A189" s="66" t="s">
        <v>56</v>
      </c>
      <c r="B189" s="189">
        <v>194.1</v>
      </c>
      <c r="C189" s="189">
        <v>120.5</v>
      </c>
      <c r="D189" s="189">
        <v>131.69999999999999</v>
      </c>
      <c r="E189" s="189">
        <v>197.2</v>
      </c>
      <c r="F189" s="93"/>
    </row>
    <row r="190" spans="1:6" s="91" customFormat="1" ht="12.75" customHeight="1">
      <c r="A190" s="66" t="s">
        <v>57</v>
      </c>
      <c r="B190" s="189">
        <v>153.4</v>
      </c>
      <c r="C190" s="189">
        <v>88.6</v>
      </c>
      <c r="D190" s="189">
        <v>173.9</v>
      </c>
      <c r="E190" s="189">
        <v>148.80000000000001</v>
      </c>
      <c r="F190" s="93"/>
    </row>
    <row r="191" spans="1:6" s="91" customFormat="1" ht="12.75" customHeight="1">
      <c r="A191" s="66" t="s">
        <v>58</v>
      </c>
      <c r="B191" s="189">
        <v>277.8</v>
      </c>
      <c r="C191" s="189">
        <v>247.5</v>
      </c>
      <c r="D191" s="189">
        <v>270.39999999999998</v>
      </c>
      <c r="E191" s="189">
        <v>306.60000000000002</v>
      </c>
      <c r="F191" s="93"/>
    </row>
    <row r="192" spans="1:6" s="91" customFormat="1" ht="12.75" customHeight="1">
      <c r="A192" s="66" t="s">
        <v>59</v>
      </c>
      <c r="B192" s="189">
        <v>326.2</v>
      </c>
      <c r="C192" s="189">
        <v>204.7</v>
      </c>
      <c r="D192" s="189">
        <v>311.7</v>
      </c>
      <c r="E192" s="189">
        <v>351.2</v>
      </c>
      <c r="F192" s="94"/>
    </row>
    <row r="193" spans="1:6" s="37" customFormat="1" ht="12.75" customHeight="1">
      <c r="A193" s="66" t="s">
        <v>60</v>
      </c>
      <c r="B193" s="189">
        <v>138.69999999999999</v>
      </c>
      <c r="C193" s="189">
        <v>105.6</v>
      </c>
      <c r="D193" s="189">
        <v>150.30000000000001</v>
      </c>
      <c r="E193" s="189">
        <v>136</v>
      </c>
      <c r="F193" s="96"/>
    </row>
    <row r="194" spans="1:6" s="91" customFormat="1" ht="12.75" customHeight="1">
      <c r="A194" s="66" t="s">
        <v>61</v>
      </c>
      <c r="B194" s="189">
        <v>270.89999999999998</v>
      </c>
      <c r="C194" s="189">
        <v>89.6</v>
      </c>
      <c r="D194" s="189">
        <v>295.5</v>
      </c>
      <c r="E194" s="189">
        <v>240.6</v>
      </c>
      <c r="F194" s="93"/>
    </row>
    <row r="195" spans="1:6" s="91" customFormat="1" ht="12.75" customHeight="1">
      <c r="A195" s="66" t="s">
        <v>62</v>
      </c>
      <c r="B195" s="189">
        <v>293.5</v>
      </c>
      <c r="C195" s="190" t="s">
        <v>195</v>
      </c>
      <c r="D195" s="189">
        <v>301.2</v>
      </c>
      <c r="E195" s="189">
        <v>290.7</v>
      </c>
      <c r="F195" s="93"/>
    </row>
    <row r="196" spans="1:6" s="91" customFormat="1" ht="12.75" customHeight="1">
      <c r="A196" s="66" t="s">
        <v>63</v>
      </c>
      <c r="B196" s="189">
        <v>338</v>
      </c>
      <c r="C196" s="189">
        <v>128.6</v>
      </c>
      <c r="D196" s="189">
        <v>426.3</v>
      </c>
      <c r="E196" s="189">
        <v>299.2</v>
      </c>
      <c r="F196" s="93"/>
    </row>
    <row r="197" spans="1:6" s="91" customFormat="1" ht="12.75" customHeight="1">
      <c r="A197" s="66" t="s">
        <v>64</v>
      </c>
      <c r="B197" s="189">
        <v>281.3</v>
      </c>
      <c r="C197" s="189">
        <v>168.1</v>
      </c>
      <c r="D197" s="189">
        <v>167.3</v>
      </c>
      <c r="E197" s="189">
        <v>306.3</v>
      </c>
      <c r="F197" s="93"/>
    </row>
    <row r="198" spans="1:6" s="91" customFormat="1" ht="12.75" customHeight="1">
      <c r="A198" s="66" t="s">
        <v>65</v>
      </c>
      <c r="B198" s="189">
        <v>194.6</v>
      </c>
      <c r="C198" s="189">
        <v>179.8</v>
      </c>
      <c r="D198" s="189">
        <v>199.5</v>
      </c>
      <c r="E198" s="189">
        <v>194.5</v>
      </c>
      <c r="F198" s="93"/>
    </row>
    <row r="199" spans="1:6" s="91" customFormat="1" ht="12.75" customHeight="1">
      <c r="A199" s="66" t="s">
        <v>66</v>
      </c>
      <c r="B199" s="189">
        <v>236.6</v>
      </c>
      <c r="C199" s="189">
        <v>127.4</v>
      </c>
      <c r="D199" s="189">
        <v>240.9</v>
      </c>
      <c r="E199" s="189">
        <v>143.9</v>
      </c>
      <c r="F199" s="93"/>
    </row>
    <row r="200" spans="1:6" s="91" customFormat="1" ht="12.75" customHeight="1">
      <c r="A200" s="66" t="s">
        <v>67</v>
      </c>
      <c r="B200" s="189">
        <v>288.2</v>
      </c>
      <c r="C200" s="190" t="s">
        <v>195</v>
      </c>
      <c r="D200" s="189">
        <v>297.5</v>
      </c>
      <c r="E200" s="189">
        <v>287.2</v>
      </c>
      <c r="F200" s="93"/>
    </row>
    <row r="201" spans="1:6" s="91" customFormat="1" ht="12">
      <c r="A201" s="66" t="s">
        <v>68</v>
      </c>
      <c r="B201" s="189">
        <v>247.9</v>
      </c>
      <c r="C201" s="189">
        <v>271.8</v>
      </c>
      <c r="D201" s="189">
        <v>86.6</v>
      </c>
      <c r="E201" s="189">
        <v>268.7</v>
      </c>
      <c r="F201" s="97"/>
    </row>
    <row r="202" spans="1:6" s="91" customFormat="1" ht="12">
      <c r="A202" s="66" t="s">
        <v>69</v>
      </c>
      <c r="B202" s="189">
        <v>232.7</v>
      </c>
      <c r="C202" s="189">
        <v>193.6</v>
      </c>
      <c r="D202" s="189">
        <v>235.5</v>
      </c>
      <c r="E202" s="189">
        <v>230.5</v>
      </c>
      <c r="F202" s="97"/>
    </row>
    <row r="203" spans="1:6" s="91" customFormat="1" ht="12">
      <c r="A203" s="64" t="s">
        <v>70</v>
      </c>
      <c r="B203" s="189">
        <v>253.6</v>
      </c>
      <c r="C203" s="190" t="s">
        <v>195</v>
      </c>
      <c r="D203" s="189">
        <v>288.89999999999998</v>
      </c>
      <c r="E203" s="189">
        <v>252</v>
      </c>
      <c r="F203" s="97"/>
    </row>
    <row r="204" spans="1:6" s="91" customFormat="1" ht="12">
      <c r="A204" s="66" t="s">
        <v>71</v>
      </c>
      <c r="B204" s="189">
        <v>355</v>
      </c>
      <c r="C204" s="189">
        <v>53.7</v>
      </c>
      <c r="D204" s="189">
        <v>352.6</v>
      </c>
      <c r="E204" s="189">
        <v>356.7</v>
      </c>
      <c r="F204" s="97"/>
    </row>
    <row r="205" spans="1:6" s="91" customFormat="1" ht="12">
      <c r="A205" s="66" t="s">
        <v>72</v>
      </c>
      <c r="B205" s="189">
        <v>160.9</v>
      </c>
      <c r="C205" s="190" t="s">
        <v>195</v>
      </c>
      <c r="D205" s="189">
        <v>8</v>
      </c>
      <c r="E205" s="189">
        <v>166.6</v>
      </c>
      <c r="F205" s="97"/>
    </row>
    <row r="206" spans="1:6" s="91" customFormat="1" ht="12">
      <c r="A206" s="66" t="s">
        <v>73</v>
      </c>
      <c r="B206" s="189">
        <v>247.5</v>
      </c>
      <c r="C206" s="190" t="s">
        <v>195</v>
      </c>
      <c r="D206" s="190" t="s">
        <v>195</v>
      </c>
      <c r="E206" s="189">
        <v>247.5</v>
      </c>
      <c r="F206" s="97"/>
    </row>
    <row r="207" spans="1:6" s="91" customFormat="1" ht="12">
      <c r="A207" s="67" t="s">
        <v>74</v>
      </c>
      <c r="B207" s="192">
        <v>137.69999999999999</v>
      </c>
      <c r="C207" s="193" t="s">
        <v>195</v>
      </c>
      <c r="D207" s="192">
        <v>116.2</v>
      </c>
      <c r="E207" s="192">
        <v>142.80000000000001</v>
      </c>
      <c r="F207" s="97"/>
    </row>
    <row r="208" spans="1:6" s="145" customFormat="1"/>
    <row r="209" spans="1:6" s="145" customFormat="1" ht="27" customHeight="1">
      <c r="A209" s="326" t="s">
        <v>133</v>
      </c>
      <c r="B209" s="326"/>
      <c r="C209" s="326"/>
      <c r="D209" s="326"/>
      <c r="E209" s="326"/>
    </row>
    <row r="210" spans="1:6" s="83" customFormat="1" ht="12" customHeight="1">
      <c r="A210" s="82"/>
      <c r="C210" s="84"/>
      <c r="D210" s="84"/>
      <c r="E210" s="258" t="s">
        <v>13</v>
      </c>
      <c r="F210" s="86"/>
    </row>
    <row r="211" spans="1:6" ht="24" customHeight="1">
      <c r="A211" s="320"/>
      <c r="B211" s="322" t="s">
        <v>14</v>
      </c>
      <c r="C211" s="307" t="s">
        <v>15</v>
      </c>
      <c r="D211" s="324"/>
      <c r="E211" s="324"/>
    </row>
    <row r="212" spans="1:6" ht="39" customHeight="1">
      <c r="A212" s="321"/>
      <c r="B212" s="323"/>
      <c r="C212" s="256" t="s">
        <v>16</v>
      </c>
      <c r="D212" s="256" t="s">
        <v>17</v>
      </c>
      <c r="E212" s="257" t="s">
        <v>82</v>
      </c>
    </row>
    <row r="213" spans="1:6" s="91" customFormat="1" ht="12.75" customHeight="1">
      <c r="A213" s="60" t="s">
        <v>54</v>
      </c>
      <c r="B213" s="194">
        <v>274.5</v>
      </c>
      <c r="C213" s="194">
        <v>257.3</v>
      </c>
      <c r="D213" s="194">
        <v>272</v>
      </c>
      <c r="E213" s="194">
        <v>279.8</v>
      </c>
      <c r="F213" s="90"/>
    </row>
    <row r="214" spans="1:6" s="91" customFormat="1" ht="12.75" customHeight="1">
      <c r="A214" s="64" t="s">
        <v>55</v>
      </c>
      <c r="B214" s="189">
        <v>278.5</v>
      </c>
      <c r="C214" s="189">
        <v>316.7</v>
      </c>
      <c r="D214" s="189">
        <v>312.5</v>
      </c>
      <c r="E214" s="189">
        <v>254.1</v>
      </c>
      <c r="F214" s="93"/>
    </row>
    <row r="215" spans="1:6" s="91" customFormat="1" ht="12.75" customHeight="1">
      <c r="A215" s="66" t="s">
        <v>56</v>
      </c>
      <c r="B215" s="189">
        <v>185.7</v>
      </c>
      <c r="C215" s="189">
        <v>154.19999999999999</v>
      </c>
      <c r="D215" s="189">
        <v>138.9</v>
      </c>
      <c r="E215" s="189">
        <v>203.7</v>
      </c>
      <c r="F215" s="93"/>
    </row>
    <row r="216" spans="1:6" s="91" customFormat="1" ht="12.75" customHeight="1">
      <c r="A216" s="66" t="s">
        <v>57</v>
      </c>
      <c r="B216" s="189">
        <v>184.9</v>
      </c>
      <c r="C216" s="189">
        <v>117.1</v>
      </c>
      <c r="D216" s="189">
        <v>178</v>
      </c>
      <c r="E216" s="189">
        <v>189.6</v>
      </c>
      <c r="F216" s="93"/>
    </row>
    <row r="217" spans="1:6" s="91" customFormat="1" ht="12.75" customHeight="1">
      <c r="A217" s="66" t="s">
        <v>58</v>
      </c>
      <c r="B217" s="189">
        <v>301.3</v>
      </c>
      <c r="C217" s="189">
        <v>108.1</v>
      </c>
      <c r="D217" s="189">
        <v>288.89999999999998</v>
      </c>
      <c r="E217" s="189">
        <v>332.2</v>
      </c>
      <c r="F217" s="93"/>
    </row>
    <row r="218" spans="1:6" s="91" customFormat="1" ht="12.75" customHeight="1">
      <c r="A218" s="66" t="s">
        <v>59</v>
      </c>
      <c r="B218" s="189">
        <v>372</v>
      </c>
      <c r="C218" s="189">
        <v>274</v>
      </c>
      <c r="D218" s="189">
        <v>346.2</v>
      </c>
      <c r="E218" s="189">
        <v>430.6</v>
      </c>
      <c r="F218" s="94"/>
    </row>
    <row r="219" spans="1:6" s="37" customFormat="1" ht="12.75" customHeight="1">
      <c r="A219" s="66" t="s">
        <v>60</v>
      </c>
      <c r="B219" s="189">
        <v>150.69999999999999</v>
      </c>
      <c r="C219" s="189">
        <v>166.3</v>
      </c>
      <c r="D219" s="189">
        <v>173.5</v>
      </c>
      <c r="E219" s="189">
        <v>133.30000000000001</v>
      </c>
      <c r="F219" s="96"/>
    </row>
    <row r="220" spans="1:6" s="91" customFormat="1" ht="12.75" customHeight="1">
      <c r="A220" s="66" t="s">
        <v>61</v>
      </c>
      <c r="B220" s="189">
        <v>255.4</v>
      </c>
      <c r="C220" s="189">
        <v>183.8</v>
      </c>
      <c r="D220" s="189">
        <v>264.2</v>
      </c>
      <c r="E220" s="189">
        <v>245</v>
      </c>
      <c r="F220" s="93"/>
    </row>
    <row r="221" spans="1:6" s="91" customFormat="1" ht="12.75" customHeight="1">
      <c r="A221" s="66" t="s">
        <v>62</v>
      </c>
      <c r="B221" s="189">
        <v>327.9</v>
      </c>
      <c r="C221" s="190" t="s">
        <v>195</v>
      </c>
      <c r="D221" s="189">
        <v>369.2</v>
      </c>
      <c r="E221" s="189">
        <v>314.8</v>
      </c>
      <c r="F221" s="93"/>
    </row>
    <row r="222" spans="1:6" s="91" customFormat="1" ht="12.75" customHeight="1">
      <c r="A222" s="66" t="s">
        <v>63</v>
      </c>
      <c r="B222" s="189">
        <v>398.9</v>
      </c>
      <c r="C222" s="189">
        <v>296.8</v>
      </c>
      <c r="D222" s="189">
        <v>437.5</v>
      </c>
      <c r="E222" s="189">
        <v>383.1</v>
      </c>
      <c r="F222" s="93"/>
    </row>
    <row r="223" spans="1:6" s="91" customFormat="1" ht="12.75" customHeight="1">
      <c r="A223" s="66" t="s">
        <v>64</v>
      </c>
      <c r="B223" s="189">
        <v>348.6</v>
      </c>
      <c r="C223" s="189">
        <v>102.9</v>
      </c>
      <c r="D223" s="189">
        <v>343.4</v>
      </c>
      <c r="E223" s="189">
        <v>376.8</v>
      </c>
      <c r="F223" s="93"/>
    </row>
    <row r="224" spans="1:6" s="91" customFormat="1" ht="12.75" customHeight="1">
      <c r="A224" s="66" t="s">
        <v>65</v>
      </c>
      <c r="B224" s="189">
        <v>148.19999999999999</v>
      </c>
      <c r="C224" s="190" t="s">
        <v>195</v>
      </c>
      <c r="D224" s="190" t="s">
        <v>195</v>
      </c>
      <c r="E224" s="189">
        <v>148.19999999999999</v>
      </c>
      <c r="F224" s="93"/>
    </row>
    <row r="225" spans="1:6" s="91" customFormat="1" ht="12.75" customHeight="1">
      <c r="A225" s="66" t="s">
        <v>66</v>
      </c>
      <c r="B225" s="189">
        <v>100.8</v>
      </c>
      <c r="C225" s="190" t="s">
        <v>195</v>
      </c>
      <c r="D225" s="189">
        <v>100.8</v>
      </c>
      <c r="E225" s="190" t="s">
        <v>195</v>
      </c>
      <c r="F225" s="93"/>
    </row>
    <row r="226" spans="1:6" s="91" customFormat="1" ht="12.75" customHeight="1">
      <c r="A226" s="66" t="s">
        <v>67</v>
      </c>
      <c r="B226" s="189">
        <v>310.2</v>
      </c>
      <c r="C226" s="189">
        <v>292.10000000000002</v>
      </c>
      <c r="D226" s="189">
        <v>314.60000000000002</v>
      </c>
      <c r="E226" s="189">
        <v>313.60000000000002</v>
      </c>
      <c r="F226" s="93"/>
    </row>
    <row r="227" spans="1:6" s="91" customFormat="1" ht="12">
      <c r="A227" s="66" t="s">
        <v>68</v>
      </c>
      <c r="B227" s="189">
        <v>309.39999999999998</v>
      </c>
      <c r="C227" s="189">
        <v>373.4</v>
      </c>
      <c r="D227" s="189">
        <v>174.1</v>
      </c>
      <c r="E227" s="189">
        <v>325.7</v>
      </c>
      <c r="F227" s="97"/>
    </row>
    <row r="228" spans="1:6" s="91" customFormat="1" ht="12">
      <c r="A228" s="66" t="s">
        <v>69</v>
      </c>
      <c r="B228" s="189">
        <v>264.5</v>
      </c>
      <c r="C228" s="189">
        <v>272.60000000000002</v>
      </c>
      <c r="D228" s="189">
        <v>265.8</v>
      </c>
      <c r="E228" s="189">
        <v>256.60000000000002</v>
      </c>
      <c r="F228" s="97"/>
    </row>
    <row r="229" spans="1:6" s="91" customFormat="1" ht="12">
      <c r="A229" s="64" t="s">
        <v>70</v>
      </c>
      <c r="B229" s="189">
        <v>299</v>
      </c>
      <c r="C229" s="190" t="s">
        <v>195</v>
      </c>
      <c r="D229" s="189">
        <v>300</v>
      </c>
      <c r="E229" s="189">
        <v>299</v>
      </c>
      <c r="F229" s="97"/>
    </row>
    <row r="230" spans="1:6" s="91" customFormat="1" ht="12">
      <c r="A230" s="66" t="s">
        <v>71</v>
      </c>
      <c r="B230" s="189">
        <v>380.1</v>
      </c>
      <c r="C230" s="189">
        <v>208.4</v>
      </c>
      <c r="D230" s="189">
        <v>286.89999999999998</v>
      </c>
      <c r="E230" s="189">
        <v>408.1</v>
      </c>
      <c r="F230" s="97"/>
    </row>
    <row r="231" spans="1:6" s="91" customFormat="1" ht="12">
      <c r="A231" s="66" t="s">
        <v>72</v>
      </c>
      <c r="B231" s="189">
        <v>241.9</v>
      </c>
      <c r="C231" s="190" t="s">
        <v>195</v>
      </c>
      <c r="D231" s="189">
        <v>150</v>
      </c>
      <c r="E231" s="189">
        <v>245.6</v>
      </c>
      <c r="F231" s="97"/>
    </row>
    <row r="232" spans="1:6" s="91" customFormat="1" ht="12">
      <c r="A232" s="66" t="s">
        <v>73</v>
      </c>
      <c r="B232" s="189">
        <v>288.5</v>
      </c>
      <c r="C232" s="190" t="s">
        <v>195</v>
      </c>
      <c r="D232" s="190" t="s">
        <v>195</v>
      </c>
      <c r="E232" s="189">
        <v>288.5</v>
      </c>
      <c r="F232" s="97"/>
    </row>
    <row r="233" spans="1:6" s="91" customFormat="1" ht="12">
      <c r="A233" s="67" t="s">
        <v>74</v>
      </c>
      <c r="B233" s="192">
        <v>111</v>
      </c>
      <c r="C233" s="192">
        <v>74</v>
      </c>
      <c r="D233" s="192">
        <v>143.69999999999999</v>
      </c>
      <c r="E233" s="192">
        <v>120.9</v>
      </c>
      <c r="F233" s="97"/>
    </row>
    <row r="234" spans="1:6" s="145" customFormat="1"/>
    <row r="235" spans="1:6" s="145" customFormat="1" ht="29.25" customHeight="1">
      <c r="A235" s="326" t="s">
        <v>134</v>
      </c>
      <c r="B235" s="326"/>
      <c r="C235" s="326"/>
      <c r="D235" s="326"/>
      <c r="E235" s="326"/>
    </row>
    <row r="236" spans="1:6" s="83" customFormat="1" ht="12" customHeight="1">
      <c r="A236" s="82"/>
      <c r="C236" s="84"/>
      <c r="D236" s="84"/>
      <c r="E236" s="258" t="s">
        <v>13</v>
      </c>
      <c r="F236" s="86"/>
    </row>
    <row r="237" spans="1:6" ht="24" customHeight="1">
      <c r="A237" s="320"/>
      <c r="B237" s="322" t="s">
        <v>14</v>
      </c>
      <c r="C237" s="307" t="s">
        <v>15</v>
      </c>
      <c r="D237" s="324"/>
      <c r="E237" s="324"/>
    </row>
    <row r="238" spans="1:6" ht="39" customHeight="1">
      <c r="A238" s="321"/>
      <c r="B238" s="323"/>
      <c r="C238" s="256" t="s">
        <v>16</v>
      </c>
      <c r="D238" s="256" t="s">
        <v>17</v>
      </c>
      <c r="E238" s="257" t="s">
        <v>82</v>
      </c>
    </row>
    <row r="239" spans="1:6" s="91" customFormat="1" ht="12.75" customHeight="1">
      <c r="A239" s="60" t="s">
        <v>54</v>
      </c>
      <c r="B239" s="194">
        <v>258.39999999999998</v>
      </c>
      <c r="C239" s="194">
        <v>269.3</v>
      </c>
      <c r="D239" s="194">
        <v>264</v>
      </c>
      <c r="E239" s="194">
        <v>251.6</v>
      </c>
      <c r="F239" s="90"/>
    </row>
    <row r="240" spans="1:6" s="91" customFormat="1" ht="12.75" customHeight="1">
      <c r="A240" s="64" t="s">
        <v>55</v>
      </c>
      <c r="B240" s="189">
        <v>302</v>
      </c>
      <c r="C240" s="190" t="s">
        <v>195</v>
      </c>
      <c r="D240" s="189">
        <v>356</v>
      </c>
      <c r="E240" s="189">
        <v>273.60000000000002</v>
      </c>
      <c r="F240" s="93"/>
    </row>
    <row r="241" spans="1:6" s="91" customFormat="1" ht="12.75" customHeight="1">
      <c r="A241" s="66" t="s">
        <v>56</v>
      </c>
      <c r="B241" s="189">
        <v>232.9</v>
      </c>
      <c r="C241" s="190" t="s">
        <v>195</v>
      </c>
      <c r="D241" s="190" t="s">
        <v>195</v>
      </c>
      <c r="E241" s="189">
        <v>232.9</v>
      </c>
      <c r="F241" s="93"/>
    </row>
    <row r="242" spans="1:6" s="91" customFormat="1" ht="12.75" customHeight="1">
      <c r="A242" s="66" t="s">
        <v>57</v>
      </c>
      <c r="B242" s="189">
        <v>166.5</v>
      </c>
      <c r="C242" s="189">
        <v>50</v>
      </c>
      <c r="D242" s="189">
        <v>194.3</v>
      </c>
      <c r="E242" s="189">
        <v>156.9</v>
      </c>
      <c r="F242" s="93"/>
    </row>
    <row r="243" spans="1:6" s="91" customFormat="1" ht="12.75" customHeight="1">
      <c r="A243" s="66" t="s">
        <v>58</v>
      </c>
      <c r="B243" s="189">
        <v>306.2</v>
      </c>
      <c r="C243" s="189">
        <v>101.6</v>
      </c>
      <c r="D243" s="189">
        <v>307.39999999999998</v>
      </c>
      <c r="E243" s="189">
        <v>310.8</v>
      </c>
      <c r="F243" s="93"/>
    </row>
    <row r="244" spans="1:6" s="91" customFormat="1" ht="12.75" customHeight="1">
      <c r="A244" s="66" t="s">
        <v>59</v>
      </c>
      <c r="B244" s="189">
        <v>335.6</v>
      </c>
      <c r="C244" s="189">
        <v>250</v>
      </c>
      <c r="D244" s="189">
        <v>338.7</v>
      </c>
      <c r="E244" s="189">
        <v>333.4</v>
      </c>
      <c r="F244" s="94"/>
    </row>
    <row r="245" spans="1:6" s="37" customFormat="1" ht="12.75" customHeight="1">
      <c r="A245" s="66" t="s">
        <v>60</v>
      </c>
      <c r="B245" s="189">
        <v>112.3</v>
      </c>
      <c r="C245" s="189">
        <v>172.4</v>
      </c>
      <c r="D245" s="189">
        <v>126</v>
      </c>
      <c r="E245" s="189">
        <v>103.7</v>
      </c>
      <c r="F245" s="96"/>
    </row>
    <row r="246" spans="1:6" s="91" customFormat="1" ht="12.75" customHeight="1">
      <c r="A246" s="66" t="s">
        <v>61</v>
      </c>
      <c r="B246" s="189">
        <v>268.5</v>
      </c>
      <c r="C246" s="190" t="s">
        <v>195</v>
      </c>
      <c r="D246" s="189">
        <v>270.10000000000002</v>
      </c>
      <c r="E246" s="189">
        <v>263.39999999999998</v>
      </c>
      <c r="F246" s="93"/>
    </row>
    <row r="247" spans="1:6" s="91" customFormat="1" ht="12.75" customHeight="1">
      <c r="A247" s="66" t="s">
        <v>62</v>
      </c>
      <c r="B247" s="189">
        <v>370</v>
      </c>
      <c r="C247" s="189">
        <v>20</v>
      </c>
      <c r="D247" s="189">
        <v>416.9</v>
      </c>
      <c r="E247" s="189">
        <v>337.5</v>
      </c>
      <c r="F247" s="93"/>
    </row>
    <row r="248" spans="1:6" s="91" customFormat="1" ht="12.75" customHeight="1">
      <c r="A248" s="66" t="s">
        <v>63</v>
      </c>
      <c r="B248" s="189">
        <v>264.60000000000002</v>
      </c>
      <c r="C248" s="190" t="s">
        <v>195</v>
      </c>
      <c r="D248" s="190" t="s">
        <v>195</v>
      </c>
      <c r="E248" s="189">
        <v>264.60000000000002</v>
      </c>
      <c r="F248" s="93"/>
    </row>
    <row r="249" spans="1:6" s="91" customFormat="1" ht="12.75" customHeight="1">
      <c r="A249" s="66" t="s">
        <v>64</v>
      </c>
      <c r="B249" s="189">
        <v>195.4</v>
      </c>
      <c r="C249" s="189">
        <v>6.7</v>
      </c>
      <c r="D249" s="189">
        <v>70</v>
      </c>
      <c r="E249" s="189">
        <v>239.3</v>
      </c>
      <c r="F249" s="93"/>
    </row>
    <row r="250" spans="1:6" s="91" customFormat="1" ht="12.75" customHeight="1">
      <c r="A250" s="66" t="s">
        <v>65</v>
      </c>
      <c r="B250" s="189">
        <v>166.1</v>
      </c>
      <c r="C250" s="189">
        <v>50</v>
      </c>
      <c r="D250" s="189">
        <v>190.9</v>
      </c>
      <c r="E250" s="189">
        <v>162.69999999999999</v>
      </c>
      <c r="F250" s="93"/>
    </row>
    <row r="251" spans="1:6" s="91" customFormat="1" ht="12.75" customHeight="1">
      <c r="A251" s="66" t="s">
        <v>66</v>
      </c>
      <c r="B251" s="189">
        <v>28.2</v>
      </c>
      <c r="C251" s="190" t="s">
        <v>195</v>
      </c>
      <c r="D251" s="189">
        <v>28.6</v>
      </c>
      <c r="E251" s="189">
        <v>6.7</v>
      </c>
      <c r="F251" s="93"/>
    </row>
    <row r="252" spans="1:6" s="91" customFormat="1" ht="12.75" customHeight="1">
      <c r="A252" s="66" t="s">
        <v>67</v>
      </c>
      <c r="B252" s="189">
        <v>384.4</v>
      </c>
      <c r="C252" s="189">
        <v>400</v>
      </c>
      <c r="D252" s="189">
        <v>370</v>
      </c>
      <c r="E252" s="189">
        <v>320.60000000000002</v>
      </c>
      <c r="F252" s="93"/>
    </row>
    <row r="253" spans="1:6" s="91" customFormat="1" ht="12">
      <c r="A253" s="66" t="s">
        <v>68</v>
      </c>
      <c r="B253" s="189">
        <v>238.5</v>
      </c>
      <c r="C253" s="189">
        <v>525</v>
      </c>
      <c r="D253" s="190" t="s">
        <v>195</v>
      </c>
      <c r="E253" s="189">
        <v>235.5</v>
      </c>
      <c r="F253" s="97"/>
    </row>
    <row r="254" spans="1:6" s="91" customFormat="1" ht="12">
      <c r="A254" s="66" t="s">
        <v>69</v>
      </c>
      <c r="B254" s="189">
        <v>202.1</v>
      </c>
      <c r="C254" s="189">
        <v>166</v>
      </c>
      <c r="D254" s="189">
        <v>196.5</v>
      </c>
      <c r="E254" s="189">
        <v>231.3</v>
      </c>
      <c r="F254" s="97"/>
    </row>
    <row r="255" spans="1:6" s="91" customFormat="1" ht="12">
      <c r="A255" s="64" t="s">
        <v>70</v>
      </c>
      <c r="B255" s="189">
        <v>316.10000000000002</v>
      </c>
      <c r="C255" s="190" t="s">
        <v>195</v>
      </c>
      <c r="D255" s="190" t="s">
        <v>195</v>
      </c>
      <c r="E255" s="189">
        <v>316.10000000000002</v>
      </c>
      <c r="F255" s="97"/>
    </row>
    <row r="256" spans="1:6" s="91" customFormat="1" ht="12">
      <c r="A256" s="66" t="s">
        <v>71</v>
      </c>
      <c r="B256" s="189">
        <v>318.7</v>
      </c>
      <c r="C256" s="190" t="s">
        <v>195</v>
      </c>
      <c r="D256" s="189">
        <v>269.5</v>
      </c>
      <c r="E256" s="189">
        <v>321.8</v>
      </c>
      <c r="F256" s="97"/>
    </row>
    <row r="257" spans="1:6" s="91" customFormat="1" ht="12">
      <c r="A257" s="66" t="s">
        <v>72</v>
      </c>
      <c r="B257" s="189">
        <v>172</v>
      </c>
      <c r="C257" s="190" t="s">
        <v>195</v>
      </c>
      <c r="D257" s="189">
        <v>50</v>
      </c>
      <c r="E257" s="189">
        <v>212.7</v>
      </c>
      <c r="F257" s="97"/>
    </row>
    <row r="258" spans="1:6" s="91" customFormat="1" ht="12">
      <c r="A258" s="66" t="s">
        <v>73</v>
      </c>
      <c r="B258" s="189">
        <v>237.6</v>
      </c>
      <c r="C258" s="190" t="s">
        <v>195</v>
      </c>
      <c r="D258" s="190" t="s">
        <v>195</v>
      </c>
      <c r="E258" s="189">
        <v>237.6</v>
      </c>
      <c r="F258" s="97"/>
    </row>
    <row r="259" spans="1:6" s="91" customFormat="1" ht="12">
      <c r="A259" s="67" t="s">
        <v>74</v>
      </c>
      <c r="B259" s="192">
        <v>195.2</v>
      </c>
      <c r="C259" s="192">
        <v>75</v>
      </c>
      <c r="D259" s="192">
        <v>139</v>
      </c>
      <c r="E259" s="192">
        <v>198</v>
      </c>
      <c r="F259" s="97"/>
    </row>
    <row r="260" spans="1:6" s="145" customFormat="1"/>
    <row r="261" spans="1:6" s="145" customFormat="1" ht="27" customHeight="1">
      <c r="A261" s="326" t="s">
        <v>135</v>
      </c>
      <c r="B261" s="326"/>
      <c r="C261" s="326"/>
      <c r="D261" s="326"/>
      <c r="E261" s="326"/>
    </row>
    <row r="262" spans="1:6" s="83" customFormat="1" ht="12" customHeight="1">
      <c r="A262" s="82"/>
      <c r="C262" s="84"/>
      <c r="D262" s="84"/>
      <c r="E262" s="258" t="s">
        <v>13</v>
      </c>
      <c r="F262" s="86"/>
    </row>
    <row r="263" spans="1:6" ht="24" customHeight="1">
      <c r="A263" s="320"/>
      <c r="B263" s="322" t="s">
        <v>14</v>
      </c>
      <c r="C263" s="307" t="s">
        <v>15</v>
      </c>
      <c r="D263" s="324"/>
      <c r="E263" s="324"/>
    </row>
    <row r="264" spans="1:6" ht="39" customHeight="1">
      <c r="A264" s="321"/>
      <c r="B264" s="323"/>
      <c r="C264" s="256" t="s">
        <v>16</v>
      </c>
      <c r="D264" s="256" t="s">
        <v>17</v>
      </c>
      <c r="E264" s="257" t="s">
        <v>82</v>
      </c>
    </row>
    <row r="265" spans="1:6" s="91" customFormat="1" ht="12.75" customHeight="1">
      <c r="A265" s="60" t="s">
        <v>54</v>
      </c>
      <c r="B265" s="219">
        <v>235.5</v>
      </c>
      <c r="C265" s="220">
        <v>221.3</v>
      </c>
      <c r="D265" s="220">
        <v>250</v>
      </c>
      <c r="E265" s="219">
        <v>223.2</v>
      </c>
      <c r="F265" s="90"/>
    </row>
    <row r="266" spans="1:6" s="91" customFormat="1" ht="12.75" customHeight="1">
      <c r="A266" s="64" t="s">
        <v>55</v>
      </c>
      <c r="B266" s="215">
        <v>229.9</v>
      </c>
      <c r="C266" s="216" t="s">
        <v>195</v>
      </c>
      <c r="D266" s="216">
        <v>238.2</v>
      </c>
      <c r="E266" s="215">
        <v>227.4</v>
      </c>
      <c r="F266" s="93"/>
    </row>
    <row r="267" spans="1:6" s="91" customFormat="1" ht="12.75" customHeight="1">
      <c r="A267" s="66" t="s">
        <v>56</v>
      </c>
      <c r="B267" s="215">
        <v>178.8</v>
      </c>
      <c r="C267" s="216">
        <v>62</v>
      </c>
      <c r="D267" s="216">
        <v>107.5</v>
      </c>
      <c r="E267" s="215">
        <v>185.2</v>
      </c>
      <c r="F267" s="93"/>
    </row>
    <row r="268" spans="1:6" s="91" customFormat="1" ht="12.75" customHeight="1">
      <c r="A268" s="66" t="s">
        <v>57</v>
      </c>
      <c r="B268" s="215">
        <v>175.9</v>
      </c>
      <c r="C268" s="216" t="s">
        <v>195</v>
      </c>
      <c r="D268" s="216">
        <v>189</v>
      </c>
      <c r="E268" s="215">
        <v>174.4</v>
      </c>
      <c r="F268" s="93"/>
    </row>
    <row r="269" spans="1:6" s="91" customFormat="1" ht="12.75" customHeight="1">
      <c r="A269" s="66" t="s">
        <v>58</v>
      </c>
      <c r="B269" s="215">
        <v>292.89999999999998</v>
      </c>
      <c r="C269" s="216">
        <v>97.2</v>
      </c>
      <c r="D269" s="216">
        <v>293.8</v>
      </c>
      <c r="E269" s="215">
        <v>304</v>
      </c>
      <c r="F269" s="93"/>
    </row>
    <row r="270" spans="1:6" s="91" customFormat="1" ht="12.75" customHeight="1">
      <c r="A270" s="66" t="s">
        <v>59</v>
      </c>
      <c r="B270" s="215">
        <v>341.4</v>
      </c>
      <c r="C270" s="216">
        <v>141.9</v>
      </c>
      <c r="D270" s="216">
        <v>345.1</v>
      </c>
      <c r="E270" s="215">
        <v>350.9</v>
      </c>
      <c r="F270" s="94"/>
    </row>
    <row r="271" spans="1:6" s="37" customFormat="1" ht="12.75" customHeight="1">
      <c r="A271" s="66" t="s">
        <v>60</v>
      </c>
      <c r="B271" s="215">
        <v>100</v>
      </c>
      <c r="C271" s="216">
        <v>121.5</v>
      </c>
      <c r="D271" s="216">
        <v>119.4</v>
      </c>
      <c r="E271" s="215">
        <v>90.4</v>
      </c>
      <c r="F271" s="96"/>
    </row>
    <row r="272" spans="1:6" s="91" customFormat="1" ht="12.75" customHeight="1">
      <c r="A272" s="66" t="s">
        <v>61</v>
      </c>
      <c r="B272" s="215">
        <v>257.89999999999998</v>
      </c>
      <c r="C272" s="216" t="s">
        <v>195</v>
      </c>
      <c r="D272" s="216">
        <v>259.5</v>
      </c>
      <c r="E272" s="215">
        <v>257.5</v>
      </c>
      <c r="F272" s="93"/>
    </row>
    <row r="273" spans="1:6" s="91" customFormat="1" ht="12.75" customHeight="1">
      <c r="A273" s="66" t="s">
        <v>62</v>
      </c>
      <c r="B273" s="215">
        <v>282</v>
      </c>
      <c r="C273" s="216" t="s">
        <v>195</v>
      </c>
      <c r="D273" s="216">
        <v>363.7</v>
      </c>
      <c r="E273" s="215">
        <v>247.3</v>
      </c>
      <c r="F273" s="93"/>
    </row>
    <row r="274" spans="1:6" s="91" customFormat="1" ht="12.75" customHeight="1">
      <c r="A274" s="66" t="s">
        <v>63</v>
      </c>
      <c r="B274" s="215">
        <v>254.7</v>
      </c>
      <c r="C274" s="216" t="s">
        <v>195</v>
      </c>
      <c r="D274" s="216" t="s">
        <v>195</v>
      </c>
      <c r="E274" s="215">
        <v>254.7</v>
      </c>
      <c r="F274" s="93"/>
    </row>
    <row r="275" spans="1:6" s="91" customFormat="1" ht="12.75" customHeight="1">
      <c r="A275" s="66" t="s">
        <v>64</v>
      </c>
      <c r="B275" s="215">
        <v>232</v>
      </c>
      <c r="C275" s="216" t="s">
        <v>195</v>
      </c>
      <c r="D275" s="216">
        <v>50</v>
      </c>
      <c r="E275" s="215">
        <v>234.8</v>
      </c>
      <c r="F275" s="93"/>
    </row>
    <row r="276" spans="1:6" s="91" customFormat="1" ht="12.75" customHeight="1">
      <c r="A276" s="66" t="s">
        <v>65</v>
      </c>
      <c r="B276" s="215">
        <v>131.4</v>
      </c>
      <c r="C276" s="216" t="s">
        <v>195</v>
      </c>
      <c r="D276" s="216">
        <v>175.2</v>
      </c>
      <c r="E276" s="215">
        <v>131.30000000000001</v>
      </c>
      <c r="F276" s="93"/>
    </row>
    <row r="277" spans="1:6" s="91" customFormat="1" ht="12.75" customHeight="1">
      <c r="A277" s="66" t="s">
        <v>66</v>
      </c>
      <c r="B277" s="215">
        <v>2.2999999999999998</v>
      </c>
      <c r="C277" s="216" t="s">
        <v>195</v>
      </c>
      <c r="D277" s="216">
        <v>2.2999999999999998</v>
      </c>
      <c r="E277" s="215">
        <v>1.5</v>
      </c>
      <c r="F277" s="93"/>
    </row>
    <row r="278" spans="1:6" s="91" customFormat="1" ht="12.75" customHeight="1">
      <c r="A278" s="66" t="s">
        <v>67</v>
      </c>
      <c r="B278" s="215">
        <v>237.2</v>
      </c>
      <c r="C278" s="216" t="s">
        <v>195</v>
      </c>
      <c r="D278" s="216">
        <v>248.6</v>
      </c>
      <c r="E278" s="216">
        <v>232.5</v>
      </c>
      <c r="F278" s="93"/>
    </row>
    <row r="279" spans="1:6" s="91" customFormat="1" ht="12">
      <c r="A279" s="66" t="s">
        <v>68</v>
      </c>
      <c r="B279" s="215">
        <v>209.7</v>
      </c>
      <c r="C279" s="216" t="s">
        <v>195</v>
      </c>
      <c r="D279" s="216" t="s">
        <v>195</v>
      </c>
      <c r="E279" s="215">
        <v>209.7</v>
      </c>
      <c r="F279" s="97"/>
    </row>
    <row r="280" spans="1:6" s="91" customFormat="1" ht="12">
      <c r="A280" s="66" t="s">
        <v>69</v>
      </c>
      <c r="B280" s="215">
        <v>229.9</v>
      </c>
      <c r="C280" s="216">
        <v>252.7</v>
      </c>
      <c r="D280" s="216">
        <v>232</v>
      </c>
      <c r="E280" s="215">
        <v>222.3</v>
      </c>
      <c r="F280" s="97"/>
    </row>
    <row r="281" spans="1:6" s="91" customFormat="1" ht="12">
      <c r="A281" s="64" t="s">
        <v>70</v>
      </c>
      <c r="B281" s="215">
        <v>265.60000000000002</v>
      </c>
      <c r="C281" s="216" t="s">
        <v>195</v>
      </c>
      <c r="D281" s="216" t="s">
        <v>195</v>
      </c>
      <c r="E281" s="215">
        <v>265.60000000000002</v>
      </c>
      <c r="F281" s="97"/>
    </row>
    <row r="282" spans="1:6" s="91" customFormat="1" ht="12">
      <c r="A282" s="66" t="s">
        <v>71</v>
      </c>
      <c r="B282" s="215">
        <v>270.8</v>
      </c>
      <c r="C282" s="216" t="s">
        <v>195</v>
      </c>
      <c r="D282" s="216">
        <v>200</v>
      </c>
      <c r="E282" s="215">
        <v>291.89999999999998</v>
      </c>
      <c r="F282" s="97"/>
    </row>
    <row r="283" spans="1:6" s="91" customFormat="1" ht="12">
      <c r="A283" s="66" t="s">
        <v>72</v>
      </c>
      <c r="B283" s="215">
        <v>130.6</v>
      </c>
      <c r="C283" s="216" t="s">
        <v>195</v>
      </c>
      <c r="D283" s="216" t="s">
        <v>195</v>
      </c>
      <c r="E283" s="215">
        <v>130.6</v>
      </c>
      <c r="F283" s="97"/>
    </row>
    <row r="284" spans="1:6" s="91" customFormat="1" ht="12">
      <c r="A284" s="66" t="s">
        <v>73</v>
      </c>
      <c r="B284" s="215">
        <v>209.9</v>
      </c>
      <c r="C284" s="216" t="s">
        <v>195</v>
      </c>
      <c r="D284" s="216" t="s">
        <v>195</v>
      </c>
      <c r="E284" s="215">
        <v>209.9</v>
      </c>
      <c r="F284" s="97"/>
    </row>
    <row r="285" spans="1:6" s="91" customFormat="1" ht="12">
      <c r="A285" s="67" t="s">
        <v>74</v>
      </c>
      <c r="B285" s="217">
        <v>137</v>
      </c>
      <c r="C285" s="218" t="s">
        <v>195</v>
      </c>
      <c r="D285" s="218">
        <v>179</v>
      </c>
      <c r="E285" s="217">
        <v>131.6</v>
      </c>
      <c r="F285" s="97"/>
    </row>
    <row r="286" spans="1:6" s="145" customFormat="1"/>
    <row r="287" spans="1:6" s="145" customFormat="1" ht="29.25" customHeight="1">
      <c r="A287" s="326" t="s">
        <v>136</v>
      </c>
      <c r="B287" s="326"/>
      <c r="C287" s="326"/>
      <c r="D287" s="326"/>
      <c r="E287" s="326"/>
    </row>
    <row r="288" spans="1:6" s="83" customFormat="1" ht="12" customHeight="1">
      <c r="A288" s="82"/>
      <c r="C288" s="84"/>
      <c r="D288" s="84"/>
      <c r="E288" s="258" t="s">
        <v>13</v>
      </c>
      <c r="F288" s="86"/>
    </row>
    <row r="289" spans="1:6" ht="24" customHeight="1">
      <c r="A289" s="320"/>
      <c r="B289" s="322" t="s">
        <v>14</v>
      </c>
      <c r="C289" s="307" t="s">
        <v>15</v>
      </c>
      <c r="D289" s="324"/>
      <c r="E289" s="324"/>
    </row>
    <row r="290" spans="1:6" ht="39" customHeight="1">
      <c r="A290" s="321"/>
      <c r="B290" s="323"/>
      <c r="C290" s="256" t="s">
        <v>16</v>
      </c>
      <c r="D290" s="256" t="s">
        <v>17</v>
      </c>
      <c r="E290" s="257" t="s">
        <v>82</v>
      </c>
    </row>
    <row r="291" spans="1:6" s="91" customFormat="1" ht="12.75" customHeight="1">
      <c r="A291" s="60" t="s">
        <v>54</v>
      </c>
      <c r="B291" s="194">
        <v>251.4</v>
      </c>
      <c r="C291" s="194">
        <v>219.7</v>
      </c>
      <c r="D291" s="194">
        <v>263.60000000000002</v>
      </c>
      <c r="E291" s="194">
        <v>228.4</v>
      </c>
      <c r="F291" s="90"/>
    </row>
    <row r="292" spans="1:6" s="91" customFormat="1" ht="12.75" customHeight="1">
      <c r="A292" s="64" t="s">
        <v>55</v>
      </c>
      <c r="B292" s="189">
        <v>228.9</v>
      </c>
      <c r="C292" s="190" t="s">
        <v>195</v>
      </c>
      <c r="D292" s="189">
        <v>250.3</v>
      </c>
      <c r="E292" s="189">
        <v>225.4</v>
      </c>
      <c r="F292" s="93"/>
    </row>
    <row r="293" spans="1:6" s="91" customFormat="1" ht="12.75" customHeight="1">
      <c r="A293" s="66" t="s">
        <v>56</v>
      </c>
      <c r="B293" s="189">
        <v>151.4</v>
      </c>
      <c r="C293" s="190" t="s">
        <v>195</v>
      </c>
      <c r="D293" s="189">
        <v>87.8</v>
      </c>
      <c r="E293" s="189">
        <v>152.19999999999999</v>
      </c>
      <c r="F293" s="93"/>
    </row>
    <row r="294" spans="1:6" s="91" customFormat="1" ht="12.75" customHeight="1">
      <c r="A294" s="66" t="s">
        <v>57</v>
      </c>
      <c r="B294" s="189">
        <v>167.9</v>
      </c>
      <c r="C294" s="190" t="s">
        <v>195</v>
      </c>
      <c r="D294" s="189">
        <v>175.6</v>
      </c>
      <c r="E294" s="189">
        <v>166.5</v>
      </c>
      <c r="F294" s="93"/>
    </row>
    <row r="295" spans="1:6" s="91" customFormat="1" ht="12.75" customHeight="1">
      <c r="A295" s="66" t="s">
        <v>58</v>
      </c>
      <c r="B295" s="189">
        <v>282.5</v>
      </c>
      <c r="C295" s="189">
        <v>172</v>
      </c>
      <c r="D295" s="189">
        <v>281.7</v>
      </c>
      <c r="E295" s="189">
        <v>302.60000000000002</v>
      </c>
      <c r="F295" s="93"/>
    </row>
    <row r="296" spans="1:6" s="91" customFormat="1" ht="12.75" customHeight="1">
      <c r="A296" s="66" t="s">
        <v>59</v>
      </c>
      <c r="B296" s="189">
        <v>340.3</v>
      </c>
      <c r="C296" s="189">
        <v>155.4</v>
      </c>
      <c r="D296" s="189">
        <v>350</v>
      </c>
      <c r="E296" s="189">
        <v>345.8</v>
      </c>
      <c r="F296" s="94"/>
    </row>
    <row r="297" spans="1:6" s="37" customFormat="1" ht="12.75" customHeight="1">
      <c r="A297" s="66" t="s">
        <v>60</v>
      </c>
      <c r="B297" s="189">
        <v>110.1</v>
      </c>
      <c r="C297" s="189">
        <v>122</v>
      </c>
      <c r="D297" s="189">
        <v>112.3</v>
      </c>
      <c r="E297" s="189">
        <v>107.7</v>
      </c>
      <c r="F297" s="96"/>
    </row>
    <row r="298" spans="1:6" s="91" customFormat="1" ht="12.75" customHeight="1">
      <c r="A298" s="66" t="s">
        <v>61</v>
      </c>
      <c r="B298" s="189">
        <v>265.89999999999998</v>
      </c>
      <c r="C298" s="189">
        <v>27.5</v>
      </c>
      <c r="D298" s="189">
        <v>292.10000000000002</v>
      </c>
      <c r="E298" s="189">
        <v>245.2</v>
      </c>
      <c r="F298" s="93"/>
    </row>
    <row r="299" spans="1:6" s="91" customFormat="1" ht="12.75" customHeight="1">
      <c r="A299" s="66" t="s">
        <v>62</v>
      </c>
      <c r="B299" s="189">
        <v>263.8</v>
      </c>
      <c r="C299" s="190" t="s">
        <v>195</v>
      </c>
      <c r="D299" s="189">
        <v>269.10000000000002</v>
      </c>
      <c r="E299" s="189">
        <v>261.60000000000002</v>
      </c>
      <c r="F299" s="93"/>
    </row>
    <row r="300" spans="1:6" s="91" customFormat="1" ht="12.75" customHeight="1">
      <c r="A300" s="66" t="s">
        <v>63</v>
      </c>
      <c r="B300" s="189">
        <v>235.4</v>
      </c>
      <c r="C300" s="190" t="s">
        <v>195</v>
      </c>
      <c r="D300" s="189">
        <v>200</v>
      </c>
      <c r="E300" s="189">
        <v>235.5</v>
      </c>
      <c r="F300" s="93"/>
    </row>
    <row r="301" spans="1:6" s="91" customFormat="1" ht="12.75" customHeight="1">
      <c r="A301" s="66" t="s">
        <v>64</v>
      </c>
      <c r="B301" s="189">
        <v>231.3</v>
      </c>
      <c r="C301" s="190" t="s">
        <v>195</v>
      </c>
      <c r="D301" s="189">
        <v>40</v>
      </c>
      <c r="E301" s="189">
        <v>231.6</v>
      </c>
      <c r="F301" s="93"/>
    </row>
    <row r="302" spans="1:6" s="91" customFormat="1" ht="12.75" customHeight="1">
      <c r="A302" s="66" t="s">
        <v>65</v>
      </c>
      <c r="B302" s="189">
        <v>154.19999999999999</v>
      </c>
      <c r="C302" s="190" t="s">
        <v>195</v>
      </c>
      <c r="D302" s="189">
        <v>202.4</v>
      </c>
      <c r="E302" s="189">
        <v>151.9</v>
      </c>
      <c r="F302" s="93"/>
    </row>
    <row r="303" spans="1:6" s="91" customFormat="1" ht="12.75" customHeight="1">
      <c r="A303" s="66" t="s">
        <v>66</v>
      </c>
      <c r="B303" s="189">
        <v>155</v>
      </c>
      <c r="C303" s="190" t="s">
        <v>195</v>
      </c>
      <c r="D303" s="189">
        <v>156.19999999999999</v>
      </c>
      <c r="E303" s="189">
        <v>129.30000000000001</v>
      </c>
      <c r="F303" s="93"/>
    </row>
    <row r="304" spans="1:6" s="91" customFormat="1" ht="12.75" customHeight="1">
      <c r="A304" s="66" t="s">
        <v>67</v>
      </c>
      <c r="B304" s="189">
        <v>247.4</v>
      </c>
      <c r="C304" s="190" t="s">
        <v>195</v>
      </c>
      <c r="D304" s="189">
        <v>267.5</v>
      </c>
      <c r="E304" s="189">
        <v>238.1</v>
      </c>
      <c r="F304" s="93"/>
    </row>
    <row r="305" spans="1:6" s="91" customFormat="1" ht="12">
      <c r="A305" s="66" t="s">
        <v>68</v>
      </c>
      <c r="B305" s="189">
        <v>111.4</v>
      </c>
      <c r="C305" s="190" t="s">
        <v>195</v>
      </c>
      <c r="D305" s="190" t="s">
        <v>195</v>
      </c>
      <c r="E305" s="189">
        <v>111.4</v>
      </c>
      <c r="F305" s="97"/>
    </row>
    <row r="306" spans="1:6" s="91" customFormat="1" ht="12">
      <c r="A306" s="66" t="s">
        <v>69</v>
      </c>
      <c r="B306" s="189">
        <v>233.4</v>
      </c>
      <c r="C306" s="189">
        <v>229.4</v>
      </c>
      <c r="D306" s="189">
        <v>239.8</v>
      </c>
      <c r="E306" s="189">
        <v>214.6</v>
      </c>
      <c r="F306" s="97"/>
    </row>
    <row r="307" spans="1:6" s="91" customFormat="1" ht="12">
      <c r="A307" s="64" t="s">
        <v>70</v>
      </c>
      <c r="B307" s="189">
        <v>275</v>
      </c>
      <c r="C307" s="190" t="s">
        <v>195</v>
      </c>
      <c r="D307" s="190" t="s">
        <v>195</v>
      </c>
      <c r="E307" s="189">
        <v>275</v>
      </c>
      <c r="F307" s="97"/>
    </row>
    <row r="308" spans="1:6" s="91" customFormat="1" ht="12">
      <c r="A308" s="66" t="s">
        <v>71</v>
      </c>
      <c r="B308" s="189">
        <v>276.5</v>
      </c>
      <c r="C308" s="190" t="s">
        <v>195</v>
      </c>
      <c r="D308" s="189">
        <v>276.60000000000002</v>
      </c>
      <c r="E308" s="189">
        <v>276.5</v>
      </c>
      <c r="F308" s="97"/>
    </row>
    <row r="309" spans="1:6" s="91" customFormat="1" ht="12">
      <c r="A309" s="66" t="s">
        <v>72</v>
      </c>
      <c r="B309" s="189">
        <v>87.7</v>
      </c>
      <c r="C309" s="190" t="s">
        <v>195</v>
      </c>
      <c r="D309" s="190" t="s">
        <v>195</v>
      </c>
      <c r="E309" s="189">
        <v>87.7</v>
      </c>
      <c r="F309" s="97"/>
    </row>
    <row r="310" spans="1:6" s="91" customFormat="1" ht="12">
      <c r="A310" s="66" t="s">
        <v>73</v>
      </c>
      <c r="B310" s="189">
        <v>168</v>
      </c>
      <c r="C310" s="190" t="s">
        <v>195</v>
      </c>
      <c r="D310" s="190" t="s">
        <v>195</v>
      </c>
      <c r="E310" s="189">
        <v>168</v>
      </c>
      <c r="F310" s="97"/>
    </row>
    <row r="311" spans="1:6" s="91" customFormat="1" ht="12">
      <c r="A311" s="67" t="s">
        <v>74</v>
      </c>
      <c r="B311" s="192">
        <v>133.6</v>
      </c>
      <c r="C311" s="193" t="s">
        <v>195</v>
      </c>
      <c r="D311" s="192">
        <v>171.2</v>
      </c>
      <c r="E311" s="192">
        <v>124.6</v>
      </c>
      <c r="F311" s="97"/>
    </row>
    <row r="312" spans="1:6" s="145" customFormat="1"/>
    <row r="313" spans="1:6" ht="27.75" customHeight="1">
      <c r="A313" s="325" t="s">
        <v>137</v>
      </c>
      <c r="B313" s="325"/>
      <c r="C313" s="325"/>
      <c r="D313" s="325"/>
      <c r="E313" s="325"/>
      <c r="F313" s="139"/>
    </row>
    <row r="314" spans="1:6" ht="12.75" customHeight="1">
      <c r="A314" s="126"/>
      <c r="B314" s="126"/>
      <c r="C314" s="126"/>
      <c r="D314" s="126"/>
      <c r="E314" s="126"/>
      <c r="F314" s="139"/>
    </row>
    <row r="315" spans="1:6" s="83" customFormat="1" ht="12" customHeight="1">
      <c r="A315" s="82"/>
      <c r="C315" s="84"/>
      <c r="D315" s="84"/>
      <c r="E315" s="85" t="s">
        <v>13</v>
      </c>
      <c r="F315" s="86"/>
    </row>
    <row r="316" spans="1:6" ht="24" customHeight="1">
      <c r="A316" s="320"/>
      <c r="B316" s="322" t="s">
        <v>14</v>
      </c>
      <c r="C316" s="307" t="s">
        <v>15</v>
      </c>
      <c r="D316" s="324"/>
      <c r="E316" s="324"/>
    </row>
    <row r="317" spans="1:6" ht="39" customHeight="1">
      <c r="A317" s="321"/>
      <c r="B317" s="323"/>
      <c r="C317" s="87" t="s">
        <v>16</v>
      </c>
      <c r="D317" s="87" t="s">
        <v>17</v>
      </c>
      <c r="E317" s="88" t="s">
        <v>82</v>
      </c>
    </row>
    <row r="318" spans="1:6" s="91" customFormat="1" ht="12.75" customHeight="1">
      <c r="A318" s="60" t="s">
        <v>54</v>
      </c>
      <c r="B318" s="211">
        <v>255.6</v>
      </c>
      <c r="C318" s="221">
        <v>186.7</v>
      </c>
      <c r="D318" s="221">
        <v>269.7</v>
      </c>
      <c r="E318" s="221">
        <v>215.5</v>
      </c>
      <c r="F318" s="90"/>
    </row>
    <row r="319" spans="1:6" s="91" customFormat="1" ht="12.75" customHeight="1">
      <c r="A319" s="64" t="s">
        <v>55</v>
      </c>
      <c r="B319" s="211">
        <v>288.2</v>
      </c>
      <c r="C319" s="222" t="s">
        <v>195</v>
      </c>
      <c r="D319" s="223">
        <v>292</v>
      </c>
      <c r="E319" s="223">
        <v>244</v>
      </c>
      <c r="F319" s="93"/>
    </row>
    <row r="320" spans="1:6" s="91" customFormat="1" ht="12.75" customHeight="1">
      <c r="A320" s="66" t="s">
        <v>56</v>
      </c>
      <c r="B320" s="223">
        <v>96.5</v>
      </c>
      <c r="C320" s="222">
        <v>50</v>
      </c>
      <c r="D320" s="222">
        <v>85.7</v>
      </c>
      <c r="E320" s="223">
        <v>173.7</v>
      </c>
      <c r="F320" s="93"/>
    </row>
    <row r="321" spans="1:6" s="91" customFormat="1" ht="12.75" customHeight="1">
      <c r="A321" s="66" t="s">
        <v>57</v>
      </c>
      <c r="B321" s="223">
        <v>178</v>
      </c>
      <c r="C321" s="222">
        <v>101.9</v>
      </c>
      <c r="D321" s="222">
        <v>197</v>
      </c>
      <c r="E321" s="223">
        <v>160.9</v>
      </c>
      <c r="F321" s="93"/>
    </row>
    <row r="322" spans="1:6" s="91" customFormat="1" ht="12.75" customHeight="1">
      <c r="A322" s="66" t="s">
        <v>58</v>
      </c>
      <c r="B322" s="223">
        <v>244.8</v>
      </c>
      <c r="C322" s="222">
        <v>186.5</v>
      </c>
      <c r="D322" s="222">
        <v>265.7</v>
      </c>
      <c r="E322" s="223">
        <v>270</v>
      </c>
      <c r="F322" s="93"/>
    </row>
    <row r="323" spans="1:6" s="91" customFormat="1" ht="12.75" customHeight="1">
      <c r="A323" s="66" t="s">
        <v>59</v>
      </c>
      <c r="B323" s="223">
        <v>325.89999999999998</v>
      </c>
      <c r="C323" s="222">
        <v>239.7</v>
      </c>
      <c r="D323" s="222">
        <v>334.8</v>
      </c>
      <c r="E323" s="223">
        <v>328.3</v>
      </c>
      <c r="F323" s="94"/>
    </row>
    <row r="324" spans="1:6" s="37" customFormat="1" ht="12.75" customHeight="1">
      <c r="A324" s="66" t="s">
        <v>60</v>
      </c>
      <c r="B324" s="223">
        <v>204.2</v>
      </c>
      <c r="C324" s="222">
        <v>187.8</v>
      </c>
      <c r="D324" s="222">
        <v>237.4</v>
      </c>
      <c r="E324" s="223">
        <v>164.3</v>
      </c>
      <c r="F324" s="96"/>
    </row>
    <row r="325" spans="1:6" s="91" customFormat="1" ht="12.75" customHeight="1">
      <c r="A325" s="66" t="s">
        <v>61</v>
      </c>
      <c r="B325" s="223">
        <v>287.5</v>
      </c>
      <c r="C325" s="222">
        <v>230.8</v>
      </c>
      <c r="D325" s="222">
        <v>289.3</v>
      </c>
      <c r="E325" s="223">
        <v>272.39999999999998</v>
      </c>
      <c r="F325" s="93"/>
    </row>
    <row r="326" spans="1:6" s="91" customFormat="1" ht="12.75" customHeight="1">
      <c r="A326" s="66" t="s">
        <v>62</v>
      </c>
      <c r="B326" s="223">
        <v>280.8</v>
      </c>
      <c r="C326" s="222" t="s">
        <v>195</v>
      </c>
      <c r="D326" s="222">
        <v>293.7</v>
      </c>
      <c r="E326" s="223">
        <v>252.9</v>
      </c>
      <c r="F326" s="93"/>
    </row>
    <row r="327" spans="1:6" s="91" customFormat="1" ht="12.75" customHeight="1">
      <c r="A327" s="66" t="s">
        <v>63</v>
      </c>
      <c r="B327" s="223">
        <v>195.2</v>
      </c>
      <c r="C327" s="222" t="s">
        <v>195</v>
      </c>
      <c r="D327" s="222" t="s">
        <v>195</v>
      </c>
      <c r="E327" s="223">
        <v>195.2</v>
      </c>
      <c r="F327" s="93"/>
    </row>
    <row r="328" spans="1:6" s="91" customFormat="1" ht="12.75" customHeight="1">
      <c r="A328" s="66" t="s">
        <v>64</v>
      </c>
      <c r="B328" s="223">
        <v>67.8</v>
      </c>
      <c r="C328" s="222">
        <v>17.5</v>
      </c>
      <c r="D328" s="222">
        <v>61.4</v>
      </c>
      <c r="E328" s="223">
        <v>132.19999999999999</v>
      </c>
      <c r="F328" s="93"/>
    </row>
    <row r="329" spans="1:6" s="91" customFormat="1" ht="12.75" customHeight="1">
      <c r="A329" s="66" t="s">
        <v>65</v>
      </c>
      <c r="B329" s="223">
        <v>199.2</v>
      </c>
      <c r="C329" s="222">
        <v>163.6</v>
      </c>
      <c r="D329" s="222">
        <v>184.5</v>
      </c>
      <c r="E329" s="223">
        <v>202.8</v>
      </c>
      <c r="F329" s="93"/>
    </row>
    <row r="330" spans="1:6" s="91" customFormat="1" ht="12.75" customHeight="1">
      <c r="A330" s="66" t="s">
        <v>66</v>
      </c>
      <c r="B330" s="223">
        <v>291.10000000000002</v>
      </c>
      <c r="C330" s="222">
        <v>93.8</v>
      </c>
      <c r="D330" s="222">
        <v>301.2</v>
      </c>
      <c r="E330" s="223">
        <v>205.4</v>
      </c>
      <c r="F330" s="93"/>
    </row>
    <row r="331" spans="1:6" s="91" customFormat="1" ht="12.75" customHeight="1">
      <c r="A331" s="66" t="s">
        <v>67</v>
      </c>
      <c r="B331" s="223">
        <v>319</v>
      </c>
      <c r="C331" s="222" t="s">
        <v>195</v>
      </c>
      <c r="D331" s="222">
        <v>319.3</v>
      </c>
      <c r="E331" s="223">
        <v>253.5</v>
      </c>
      <c r="F331" s="93"/>
    </row>
    <row r="332" spans="1:6" s="91" customFormat="1" ht="12">
      <c r="A332" s="66" t="s">
        <v>69</v>
      </c>
      <c r="B332" s="223">
        <v>253.3</v>
      </c>
      <c r="C332" s="222">
        <v>188.5</v>
      </c>
      <c r="D332" s="222">
        <v>264</v>
      </c>
      <c r="E332" s="223">
        <v>203.2</v>
      </c>
      <c r="F332" s="97"/>
    </row>
    <row r="333" spans="1:6" s="91" customFormat="1" ht="12">
      <c r="A333" s="64" t="s">
        <v>70</v>
      </c>
      <c r="B333" s="223">
        <v>159.30000000000001</v>
      </c>
      <c r="C333" s="222" t="s">
        <v>195</v>
      </c>
      <c r="D333" s="222">
        <v>164.2</v>
      </c>
      <c r="E333" s="223">
        <v>140.4</v>
      </c>
      <c r="F333" s="97"/>
    </row>
    <row r="334" spans="1:6" s="91" customFormat="1" ht="12">
      <c r="A334" s="66" t="s">
        <v>71</v>
      </c>
      <c r="B334" s="223">
        <v>288.2</v>
      </c>
      <c r="C334" s="222">
        <v>49.5</v>
      </c>
      <c r="D334" s="222">
        <v>261.8</v>
      </c>
      <c r="E334" s="222">
        <v>324</v>
      </c>
      <c r="F334" s="97"/>
    </row>
    <row r="335" spans="1:6" s="91" customFormat="1" ht="12">
      <c r="A335" s="67" t="s">
        <v>74</v>
      </c>
      <c r="B335" s="213">
        <v>115.9</v>
      </c>
      <c r="C335" s="213">
        <v>113.6</v>
      </c>
      <c r="D335" s="214" t="s">
        <v>195</v>
      </c>
      <c r="E335" s="214">
        <v>150</v>
      </c>
      <c r="F335" s="97"/>
    </row>
    <row r="337" spans="1:6" ht="26.25" customHeight="1">
      <c r="A337" s="325" t="s">
        <v>201</v>
      </c>
      <c r="B337" s="325"/>
      <c r="C337" s="325"/>
      <c r="D337" s="325"/>
      <c r="E337" s="325"/>
    </row>
    <row r="338" spans="1:6" s="83" customFormat="1" ht="12" customHeight="1">
      <c r="A338" s="82"/>
      <c r="C338" s="84"/>
      <c r="D338" s="84"/>
      <c r="E338" s="258" t="s">
        <v>13</v>
      </c>
      <c r="F338" s="86"/>
    </row>
    <row r="339" spans="1:6" ht="24" customHeight="1">
      <c r="A339" s="320"/>
      <c r="B339" s="322" t="s">
        <v>14</v>
      </c>
      <c r="C339" s="307" t="s">
        <v>15</v>
      </c>
      <c r="D339" s="324"/>
      <c r="E339" s="324"/>
    </row>
    <row r="340" spans="1:6" ht="39" customHeight="1">
      <c r="A340" s="321"/>
      <c r="B340" s="323"/>
      <c r="C340" s="256" t="s">
        <v>16</v>
      </c>
      <c r="D340" s="256" t="s">
        <v>17</v>
      </c>
      <c r="E340" s="257" t="s">
        <v>82</v>
      </c>
    </row>
    <row r="341" spans="1:6" s="91" customFormat="1" ht="12.75" customHeight="1">
      <c r="A341" s="60" t="s">
        <v>54</v>
      </c>
      <c r="B341" s="194">
        <v>265.10000000000002</v>
      </c>
      <c r="C341" s="194">
        <v>202.1</v>
      </c>
      <c r="D341" s="194">
        <v>275.3</v>
      </c>
      <c r="E341" s="194">
        <v>221.2</v>
      </c>
      <c r="F341" s="90"/>
    </row>
    <row r="342" spans="1:6" s="91" customFormat="1" ht="12.75" customHeight="1">
      <c r="A342" s="64" t="s">
        <v>55</v>
      </c>
      <c r="B342" s="195">
        <v>288.89999999999998</v>
      </c>
      <c r="C342" s="196" t="s">
        <v>195</v>
      </c>
      <c r="D342" s="195">
        <v>291.39999999999998</v>
      </c>
      <c r="E342" s="195">
        <v>255.7</v>
      </c>
      <c r="F342" s="93"/>
    </row>
    <row r="343" spans="1:6" s="91" customFormat="1" ht="12.75" customHeight="1">
      <c r="A343" s="66" t="s">
        <v>56</v>
      </c>
      <c r="B343" s="189">
        <v>94.6</v>
      </c>
      <c r="C343" s="189" t="s">
        <v>195</v>
      </c>
      <c r="D343" s="190">
        <v>85.7</v>
      </c>
      <c r="E343" s="189">
        <v>174.2</v>
      </c>
      <c r="F343" s="93"/>
    </row>
    <row r="344" spans="1:6" s="91" customFormat="1" ht="12.75" customHeight="1">
      <c r="A344" s="66" t="s">
        <v>57</v>
      </c>
      <c r="B344" s="189">
        <v>183.7</v>
      </c>
      <c r="C344" s="189">
        <v>102.1</v>
      </c>
      <c r="D344" s="189">
        <v>199.1</v>
      </c>
      <c r="E344" s="189">
        <v>163.80000000000001</v>
      </c>
      <c r="F344" s="93"/>
    </row>
    <row r="345" spans="1:6" s="91" customFormat="1" ht="12.75" customHeight="1">
      <c r="A345" s="66" t="s">
        <v>58</v>
      </c>
      <c r="B345" s="189">
        <v>233.3</v>
      </c>
      <c r="C345" s="189">
        <v>186.8</v>
      </c>
      <c r="D345" s="189">
        <v>254.4</v>
      </c>
      <c r="E345" s="189">
        <v>291.10000000000002</v>
      </c>
      <c r="F345" s="93"/>
    </row>
    <row r="346" spans="1:6" s="91" customFormat="1" ht="12.75" customHeight="1">
      <c r="A346" s="66" t="s">
        <v>59</v>
      </c>
      <c r="B346" s="189">
        <v>320</v>
      </c>
      <c r="C346" s="189">
        <v>260.3</v>
      </c>
      <c r="D346" s="189">
        <v>332</v>
      </c>
      <c r="E346" s="189">
        <v>309.5</v>
      </c>
      <c r="F346" s="94"/>
    </row>
    <row r="347" spans="1:6" s="37" customFormat="1" ht="12.75" customHeight="1">
      <c r="A347" s="66" t="s">
        <v>60</v>
      </c>
      <c r="B347" s="189">
        <v>206.9</v>
      </c>
      <c r="C347" s="189">
        <v>187.6</v>
      </c>
      <c r="D347" s="189">
        <v>239.9</v>
      </c>
      <c r="E347" s="189">
        <v>160.6</v>
      </c>
      <c r="F347" s="96"/>
    </row>
    <row r="348" spans="1:6" s="91" customFormat="1" ht="12.75" customHeight="1">
      <c r="A348" s="66" t="s">
        <v>61</v>
      </c>
      <c r="B348" s="189">
        <v>288.2</v>
      </c>
      <c r="C348" s="190">
        <v>230.8</v>
      </c>
      <c r="D348" s="189">
        <v>290</v>
      </c>
      <c r="E348" s="189">
        <v>270.3</v>
      </c>
      <c r="F348" s="93"/>
    </row>
    <row r="349" spans="1:6" s="91" customFormat="1" ht="12.75" customHeight="1">
      <c r="A349" s="66" t="s">
        <v>62</v>
      </c>
      <c r="B349" s="189">
        <v>287.39999999999998</v>
      </c>
      <c r="C349" s="190" t="s">
        <v>195</v>
      </c>
      <c r="D349" s="189">
        <v>299.8</v>
      </c>
      <c r="E349" s="189">
        <v>252.3</v>
      </c>
      <c r="F349" s="93"/>
    </row>
    <row r="350" spans="1:6" s="91" customFormat="1" ht="12.75" customHeight="1">
      <c r="A350" s="66" t="s">
        <v>63</v>
      </c>
      <c r="B350" s="189">
        <v>201.8</v>
      </c>
      <c r="C350" s="190" t="s">
        <v>195</v>
      </c>
      <c r="D350" s="190" t="s">
        <v>195</v>
      </c>
      <c r="E350" s="189">
        <v>201.8</v>
      </c>
      <c r="F350" s="93"/>
    </row>
    <row r="351" spans="1:6" s="91" customFormat="1" ht="12.75" customHeight="1">
      <c r="A351" s="66" t="s">
        <v>64</v>
      </c>
      <c r="B351" s="189">
        <v>65.3</v>
      </c>
      <c r="C351" s="189">
        <v>17.7</v>
      </c>
      <c r="D351" s="189">
        <v>59</v>
      </c>
      <c r="E351" s="189">
        <v>133.4</v>
      </c>
      <c r="F351" s="93"/>
    </row>
    <row r="352" spans="1:6" s="91" customFormat="1" ht="12.75" customHeight="1">
      <c r="A352" s="66" t="s">
        <v>65</v>
      </c>
      <c r="B352" s="189">
        <v>200</v>
      </c>
      <c r="C352" s="189">
        <v>170.9</v>
      </c>
      <c r="D352" s="189">
        <v>189.1</v>
      </c>
      <c r="E352" s="189">
        <v>204.6</v>
      </c>
      <c r="F352" s="93"/>
    </row>
    <row r="353" spans="1:6" s="91" customFormat="1" ht="12.75" customHeight="1">
      <c r="A353" s="66" t="s">
        <v>66</v>
      </c>
      <c r="B353" s="189">
        <v>338</v>
      </c>
      <c r="C353" s="189">
        <v>102.7</v>
      </c>
      <c r="D353" s="189">
        <v>351.3</v>
      </c>
      <c r="E353" s="189">
        <v>205.9</v>
      </c>
      <c r="F353" s="93"/>
    </row>
    <row r="354" spans="1:6" s="91" customFormat="1" ht="12.75" customHeight="1">
      <c r="A354" s="66" t="s">
        <v>67</v>
      </c>
      <c r="B354" s="189">
        <v>319.2</v>
      </c>
      <c r="C354" s="190" t="s">
        <v>195</v>
      </c>
      <c r="D354" s="189">
        <v>319.3</v>
      </c>
      <c r="E354" s="189">
        <v>254</v>
      </c>
      <c r="F354" s="93"/>
    </row>
    <row r="355" spans="1:6" s="91" customFormat="1" ht="12">
      <c r="A355" s="66" t="s">
        <v>69</v>
      </c>
      <c r="B355" s="189">
        <v>259</v>
      </c>
      <c r="C355" s="189">
        <v>208.1</v>
      </c>
      <c r="D355" s="189">
        <v>265.2</v>
      </c>
      <c r="E355" s="189">
        <v>202.5</v>
      </c>
      <c r="F355" s="97"/>
    </row>
    <row r="356" spans="1:6" s="91" customFormat="1" ht="12">
      <c r="A356" s="64" t="s">
        <v>70</v>
      </c>
      <c r="B356" s="189">
        <v>161.5</v>
      </c>
      <c r="C356" s="190" t="s">
        <v>195</v>
      </c>
      <c r="D356" s="189">
        <v>162</v>
      </c>
      <c r="E356" s="189">
        <v>158.1</v>
      </c>
      <c r="F356" s="97"/>
    </row>
    <row r="357" spans="1:6" s="91" customFormat="1" ht="12">
      <c r="A357" s="66" t="s">
        <v>71</v>
      </c>
      <c r="B357" s="195">
        <v>297.89999999999998</v>
      </c>
      <c r="C357" s="195">
        <v>50</v>
      </c>
      <c r="D357" s="195">
        <v>262.2</v>
      </c>
      <c r="E357" s="195">
        <v>358.4</v>
      </c>
      <c r="F357" s="97"/>
    </row>
    <row r="358" spans="1:6" s="91" customFormat="1" ht="12">
      <c r="A358" s="67" t="s">
        <v>74</v>
      </c>
      <c r="B358" s="192">
        <v>105.7</v>
      </c>
      <c r="C358" s="192">
        <v>75</v>
      </c>
      <c r="D358" s="193" t="s">
        <v>195</v>
      </c>
      <c r="E358" s="193">
        <v>150</v>
      </c>
      <c r="F358" s="97"/>
    </row>
    <row r="360" spans="1:6" ht="27.75" customHeight="1">
      <c r="A360" s="325" t="s">
        <v>202</v>
      </c>
      <c r="B360" s="325"/>
      <c r="C360" s="325"/>
      <c r="D360" s="325"/>
      <c r="E360" s="325"/>
    </row>
    <row r="361" spans="1:6" s="83" customFormat="1" ht="12" customHeight="1">
      <c r="A361" s="82"/>
      <c r="C361" s="84"/>
      <c r="D361" s="84"/>
      <c r="E361" s="258" t="s">
        <v>13</v>
      </c>
      <c r="F361" s="86"/>
    </row>
    <row r="362" spans="1:6" ht="24" customHeight="1">
      <c r="A362" s="320"/>
      <c r="B362" s="322" t="s">
        <v>14</v>
      </c>
      <c r="C362" s="307" t="s">
        <v>15</v>
      </c>
      <c r="D362" s="324"/>
      <c r="E362" s="324"/>
    </row>
    <row r="363" spans="1:6" ht="39" customHeight="1">
      <c r="A363" s="321"/>
      <c r="B363" s="323"/>
      <c r="C363" s="256" t="s">
        <v>16</v>
      </c>
      <c r="D363" s="256" t="s">
        <v>17</v>
      </c>
      <c r="E363" s="257" t="s">
        <v>82</v>
      </c>
    </row>
    <row r="364" spans="1:6" s="91" customFormat="1" ht="12.75" customHeight="1">
      <c r="A364" s="60" t="s">
        <v>54</v>
      </c>
      <c r="B364" s="194">
        <v>245.9</v>
      </c>
      <c r="C364" s="194">
        <v>180.3</v>
      </c>
      <c r="D364" s="194">
        <v>263.2</v>
      </c>
      <c r="E364" s="194">
        <v>209.8</v>
      </c>
      <c r="F364" s="90"/>
    </row>
    <row r="365" spans="1:6" s="91" customFormat="1" ht="12.75" customHeight="1">
      <c r="A365" s="64" t="s">
        <v>55</v>
      </c>
      <c r="B365" s="189">
        <v>285.89999999999998</v>
      </c>
      <c r="C365" s="190" t="s">
        <v>195</v>
      </c>
      <c r="D365" s="189">
        <v>294.3</v>
      </c>
      <c r="E365" s="189">
        <v>220.8</v>
      </c>
      <c r="F365" s="93"/>
    </row>
    <row r="366" spans="1:6" s="91" customFormat="1" ht="12.75" customHeight="1">
      <c r="A366" s="66" t="s">
        <v>56</v>
      </c>
      <c r="B366" s="189">
        <v>112.4</v>
      </c>
      <c r="C366" s="190">
        <v>50</v>
      </c>
      <c r="D366" s="189" t="s">
        <v>195</v>
      </c>
      <c r="E366" s="189">
        <v>172.7</v>
      </c>
      <c r="F366" s="93"/>
    </row>
    <row r="367" spans="1:6" s="91" customFormat="1" ht="12.75" customHeight="1">
      <c r="A367" s="66" t="s">
        <v>57</v>
      </c>
      <c r="B367" s="189">
        <v>166.6</v>
      </c>
      <c r="C367" s="189">
        <v>101.5</v>
      </c>
      <c r="D367" s="189">
        <v>189.5</v>
      </c>
      <c r="E367" s="189">
        <v>157.30000000000001</v>
      </c>
      <c r="F367" s="93"/>
    </row>
    <row r="368" spans="1:6" s="91" customFormat="1" ht="12.75" customHeight="1">
      <c r="A368" s="66" t="s">
        <v>58</v>
      </c>
      <c r="B368" s="189">
        <v>290.5</v>
      </c>
      <c r="C368" s="189">
        <v>29</v>
      </c>
      <c r="D368" s="189">
        <v>295.8</v>
      </c>
      <c r="E368" s="189">
        <v>218.9</v>
      </c>
      <c r="F368" s="93"/>
    </row>
    <row r="369" spans="1:6" s="91" customFormat="1" ht="12.75" customHeight="1">
      <c r="A369" s="66" t="s">
        <v>59</v>
      </c>
      <c r="B369" s="189">
        <v>332.1</v>
      </c>
      <c r="C369" s="189">
        <v>201.6</v>
      </c>
      <c r="D369" s="189">
        <v>337.5</v>
      </c>
      <c r="E369" s="189">
        <v>348.2</v>
      </c>
      <c r="F369" s="94"/>
    </row>
    <row r="370" spans="1:6" s="37" customFormat="1" ht="12.75" customHeight="1">
      <c r="A370" s="66" t="s">
        <v>60</v>
      </c>
      <c r="B370" s="189">
        <v>197.5</v>
      </c>
      <c r="C370" s="189">
        <v>188</v>
      </c>
      <c r="D370" s="189">
        <v>229.8</v>
      </c>
      <c r="E370" s="189">
        <v>171.1</v>
      </c>
      <c r="F370" s="96"/>
    </row>
    <row r="371" spans="1:6" s="91" customFormat="1" ht="12.75" customHeight="1">
      <c r="A371" s="66" t="s">
        <v>61</v>
      </c>
      <c r="B371" s="189">
        <v>272.2</v>
      </c>
      <c r="C371" s="189" t="s">
        <v>195</v>
      </c>
      <c r="D371" s="189">
        <v>269.8</v>
      </c>
      <c r="E371" s="189">
        <v>278.7</v>
      </c>
      <c r="F371" s="93"/>
    </row>
    <row r="372" spans="1:6" s="91" customFormat="1" ht="12.75" customHeight="1">
      <c r="A372" s="66" t="s">
        <v>62</v>
      </c>
      <c r="B372" s="189">
        <v>256.8</v>
      </c>
      <c r="C372" s="190" t="s">
        <v>195</v>
      </c>
      <c r="D372" s="189">
        <v>259.7</v>
      </c>
      <c r="E372" s="189">
        <v>254.1</v>
      </c>
      <c r="F372" s="93"/>
    </row>
    <row r="373" spans="1:6" s="91" customFormat="1" ht="12.75" customHeight="1">
      <c r="A373" s="66" t="s">
        <v>63</v>
      </c>
      <c r="B373" s="189">
        <v>151.30000000000001</v>
      </c>
      <c r="C373" s="190" t="s">
        <v>195</v>
      </c>
      <c r="D373" s="190" t="s">
        <v>195</v>
      </c>
      <c r="E373" s="189">
        <v>151.30000000000001</v>
      </c>
      <c r="F373" s="93"/>
    </row>
    <row r="374" spans="1:6" s="91" customFormat="1" ht="12.75" customHeight="1">
      <c r="A374" s="66" t="s">
        <v>64</v>
      </c>
      <c r="B374" s="189">
        <v>76.900000000000006</v>
      </c>
      <c r="C374" s="189">
        <v>6.7</v>
      </c>
      <c r="D374" s="189">
        <v>69.5</v>
      </c>
      <c r="E374" s="189">
        <v>128</v>
      </c>
      <c r="F374" s="93"/>
    </row>
    <row r="375" spans="1:6" s="91" customFormat="1" ht="12.75" customHeight="1">
      <c r="A375" s="66" t="s">
        <v>65</v>
      </c>
      <c r="B375" s="189">
        <v>198.5</v>
      </c>
      <c r="C375" s="189">
        <v>156.80000000000001</v>
      </c>
      <c r="D375" s="189">
        <v>170.8</v>
      </c>
      <c r="E375" s="189">
        <v>201.5</v>
      </c>
      <c r="F375" s="93"/>
    </row>
    <row r="376" spans="1:6" s="91" customFormat="1" ht="12.75" customHeight="1">
      <c r="A376" s="66" t="s">
        <v>66</v>
      </c>
      <c r="B376" s="189">
        <v>238.6</v>
      </c>
      <c r="C376" s="189">
        <v>81.5</v>
      </c>
      <c r="D376" s="189">
        <v>245.7</v>
      </c>
      <c r="E376" s="189">
        <v>205</v>
      </c>
      <c r="F376" s="93"/>
    </row>
    <row r="377" spans="1:6" s="91" customFormat="1" ht="12.75" customHeight="1">
      <c r="A377" s="66" t="s">
        <v>67</v>
      </c>
      <c r="B377" s="189">
        <v>254.5</v>
      </c>
      <c r="C377" s="190" t="s">
        <v>195</v>
      </c>
      <c r="D377" s="189">
        <v>260</v>
      </c>
      <c r="E377" s="189">
        <v>253.2</v>
      </c>
      <c r="F377" s="93"/>
    </row>
    <row r="378" spans="1:6" s="91" customFormat="1" ht="12">
      <c r="A378" s="66" t="s">
        <v>69</v>
      </c>
      <c r="B378" s="189">
        <v>250.5</v>
      </c>
      <c r="C378" s="189">
        <v>183.5</v>
      </c>
      <c r="D378" s="189">
        <v>263.3</v>
      </c>
      <c r="E378" s="189">
        <v>203.9</v>
      </c>
      <c r="F378" s="97"/>
    </row>
    <row r="379" spans="1:6" s="91" customFormat="1" ht="12">
      <c r="A379" s="64" t="s">
        <v>70</v>
      </c>
      <c r="B379" s="189">
        <v>155.4</v>
      </c>
      <c r="C379" s="190" t="s">
        <v>195</v>
      </c>
      <c r="D379" s="189">
        <v>169.8</v>
      </c>
      <c r="E379" s="189">
        <v>130.4</v>
      </c>
      <c r="F379" s="97"/>
    </row>
    <row r="380" spans="1:6" s="91" customFormat="1" ht="12">
      <c r="A380" s="66" t="s">
        <v>71</v>
      </c>
      <c r="B380" s="189">
        <v>269.10000000000002</v>
      </c>
      <c r="C380" s="189">
        <v>40</v>
      </c>
      <c r="D380" s="189">
        <v>260.8</v>
      </c>
      <c r="E380" s="189">
        <v>276.10000000000002</v>
      </c>
      <c r="F380" s="97"/>
    </row>
    <row r="381" spans="1:6" s="91" customFormat="1" ht="12">
      <c r="A381" s="67" t="s">
        <v>74</v>
      </c>
      <c r="B381" s="192">
        <v>117.7</v>
      </c>
      <c r="C381" s="192">
        <v>117.7</v>
      </c>
      <c r="D381" s="193" t="s">
        <v>195</v>
      </c>
      <c r="E381" s="192" t="s">
        <v>195</v>
      </c>
      <c r="F381" s="97"/>
    </row>
    <row r="383" spans="1:6" ht="32.25" customHeight="1">
      <c r="A383" s="325" t="s">
        <v>138</v>
      </c>
      <c r="B383" s="325"/>
      <c r="C383" s="325"/>
      <c r="D383" s="325"/>
      <c r="E383" s="325"/>
      <c r="F383" s="139"/>
    </row>
    <row r="384" spans="1:6" ht="12.75" customHeight="1">
      <c r="A384" s="119"/>
      <c r="B384" s="119"/>
      <c r="C384" s="119"/>
      <c r="D384" s="119"/>
      <c r="E384" s="119"/>
      <c r="F384" s="139"/>
    </row>
    <row r="385" spans="1:6" s="83" customFormat="1" ht="12" customHeight="1">
      <c r="A385" s="82"/>
      <c r="C385" s="84"/>
      <c r="D385" s="84"/>
      <c r="E385" s="85" t="s">
        <v>13</v>
      </c>
      <c r="F385" s="86"/>
    </row>
    <row r="386" spans="1:6" ht="24" customHeight="1">
      <c r="A386" s="320"/>
      <c r="B386" s="322" t="s">
        <v>14</v>
      </c>
      <c r="C386" s="307" t="s">
        <v>15</v>
      </c>
      <c r="D386" s="324"/>
      <c r="E386" s="324"/>
    </row>
    <row r="387" spans="1:6" ht="39" customHeight="1">
      <c r="A387" s="321"/>
      <c r="B387" s="323"/>
      <c r="C387" s="87" t="s">
        <v>16</v>
      </c>
      <c r="D387" s="87" t="s">
        <v>17</v>
      </c>
      <c r="E387" s="88" t="s">
        <v>82</v>
      </c>
    </row>
    <row r="388" spans="1:6" s="91" customFormat="1" ht="12.75" customHeight="1">
      <c r="A388" s="60" t="s">
        <v>54</v>
      </c>
      <c r="B388" s="189">
        <v>205.4</v>
      </c>
      <c r="C388" s="189">
        <v>227.9</v>
      </c>
      <c r="D388" s="189">
        <v>218.7</v>
      </c>
      <c r="E388" s="189">
        <v>190.7</v>
      </c>
      <c r="F388" s="90"/>
    </row>
    <row r="389" spans="1:6" s="91" customFormat="1" ht="12.75" customHeight="1">
      <c r="A389" s="64" t="s">
        <v>55</v>
      </c>
      <c r="B389" s="189">
        <v>216.2</v>
      </c>
      <c r="C389" s="189">
        <v>163.9</v>
      </c>
      <c r="D389" s="189">
        <v>232.2</v>
      </c>
      <c r="E389" s="189">
        <v>214.8</v>
      </c>
      <c r="F389" s="93"/>
    </row>
    <row r="390" spans="1:6" s="91" customFormat="1" ht="12.75" customHeight="1">
      <c r="A390" s="66" t="s">
        <v>56</v>
      </c>
      <c r="B390" s="189">
        <v>185.7</v>
      </c>
      <c r="C390" s="189">
        <v>217.3</v>
      </c>
      <c r="D390" s="189">
        <v>116</v>
      </c>
      <c r="E390" s="189">
        <v>186.4</v>
      </c>
      <c r="F390" s="93"/>
    </row>
    <row r="391" spans="1:6" s="91" customFormat="1" ht="12.75" customHeight="1">
      <c r="A391" s="66" t="s">
        <v>57</v>
      </c>
      <c r="B391" s="189">
        <v>163.5</v>
      </c>
      <c r="C391" s="189">
        <v>96.9</v>
      </c>
      <c r="D391" s="189">
        <v>155.1</v>
      </c>
      <c r="E391" s="189">
        <v>172.1</v>
      </c>
      <c r="F391" s="93"/>
    </row>
    <row r="392" spans="1:6" s="91" customFormat="1" ht="12.75" customHeight="1">
      <c r="A392" s="66" t="s">
        <v>58</v>
      </c>
      <c r="B392" s="189">
        <v>192.3</v>
      </c>
      <c r="C392" s="189">
        <v>164.2</v>
      </c>
      <c r="D392" s="189">
        <v>189.2</v>
      </c>
      <c r="E392" s="189">
        <v>200.3</v>
      </c>
      <c r="F392" s="93"/>
    </row>
    <row r="393" spans="1:6" s="91" customFormat="1" ht="12.75" customHeight="1">
      <c r="A393" s="66" t="s">
        <v>59</v>
      </c>
      <c r="B393" s="189">
        <v>140.69999999999999</v>
      </c>
      <c r="C393" s="189">
        <v>122.6</v>
      </c>
      <c r="D393" s="189">
        <v>136.6</v>
      </c>
      <c r="E393" s="189">
        <v>150.4</v>
      </c>
      <c r="F393" s="94"/>
    </row>
    <row r="394" spans="1:6" s="37" customFormat="1" ht="12.75" customHeight="1">
      <c r="A394" s="66" t="s">
        <v>60</v>
      </c>
      <c r="B394" s="189">
        <v>152.9</v>
      </c>
      <c r="C394" s="189">
        <v>209.7</v>
      </c>
      <c r="D394" s="189">
        <v>163.19999999999999</v>
      </c>
      <c r="E394" s="189">
        <v>133.4</v>
      </c>
      <c r="F394" s="96"/>
    </row>
    <row r="395" spans="1:6" s="91" customFormat="1" ht="12.75" customHeight="1">
      <c r="A395" s="66" t="s">
        <v>61</v>
      </c>
      <c r="B395" s="189">
        <v>242.5</v>
      </c>
      <c r="C395" s="189">
        <v>133.1</v>
      </c>
      <c r="D395" s="189">
        <v>251.3</v>
      </c>
      <c r="E395" s="189">
        <v>237.5</v>
      </c>
      <c r="F395" s="93"/>
    </row>
    <row r="396" spans="1:6" s="91" customFormat="1" ht="12.75" customHeight="1">
      <c r="A396" s="66" t="s">
        <v>62</v>
      </c>
      <c r="B396" s="189">
        <v>207.3</v>
      </c>
      <c r="C396" s="189">
        <v>177</v>
      </c>
      <c r="D396" s="189">
        <v>208.5</v>
      </c>
      <c r="E396" s="189">
        <v>206.7</v>
      </c>
      <c r="F396" s="93"/>
    </row>
    <row r="397" spans="1:6" s="91" customFormat="1" ht="12.75" customHeight="1">
      <c r="A397" s="66" t="s">
        <v>63</v>
      </c>
      <c r="B397" s="189">
        <v>251.3</v>
      </c>
      <c r="C397" s="189">
        <v>263.8</v>
      </c>
      <c r="D397" s="189">
        <v>245.6</v>
      </c>
      <c r="E397" s="189">
        <v>235.7</v>
      </c>
      <c r="F397" s="93"/>
    </row>
    <row r="398" spans="1:6" s="91" customFormat="1" ht="12.75" customHeight="1">
      <c r="A398" s="66" t="s">
        <v>64</v>
      </c>
      <c r="B398" s="189">
        <v>200.4</v>
      </c>
      <c r="C398" s="189">
        <v>110</v>
      </c>
      <c r="D398" s="189">
        <v>202.7</v>
      </c>
      <c r="E398" s="189">
        <v>207.9</v>
      </c>
      <c r="F398" s="93"/>
    </row>
    <row r="399" spans="1:6" s="91" customFormat="1" ht="12.75" customHeight="1">
      <c r="A399" s="66" t="s">
        <v>65</v>
      </c>
      <c r="B399" s="189">
        <v>144.9</v>
      </c>
      <c r="C399" s="189">
        <v>80.7</v>
      </c>
      <c r="D399" s="189">
        <v>129.5</v>
      </c>
      <c r="E399" s="189">
        <v>147.5</v>
      </c>
      <c r="F399" s="93"/>
    </row>
    <row r="400" spans="1:6" s="91" customFormat="1" ht="12.75" customHeight="1">
      <c r="A400" s="66" t="s">
        <v>67</v>
      </c>
      <c r="B400" s="189">
        <v>273.39999999999998</v>
      </c>
      <c r="C400" s="189">
        <v>245.5</v>
      </c>
      <c r="D400" s="189">
        <v>318.7</v>
      </c>
      <c r="E400" s="189">
        <v>241.2</v>
      </c>
      <c r="F400" s="93"/>
    </row>
    <row r="401" spans="1:6" s="91" customFormat="1" ht="12">
      <c r="A401" s="66" t="s">
        <v>68</v>
      </c>
      <c r="B401" s="189">
        <v>148.30000000000001</v>
      </c>
      <c r="C401" s="189">
        <v>160.1</v>
      </c>
      <c r="D401" s="189">
        <v>113.5</v>
      </c>
      <c r="E401" s="189">
        <v>150.80000000000001</v>
      </c>
      <c r="F401" s="97"/>
    </row>
    <row r="402" spans="1:6" s="91" customFormat="1" ht="12">
      <c r="A402" s="66" t="s">
        <v>69</v>
      </c>
      <c r="B402" s="189">
        <v>206.1</v>
      </c>
      <c r="C402" s="189">
        <v>197.5</v>
      </c>
      <c r="D402" s="189">
        <v>209.5</v>
      </c>
      <c r="E402" s="189">
        <v>199.2</v>
      </c>
      <c r="F402" s="97"/>
    </row>
    <row r="403" spans="1:6" s="91" customFormat="1" ht="12">
      <c r="A403" s="64" t="s">
        <v>70</v>
      </c>
      <c r="B403" s="189">
        <v>223.4</v>
      </c>
      <c r="C403" s="190" t="s">
        <v>195</v>
      </c>
      <c r="D403" s="189">
        <v>235</v>
      </c>
      <c r="E403" s="189">
        <v>221.8</v>
      </c>
      <c r="F403" s="97"/>
    </row>
    <row r="404" spans="1:6" s="91" customFormat="1" ht="12">
      <c r="A404" s="66" t="s">
        <v>71</v>
      </c>
      <c r="B404" s="189">
        <v>236.5</v>
      </c>
      <c r="C404" s="189">
        <v>151.5</v>
      </c>
      <c r="D404" s="189">
        <v>230.8</v>
      </c>
      <c r="E404" s="189">
        <v>239.6</v>
      </c>
      <c r="F404" s="97"/>
    </row>
    <row r="405" spans="1:6" s="91" customFormat="1" ht="12">
      <c r="A405" s="66" t="s">
        <v>72</v>
      </c>
      <c r="B405" s="189">
        <v>113.3</v>
      </c>
      <c r="C405" s="189">
        <v>69.3</v>
      </c>
      <c r="D405" s="189">
        <v>7.1</v>
      </c>
      <c r="E405" s="189">
        <v>180.9</v>
      </c>
      <c r="F405" s="97"/>
    </row>
    <row r="406" spans="1:6" s="91" customFormat="1" ht="12">
      <c r="A406" s="66" t="s">
        <v>73</v>
      </c>
      <c r="B406" s="189">
        <v>168</v>
      </c>
      <c r="C406" s="189">
        <v>100</v>
      </c>
      <c r="D406" s="190" t="s">
        <v>195</v>
      </c>
      <c r="E406" s="189">
        <v>169.6</v>
      </c>
      <c r="F406" s="97"/>
    </row>
    <row r="407" spans="1:6" s="91" customFormat="1" ht="12">
      <c r="A407" s="67" t="s">
        <v>74</v>
      </c>
      <c r="B407" s="192">
        <v>145.4</v>
      </c>
      <c r="C407" s="193">
        <v>150</v>
      </c>
      <c r="D407" s="192">
        <v>165</v>
      </c>
      <c r="E407" s="192">
        <v>141.19999999999999</v>
      </c>
      <c r="F407" s="97"/>
    </row>
    <row r="408" spans="1:6">
      <c r="A408" s="140"/>
      <c r="B408" s="146"/>
    </row>
    <row r="409" spans="1:6" s="140" customFormat="1" ht="29.25" customHeight="1">
      <c r="A409" s="325" t="s">
        <v>139</v>
      </c>
      <c r="B409" s="325"/>
      <c r="C409" s="325"/>
      <c r="D409" s="325"/>
      <c r="E409" s="325"/>
    </row>
    <row r="410" spans="1:6" s="140" customFormat="1" ht="14.25" customHeight="1">
      <c r="A410" s="126"/>
      <c r="B410" s="126"/>
      <c r="C410" s="126"/>
      <c r="D410" s="126"/>
      <c r="E410" s="139"/>
    </row>
    <row r="411" spans="1:6" s="83" customFormat="1" ht="12" customHeight="1">
      <c r="A411" s="82"/>
      <c r="C411" s="84"/>
      <c r="D411" s="84"/>
      <c r="E411" s="85" t="s">
        <v>13</v>
      </c>
      <c r="F411" s="86"/>
    </row>
    <row r="412" spans="1:6" ht="24" customHeight="1">
      <c r="A412" s="320"/>
      <c r="B412" s="322" t="s">
        <v>14</v>
      </c>
      <c r="C412" s="307" t="s">
        <v>15</v>
      </c>
      <c r="D412" s="324"/>
      <c r="E412" s="324"/>
    </row>
    <row r="413" spans="1:6" ht="39" customHeight="1">
      <c r="A413" s="321"/>
      <c r="B413" s="323"/>
      <c r="C413" s="87" t="s">
        <v>16</v>
      </c>
      <c r="D413" s="87" t="s">
        <v>17</v>
      </c>
      <c r="E413" s="88" t="s">
        <v>82</v>
      </c>
    </row>
    <row r="414" spans="1:6" s="91" customFormat="1" ht="12.75" customHeight="1">
      <c r="A414" s="60" t="s">
        <v>54</v>
      </c>
      <c r="B414" s="189">
        <v>364</v>
      </c>
      <c r="C414" s="189">
        <v>294.2</v>
      </c>
      <c r="D414" s="189">
        <v>385.1</v>
      </c>
      <c r="E414" s="189">
        <v>394.9</v>
      </c>
      <c r="F414" s="90"/>
    </row>
    <row r="415" spans="1:6" s="91" customFormat="1" ht="12.75" customHeight="1">
      <c r="A415" s="64" t="s">
        <v>55</v>
      </c>
      <c r="B415" s="189">
        <v>291</v>
      </c>
      <c r="C415" s="190" t="s">
        <v>195</v>
      </c>
      <c r="D415" s="190" t="s">
        <v>195</v>
      </c>
      <c r="E415" s="189">
        <v>291</v>
      </c>
      <c r="F415" s="93"/>
    </row>
    <row r="416" spans="1:6" s="91" customFormat="1" ht="12.75" customHeight="1">
      <c r="A416" s="66" t="s">
        <v>58</v>
      </c>
      <c r="B416" s="189">
        <v>305.2</v>
      </c>
      <c r="C416" s="189">
        <v>300.2</v>
      </c>
      <c r="D416" s="189">
        <v>331.6</v>
      </c>
      <c r="E416" s="190" t="s">
        <v>195</v>
      </c>
      <c r="F416" s="93"/>
    </row>
    <row r="417" spans="1:6" s="91" customFormat="1" ht="12.75" customHeight="1">
      <c r="A417" s="66" t="s">
        <v>59</v>
      </c>
      <c r="B417" s="189">
        <v>400</v>
      </c>
      <c r="C417" s="189">
        <v>400</v>
      </c>
      <c r="D417" s="190" t="s">
        <v>195</v>
      </c>
      <c r="E417" s="190" t="s">
        <v>195</v>
      </c>
      <c r="F417" s="94"/>
    </row>
    <row r="418" spans="1:6" s="91" customFormat="1" ht="12.75" customHeight="1">
      <c r="A418" s="66" t="s">
        <v>61</v>
      </c>
      <c r="B418" s="189">
        <v>295.7</v>
      </c>
      <c r="C418" s="189">
        <v>257.7</v>
      </c>
      <c r="D418" s="189">
        <v>313.39999999999998</v>
      </c>
      <c r="E418" s="190" t="s">
        <v>195</v>
      </c>
      <c r="F418" s="93"/>
    </row>
    <row r="419" spans="1:6" s="91" customFormat="1" ht="12.75" customHeight="1">
      <c r="A419" s="66" t="s">
        <v>62</v>
      </c>
      <c r="B419" s="189">
        <v>438.5</v>
      </c>
      <c r="C419" s="189">
        <v>392.9</v>
      </c>
      <c r="D419" s="189">
        <v>444.9</v>
      </c>
      <c r="E419" s="190" t="s">
        <v>195</v>
      </c>
      <c r="F419" s="93"/>
    </row>
    <row r="420" spans="1:6" s="91" customFormat="1" ht="12.75" customHeight="1">
      <c r="A420" s="66" t="s">
        <v>65</v>
      </c>
      <c r="B420" s="189">
        <v>248.6</v>
      </c>
      <c r="C420" s="190" t="s">
        <v>195</v>
      </c>
      <c r="D420" s="189">
        <v>248.6</v>
      </c>
      <c r="E420" s="190" t="s">
        <v>195</v>
      </c>
      <c r="F420" s="93"/>
    </row>
    <row r="421" spans="1:6" s="91" customFormat="1" ht="12.75" customHeight="1">
      <c r="A421" s="66" t="s">
        <v>67</v>
      </c>
      <c r="B421" s="189">
        <v>200</v>
      </c>
      <c r="C421" s="189">
        <v>200</v>
      </c>
      <c r="D421" s="190" t="s">
        <v>195</v>
      </c>
      <c r="E421" s="190" t="s">
        <v>195</v>
      </c>
      <c r="F421" s="93"/>
    </row>
    <row r="422" spans="1:6" s="91" customFormat="1" ht="12">
      <c r="A422" s="67" t="s">
        <v>71</v>
      </c>
      <c r="B422" s="192">
        <v>401.4</v>
      </c>
      <c r="C422" s="193" t="s">
        <v>195</v>
      </c>
      <c r="D422" s="193" t="s">
        <v>195</v>
      </c>
      <c r="E422" s="192">
        <v>401.4</v>
      </c>
      <c r="F422" s="97"/>
    </row>
    <row r="423" spans="1:6" s="140" customFormat="1"/>
    <row r="424" spans="1:6" s="140" customFormat="1" ht="30" customHeight="1">
      <c r="A424" s="325" t="s">
        <v>140</v>
      </c>
      <c r="B424" s="325"/>
      <c r="C424" s="325"/>
      <c r="D424" s="325"/>
      <c r="E424" s="325"/>
    </row>
    <row r="425" spans="1:6" s="83" customFormat="1" ht="12" customHeight="1">
      <c r="A425" s="82"/>
      <c r="C425" s="84"/>
      <c r="D425" s="84"/>
      <c r="E425" s="258" t="s">
        <v>13</v>
      </c>
      <c r="F425" s="86"/>
    </row>
    <row r="426" spans="1:6" ht="24" customHeight="1">
      <c r="A426" s="320"/>
      <c r="B426" s="322" t="s">
        <v>14</v>
      </c>
      <c r="C426" s="307" t="s">
        <v>15</v>
      </c>
      <c r="D426" s="324"/>
      <c r="E426" s="324"/>
    </row>
    <row r="427" spans="1:6" ht="39" customHeight="1">
      <c r="A427" s="321"/>
      <c r="B427" s="323"/>
      <c r="C427" s="256" t="s">
        <v>16</v>
      </c>
      <c r="D427" s="256" t="s">
        <v>17</v>
      </c>
      <c r="E427" s="257" t="s">
        <v>82</v>
      </c>
    </row>
    <row r="428" spans="1:6" s="91" customFormat="1" ht="12.75" customHeight="1">
      <c r="A428" s="60" t="s">
        <v>54</v>
      </c>
      <c r="B428" s="189">
        <v>341.4</v>
      </c>
      <c r="C428" s="189">
        <v>281.10000000000002</v>
      </c>
      <c r="D428" s="189">
        <v>359.6</v>
      </c>
      <c r="E428" s="194">
        <v>368.4</v>
      </c>
      <c r="F428" s="90"/>
    </row>
    <row r="429" spans="1:6" s="91" customFormat="1" ht="12.75" customHeight="1">
      <c r="A429" s="64" t="s">
        <v>55</v>
      </c>
      <c r="B429" s="189">
        <v>130</v>
      </c>
      <c r="C429" s="190" t="s">
        <v>195</v>
      </c>
      <c r="D429" s="190" t="s">
        <v>195</v>
      </c>
      <c r="E429" s="189">
        <v>130</v>
      </c>
      <c r="F429" s="93"/>
    </row>
    <row r="430" spans="1:6" s="91" customFormat="1" ht="12.75" customHeight="1">
      <c r="A430" s="66" t="s">
        <v>58</v>
      </c>
      <c r="B430" s="189">
        <v>276.3</v>
      </c>
      <c r="C430" s="189">
        <v>270</v>
      </c>
      <c r="D430" s="189">
        <v>309.7</v>
      </c>
      <c r="E430" s="190" t="s">
        <v>195</v>
      </c>
      <c r="F430" s="93"/>
    </row>
    <row r="431" spans="1:6" s="91" customFormat="1" ht="12.75" customHeight="1">
      <c r="A431" s="66" t="s">
        <v>59</v>
      </c>
      <c r="B431" s="189">
        <v>400</v>
      </c>
      <c r="C431" s="189">
        <v>400</v>
      </c>
      <c r="D431" s="190" t="s">
        <v>195</v>
      </c>
      <c r="E431" s="190" t="s">
        <v>195</v>
      </c>
      <c r="F431" s="94"/>
    </row>
    <row r="432" spans="1:6" s="91" customFormat="1" ht="12.75" customHeight="1">
      <c r="A432" s="66" t="s">
        <v>61</v>
      </c>
      <c r="B432" s="189">
        <v>278.89999999999998</v>
      </c>
      <c r="C432" s="189">
        <v>244.1</v>
      </c>
      <c r="D432" s="189">
        <v>295.10000000000002</v>
      </c>
      <c r="E432" s="190" t="s">
        <v>195</v>
      </c>
      <c r="F432" s="93"/>
    </row>
    <row r="433" spans="1:6" s="91" customFormat="1" ht="12.75" customHeight="1">
      <c r="A433" s="66" t="s">
        <v>62</v>
      </c>
      <c r="B433" s="189">
        <v>409.7</v>
      </c>
      <c r="C433" s="189">
        <v>384.2</v>
      </c>
      <c r="D433" s="189">
        <v>413.3</v>
      </c>
      <c r="E433" s="190" t="s">
        <v>195</v>
      </c>
      <c r="F433" s="93"/>
    </row>
    <row r="434" spans="1:6" s="91" customFormat="1" ht="12.75" customHeight="1">
      <c r="A434" s="66" t="s">
        <v>65</v>
      </c>
      <c r="B434" s="189">
        <v>242.9</v>
      </c>
      <c r="C434" s="190" t="s">
        <v>195</v>
      </c>
      <c r="D434" s="189">
        <v>242.9</v>
      </c>
      <c r="E434" s="190" t="s">
        <v>195</v>
      </c>
      <c r="F434" s="93"/>
    </row>
    <row r="435" spans="1:6" s="91" customFormat="1" ht="12.75" customHeight="1">
      <c r="A435" s="66" t="s">
        <v>67</v>
      </c>
      <c r="B435" s="189">
        <v>200</v>
      </c>
      <c r="C435" s="189">
        <v>200</v>
      </c>
      <c r="D435" s="190" t="s">
        <v>195</v>
      </c>
      <c r="E435" s="190" t="s">
        <v>195</v>
      </c>
      <c r="F435" s="93"/>
    </row>
    <row r="436" spans="1:6" s="91" customFormat="1" ht="12">
      <c r="A436" s="67" t="s">
        <v>71</v>
      </c>
      <c r="B436" s="192">
        <v>383.3</v>
      </c>
      <c r="C436" s="193" t="s">
        <v>195</v>
      </c>
      <c r="D436" s="193" t="s">
        <v>195</v>
      </c>
      <c r="E436" s="192">
        <v>383.3</v>
      </c>
      <c r="F436" s="97"/>
    </row>
    <row r="437" spans="1:6" s="140" customFormat="1"/>
  </sheetData>
  <mergeCells count="72">
    <mergeCell ref="A1:E1"/>
    <mergeCell ref="A4:A5"/>
    <mergeCell ref="B4:B5"/>
    <mergeCell ref="C4:E4"/>
    <mergeCell ref="A360:E360"/>
    <mergeCell ref="A313:E313"/>
    <mergeCell ref="A316:A317"/>
    <mergeCell ref="B316:B317"/>
    <mergeCell ref="C316:E316"/>
    <mergeCell ref="A337:E337"/>
    <mergeCell ref="A261:E261"/>
    <mergeCell ref="A287:E287"/>
    <mergeCell ref="A107:E107"/>
    <mergeCell ref="A133:E133"/>
    <mergeCell ref="A157:E157"/>
    <mergeCell ref="A183:E183"/>
    <mergeCell ref="A235:E235"/>
    <mergeCell ref="A81:E81"/>
    <mergeCell ref="A28:E28"/>
    <mergeCell ref="A31:A32"/>
    <mergeCell ref="B31:B32"/>
    <mergeCell ref="C31:E31"/>
    <mergeCell ref="A55:E55"/>
    <mergeCell ref="A57:A58"/>
    <mergeCell ref="B57:B58"/>
    <mergeCell ref="C57:E57"/>
    <mergeCell ref="A83:A84"/>
    <mergeCell ref="B83:B84"/>
    <mergeCell ref="C83:E83"/>
    <mergeCell ref="A109:A110"/>
    <mergeCell ref="B109:B110"/>
    <mergeCell ref="C109:E109"/>
    <mergeCell ref="A135:A136"/>
    <mergeCell ref="B135:B136"/>
    <mergeCell ref="C135:E135"/>
    <mergeCell ref="A159:A160"/>
    <mergeCell ref="B159:B160"/>
    <mergeCell ref="C159:E159"/>
    <mergeCell ref="A185:A186"/>
    <mergeCell ref="B185:B186"/>
    <mergeCell ref="C185:E185"/>
    <mergeCell ref="A211:A212"/>
    <mergeCell ref="B211:B212"/>
    <mergeCell ref="C211:E211"/>
    <mergeCell ref="A209:E209"/>
    <mergeCell ref="A237:A238"/>
    <mergeCell ref="B237:B238"/>
    <mergeCell ref="C237:E237"/>
    <mergeCell ref="A263:A264"/>
    <mergeCell ref="B263:B264"/>
    <mergeCell ref="C263:E263"/>
    <mergeCell ref="A289:A290"/>
    <mergeCell ref="B289:B290"/>
    <mergeCell ref="C289:E289"/>
    <mergeCell ref="A339:A340"/>
    <mergeCell ref="B339:B340"/>
    <mergeCell ref="C339:E339"/>
    <mergeCell ref="A362:A363"/>
    <mergeCell ref="B362:B363"/>
    <mergeCell ref="C362:E362"/>
    <mergeCell ref="A426:A427"/>
    <mergeCell ref="B426:B427"/>
    <mergeCell ref="C426:E426"/>
    <mergeCell ref="A383:E383"/>
    <mergeCell ref="A386:A387"/>
    <mergeCell ref="B386:B387"/>
    <mergeCell ref="C386:E386"/>
    <mergeCell ref="A409:E409"/>
    <mergeCell ref="A412:A413"/>
    <mergeCell ref="B412:B413"/>
    <mergeCell ref="C412:E412"/>
    <mergeCell ref="A424:E424"/>
  </mergeCells>
  <pageMargins left="0.78740157480314965" right="0.39370078740157483" top="0.39370078740157483" bottom="0.39370078740157483" header="0.51181102362204722" footer="0.51181102362204722"/>
  <pageSetup paperSize="9" firstPageNumber="41" orientation="landscape" useFirstPageNumber="1" r:id="rId1"/>
  <headerFooter alignWithMargins="0">
    <oddFooter>&amp;R&amp;"-,полужирный"&amp;8&amp;P</oddFooter>
  </headerFooter>
  <rowBreaks count="16" manualBreakCount="16">
    <brk id="27" max="16383" man="1"/>
    <brk id="54" max="16383" man="1"/>
    <brk id="80" max="16383" man="1"/>
    <brk id="106" max="16383" man="1"/>
    <brk id="132" max="16383" man="1"/>
    <brk id="156" max="16383" man="1"/>
    <brk id="182" max="16383" man="1"/>
    <brk id="208" max="16383" man="1"/>
    <brk id="234" max="16383" man="1"/>
    <brk id="260" max="16383" man="1"/>
    <brk id="286" max="16383" man="1"/>
    <brk id="312" max="16383" man="1"/>
    <brk id="336" max="16383" man="1"/>
    <brk id="359" max="16383" man="1"/>
    <brk id="382" max="16383" man="1"/>
    <brk id="40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sqref="A1:E1"/>
    </sheetView>
  </sheetViews>
  <sheetFormatPr defaultRowHeight="12.75"/>
  <cols>
    <col min="1" max="1" width="29.42578125" style="140" customWidth="1"/>
    <col min="2" max="5" width="25.5703125" style="140" customWidth="1"/>
    <col min="6" max="16384" width="9.140625" style="140"/>
  </cols>
  <sheetData>
    <row r="1" spans="1:10" ht="30.75" customHeight="1">
      <c r="A1" s="325" t="s">
        <v>141</v>
      </c>
      <c r="B1" s="325"/>
      <c r="C1" s="325"/>
      <c r="D1" s="325"/>
      <c r="E1" s="325"/>
      <c r="F1" s="139"/>
      <c r="G1" s="139"/>
      <c r="H1" s="139"/>
      <c r="I1" s="139"/>
      <c r="J1" s="139"/>
    </row>
    <row r="2" spans="1:10" ht="12.75" customHeight="1">
      <c r="A2" s="248"/>
      <c r="B2" s="248"/>
      <c r="C2" s="248"/>
      <c r="D2" s="248"/>
      <c r="E2" s="248"/>
      <c r="F2" s="139"/>
      <c r="G2" s="139"/>
      <c r="H2" s="139"/>
      <c r="I2" s="139"/>
      <c r="J2" s="139"/>
    </row>
    <row r="3" spans="1:10" s="83" customFormat="1" ht="12" customHeight="1">
      <c r="A3" s="82"/>
      <c r="C3" s="84"/>
      <c r="D3" s="84"/>
      <c r="E3" s="250" t="s">
        <v>13</v>
      </c>
      <c r="F3" s="86"/>
    </row>
    <row r="4" spans="1:10" s="58" customFormat="1" ht="24" customHeight="1">
      <c r="A4" s="320"/>
      <c r="B4" s="322" t="s">
        <v>14</v>
      </c>
      <c r="C4" s="307" t="s">
        <v>15</v>
      </c>
      <c r="D4" s="324"/>
      <c r="E4" s="324"/>
    </row>
    <row r="5" spans="1:10" s="58" customFormat="1" ht="39" customHeight="1">
      <c r="A5" s="321"/>
      <c r="B5" s="323"/>
      <c r="C5" s="245" t="s">
        <v>16</v>
      </c>
      <c r="D5" s="245" t="s">
        <v>17</v>
      </c>
      <c r="E5" s="246" t="s">
        <v>82</v>
      </c>
    </row>
    <row r="6" spans="1:10" s="91" customFormat="1" ht="12.75" customHeight="1">
      <c r="A6" s="60" t="s">
        <v>54</v>
      </c>
      <c r="B6" s="189">
        <v>35.6</v>
      </c>
      <c r="C6" s="189">
        <v>34</v>
      </c>
      <c r="D6" s="189">
        <v>35.799999999999997</v>
      </c>
      <c r="E6" s="189">
        <v>34.1</v>
      </c>
      <c r="F6" s="90"/>
    </row>
    <row r="7" spans="1:10" s="91" customFormat="1" ht="12">
      <c r="A7" s="67" t="s">
        <v>69</v>
      </c>
      <c r="B7" s="192">
        <v>35.6</v>
      </c>
      <c r="C7" s="192">
        <v>34</v>
      </c>
      <c r="D7" s="192">
        <v>35.799999999999997</v>
      </c>
      <c r="E7" s="192">
        <v>34.1</v>
      </c>
      <c r="F7" s="97"/>
    </row>
    <row r="11" spans="1:10">
      <c r="A11" s="147"/>
      <c r="B11" s="148"/>
      <c r="C11" s="148"/>
      <c r="D11" s="148"/>
      <c r="E11" s="148"/>
    </row>
    <row r="12" spans="1:10">
      <c r="A12" s="149"/>
      <c r="B12" s="150"/>
      <c r="C12" s="150"/>
      <c r="D12" s="150"/>
      <c r="E12" s="150"/>
    </row>
    <row r="13" spans="1:10">
      <c r="A13" s="149"/>
      <c r="B13" s="150"/>
      <c r="C13" s="150"/>
      <c r="D13" s="150"/>
      <c r="E13" s="150"/>
    </row>
    <row r="14" spans="1:10">
      <c r="A14" s="149"/>
      <c r="B14" s="150"/>
      <c r="C14" s="150"/>
      <c r="D14" s="150"/>
      <c r="E14" s="150"/>
    </row>
    <row r="15" spans="1:10">
      <c r="A15" s="149"/>
      <c r="B15" s="150"/>
      <c r="C15" s="150"/>
      <c r="D15" s="150"/>
      <c r="E15" s="150"/>
    </row>
    <row r="16" spans="1:10">
      <c r="A16" s="149"/>
      <c r="B16" s="150"/>
      <c r="C16" s="150"/>
      <c r="D16" s="150"/>
      <c r="E16" s="150"/>
    </row>
    <row r="17" spans="1:5">
      <c r="A17" s="149"/>
      <c r="B17" s="150"/>
      <c r="C17" s="150"/>
      <c r="D17" s="150"/>
      <c r="E17" s="150"/>
    </row>
    <row r="18" spans="1:5">
      <c r="A18" s="149"/>
      <c r="B18" s="150"/>
      <c r="C18" s="150"/>
      <c r="D18" s="150"/>
      <c r="E18" s="150"/>
    </row>
    <row r="19" spans="1:5">
      <c r="A19" s="149"/>
      <c r="B19" s="150"/>
      <c r="C19" s="150"/>
      <c r="D19" s="150"/>
      <c r="E19" s="150"/>
    </row>
    <row r="20" spans="1:5">
      <c r="A20" s="149"/>
      <c r="B20" s="150"/>
      <c r="C20" s="150"/>
      <c r="D20" s="150"/>
      <c r="E20" s="150"/>
    </row>
    <row r="21" spans="1:5">
      <c r="A21" s="149"/>
      <c r="B21" s="150"/>
      <c r="C21" s="150"/>
      <c r="D21" s="150"/>
      <c r="E21" s="150"/>
    </row>
    <row r="22" spans="1:5">
      <c r="A22" s="149"/>
      <c r="B22" s="148"/>
      <c r="C22" s="148"/>
      <c r="D22" s="148"/>
      <c r="E22" s="148"/>
    </row>
  </sheetData>
  <mergeCells count="4">
    <mergeCell ref="A1:E1"/>
    <mergeCell ref="A4:A5"/>
    <mergeCell ref="B4:B5"/>
    <mergeCell ref="C4:E4"/>
  </mergeCells>
  <pageMargins left="0.78740157480314965" right="0.39370078740157483" top="0.39370078740157483" bottom="0.39370078740157483" header="0.51181102362204722" footer="0.51181102362204722"/>
  <pageSetup paperSize="9" firstPageNumber="58" orientation="landscape" useFirstPageNumber="1" r:id="rId1"/>
  <headerFooter alignWithMargins="0">
    <oddFooter>&amp;R&amp;"-,полужирный"&amp;8&amp;P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4</vt:i4>
      </vt:variant>
    </vt:vector>
  </HeadingPairs>
  <TitlesOfParts>
    <vt:vector size="17" baseType="lpstr">
      <vt:lpstr>Обложка </vt:lpstr>
      <vt:lpstr>Усл.обозначения</vt:lpstr>
      <vt:lpstr>Содержание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'1'!Заголовки_для_печати</vt:lpstr>
      <vt:lpstr>'2'!Заголовки_для_печати</vt:lpstr>
      <vt:lpstr>'3'!Область_печати</vt:lpstr>
      <vt:lpstr>'9'!Область_печати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g.kurmanbayeva</dc:creator>
  <cp:lastModifiedBy>zh.uskenbayeva</cp:lastModifiedBy>
  <cp:lastPrinted>2023-01-31T08:57:28Z</cp:lastPrinted>
  <dcterms:created xsi:type="dcterms:W3CDTF">2023-01-25T05:45:06Z</dcterms:created>
  <dcterms:modified xsi:type="dcterms:W3CDTF">2023-01-31T11:52:28Z</dcterms:modified>
</cp:coreProperties>
</file>