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больницы\631101\"/>
    </mc:Choice>
  </mc:AlternateContent>
  <bookViews>
    <workbookView xWindow="0" yWindow="0" windowWidth="28800" windowHeight="12330" tabRatio="950"/>
  </bookViews>
  <sheets>
    <sheet name="Метадеректер" sheetId="4" r:id="rId1"/>
    <sheet name="Шартты белгілер" sheetId="2" r:id="rId2"/>
    <sheet name="Көрсеткіш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<sst xmlns="http://schemas.openxmlformats.org/spreadsheetml/2006/main" count="102" uniqueCount="85">
  <si>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</si>
  <si>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</si>
  <si>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</si>
  <si>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</si>
  <si>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</si>
  <si>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</si>
  <si>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</si>
  <si>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</si>
  <si>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</si>
  <si>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</si>
  <si>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</si>
  <si>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</si>
  <si>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</si>
  <si>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</si>
  <si>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</si>
  <si>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</si>
  <si>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</si>
  <si>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</si>
  <si>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</si>
  <si>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</si>
  <si>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</si>
  <si>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</si>
  <si>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</si>
  <si>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</si>
  <si>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</si>
  <si>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</si>
  <si>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</si>
  <si>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</si>
  <si>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Ауруханалық ұйымдар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</si>
  <si>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</si>
  <si>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</si>
  <si>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</si>
  <si>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</si>
  <si>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</si>
  <si>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Бірлік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</si>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</sst>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/>
    </xf>
    <xf numFmtId="49" fontId="16" fillId="0" borderId="1" xfId="0" applyNumberFormat="1" applyFont="1" applyBorder="1" applyAlignment="1">
      <alignment vertical="top"/>
    </xf>
    <xf numFmtId="0" fontId="13" fillId="0" borderId="1" xfId="1" applyBorder="1" applyAlignment="1" applyProtection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14" fontId="16" fillId="0" borderId="1" xfId="0" applyNumberFormat="1" applyFont="1" applyBorder="1" applyAlignment="1">
      <alignment horizontal="left" vertical="top"/>
    </xf>
    <xf numFmtId="0" fontId="16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10" fillId="2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3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2" fillId="0" borderId="0" xfId="0" applyFont="1" applyFill="1" applyBorder="1"/>
    <xf numFmtId="1" fontId="17" fillId="0" borderId="0" xfId="0" applyNumberFormat="1" applyFont="1" applyFill="1" applyBorder="1"/>
    <xf numFmtId="0" fontId="17" fillId="0" borderId="0" xfId="0" applyFont="1" applyFill="1" applyBorder="1" applyAlignment="1">
      <alignment wrapText="1"/>
    </xf>
    <xf numFmtId="1" fontId="17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Fill="1"/>
    <xf numFmtId="1" fontId="17" fillId="0" borderId="3" xfId="0" applyNumberFormat="1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0" fontId="17" fillId="0" borderId="3" xfId="0" applyFont="1" applyFill="1" applyBorder="1"/>
    <xf numFmtId="0" fontId="12" fillId="0" borderId="3" xfId="0" applyFont="1" applyFill="1" applyBorder="1" applyAlignment="1">
      <alignment horizontal="right"/>
    </xf>
    <xf numFmtId="0" fontId="7" fillId="0" borderId="0" xfId="0" applyFont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tabSelected="1" zoomScale="84" zoomScaleNormal="84" workbookViewId="0">
      <selection activeCell="B20" sqref="B20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50"/>
      <c r="B1" s="50"/>
    </row>
    <row r="2" spans="1:2" ht="21" customHeight="1">
      <c r="A2" s="8" t="s">
        <v>8</v>
      </c>
      <c r="B2" s="21">
        <v>631101</v>
      </c>
    </row>
    <row r="3" spans="1:2" ht="21" customHeight="1">
      <c r="A3" s="8" t="s">
        <v>9</v>
      </c>
      <c r="B3" s="21" t="s">
        <v>28</v>
      </c>
    </row>
    <row r="4" spans="1:2" ht="21" customHeight="1">
      <c r="A4" s="8" t="s">
        <v>10</v>
      </c>
      <c r="B4" s="18" t="s">
        <v>34</v>
      </c>
    </row>
    <row r="5" spans="1:2" ht="21" customHeight="1">
      <c r="A5" s="9" t="s">
        <v>11</v>
      </c>
      <c r="B5" s="21" t="s">
        <v>28</v>
      </c>
    </row>
    <row r="6" spans="1:2" ht="21" customHeight="1">
      <c r="A6" s="9" t="s">
        <v>12</v>
      </c>
      <c r="B6" s="21" t="s">
        <v>33</v>
      </c>
    </row>
    <row r="7" spans="1:2" ht="21" customHeight="1">
      <c r="A7" s="9" t="s">
        <v>13</v>
      </c>
      <c r="B7" s="22" t="s">
        <v>28</v>
      </c>
    </row>
    <row r="8" spans="1:2" ht="21" customHeight="1">
      <c r="A8" s="8" t="s">
        <v>14</v>
      </c>
      <c r="B8" s="18" t="s">
        <v>35</v>
      </c>
    </row>
    <row r="9" spans="1:2" ht="20.25" customHeight="1">
      <c r="A9" s="8" t="s">
        <v>15</v>
      </c>
      <c r="B9" s="22" t="s">
        <v>36</v>
      </c>
    </row>
    <row r="10" spans="1:2" ht="13.5" customHeight="1">
      <c r="A10" s="8" t="s">
        <v>16</v>
      </c>
      <c r="B10" s="22" t="s">
        <v>40</v>
      </c>
    </row>
    <row r="11" spans="1:2" ht="30.75" customHeight="1">
      <c r="A11" s="8" t="s">
        <v>17</v>
      </c>
      <c r="B11" s="23" t="s">
        <v>37</v>
      </c>
    </row>
    <row r="12" spans="1:2" ht="21" customHeight="1">
      <c r="A12" s="8" t="s">
        <v>18</v>
      </c>
      <c r="B12" s="24" t="s">
        <v>41</v>
      </c>
    </row>
    <row r="13" spans="1:2" ht="21" customHeight="1">
      <c r="A13" s="10" t="s">
        <v>20</v>
      </c>
      <c r="B13" s="25"/>
    </row>
    <row r="14" spans="1:2" ht="21" customHeight="1">
      <c r="A14" s="10" t="s">
        <v>21</v>
      </c>
      <c r="B14" s="25" t="s">
        <v>39</v>
      </c>
    </row>
    <row r="15" spans="1:2" ht="21" customHeight="1">
      <c r="A15" s="10" t="s">
        <v>19</v>
      </c>
      <c r="B15" s="25" t="s">
        <v>38</v>
      </c>
    </row>
    <row r="16" spans="1:2" ht="21" customHeight="1">
      <c r="A16" s="8" t="s">
        <v>22</v>
      </c>
      <c r="B16" s="26">
        <v>45767</v>
      </c>
    </row>
    <row r="17" spans="1:2" ht="21" customHeight="1">
      <c r="A17" s="8" t="s">
        <v>23</v>
      </c>
      <c r="B17" s="26">
        <v>46132</v>
      </c>
    </row>
    <row r="18" spans="1:2" ht="21" customHeight="1">
      <c r="A18" s="8" t="s">
        <v>27</v>
      </c>
      <c r="B18" s="27" t="s">
        <v>32</v>
      </c>
    </row>
    <row r="19" spans="1:2" ht="21" customHeight="1">
      <c r="A19" s="8" t="s">
        <v>24</v>
      </c>
      <c r="B19" s="18" t="s">
        <v>29</v>
      </c>
    </row>
    <row r="20" spans="1:2" ht="21" customHeight="1">
      <c r="A20" s="8" t="s">
        <v>25</v>
      </c>
      <c r="B20" s="19" t="s">
        <v>30</v>
      </c>
    </row>
    <row r="21" spans="1:2" ht="21" customHeight="1">
      <c r="A21" s="8" t="s">
        <v>26</v>
      </c>
      <c r="B21" s="20" t="s">
        <v>31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S16" sqref="S16"/>
    </sheetView>
  </sheetViews>
  <sheetFormatPr defaultRowHeight="11.25"/>
  <cols>
    <col min="1" max="1" width="13.140625" style="14" customWidth="1"/>
    <col min="2" max="2" width="28.5703125" style="14" customWidth="1"/>
    <col min="3" max="24" width="5.7109375" style="14" customWidth="1"/>
    <col min="25" max="32" width="9.140625" style="14"/>
    <col min="33" max="33" width="8.85546875" style="14" customWidth="1"/>
    <col min="34" max="16384" width="9.140625" style="14"/>
  </cols>
  <sheetData>
    <row r="2" spans="1:24" ht="15.75">
      <c r="A2" s="13">
        <v>631101</v>
      </c>
      <c r="B2" s="13" t="s">
        <v>28</v>
      </c>
    </row>
    <row r="3" spans="1:24" ht="15.75">
      <c r="A3" s="13"/>
      <c r="B3" s="13"/>
    </row>
    <row r="4" spans="1:24" s="2" customFormat="1" ht="26.25" customHeight="1">
      <c r="A4" s="15" t="s">
        <v>7</v>
      </c>
      <c r="B4" s="16"/>
      <c r="C4" s="17">
        <v>2003</v>
      </c>
      <c r="D4" s="17">
        <v>2004</v>
      </c>
      <c r="E4" s="17">
        <v>2005</v>
      </c>
      <c r="F4" s="17">
        <v>2006</v>
      </c>
      <c r="G4" s="17">
        <v>2007</v>
      </c>
      <c r="H4" s="17">
        <v>2008</v>
      </c>
      <c r="I4" s="17">
        <v>2009</v>
      </c>
      <c r="J4" s="17">
        <v>2010</v>
      </c>
      <c r="K4" s="17">
        <v>2011</v>
      </c>
      <c r="L4" s="17">
        <v>2012</v>
      </c>
      <c r="M4" s="17">
        <v>2013</v>
      </c>
      <c r="N4" s="17">
        <v>2014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17">
        <v>2020</v>
      </c>
      <c r="U4" s="17">
        <v>2021</v>
      </c>
      <c r="V4" s="17">
        <v>2022</v>
      </c>
      <c r="W4" s="17">
        <v>2023</v>
      </c>
      <c r="X4" s="17">
        <v>2024</v>
      </c>
    </row>
    <row r="5" spans="1:24" s="2" customFormat="1" ht="12.75" customHeight="1">
      <c r="A5" s="28" t="s">
        <v>42</v>
      </c>
      <c r="B5" s="33" t="s">
        <v>63</v>
      </c>
      <c r="C5" s="37">
        <v>1029</v>
      </c>
      <c r="D5" s="37">
        <v>1042</v>
      </c>
      <c r="E5" s="37">
        <v>1063</v>
      </c>
      <c r="F5" s="37">
        <v>1086</v>
      </c>
      <c r="G5" s="37">
        <v>1055</v>
      </c>
      <c r="H5" s="37">
        <v>1041</v>
      </c>
      <c r="I5" s="37">
        <v>1020</v>
      </c>
      <c r="J5" s="38">
        <v>998</v>
      </c>
      <c r="K5" s="37">
        <v>1009</v>
      </c>
      <c r="L5" s="39">
        <v>990</v>
      </c>
      <c r="M5" s="39">
        <f>M7+M8+M9+M10+M22+M12+M11+M14+M15+M16+M17+M18+M19+M20+M23+M24</f>
        <v>995</v>
      </c>
      <c r="N5" s="39">
        <v>911</v>
      </c>
      <c r="O5" s="39">
        <v>901</v>
      </c>
      <c r="P5" s="39">
        <v>877</v>
      </c>
      <c r="Q5" s="39">
        <v>853</v>
      </c>
      <c r="R5" s="39">
        <v>788</v>
      </c>
      <c r="S5" s="39">
        <v>749</v>
      </c>
      <c r="T5" s="38">
        <v>773</v>
      </c>
      <c r="U5" s="38">
        <v>773</v>
      </c>
      <c r="V5" s="38">
        <v>818</v>
      </c>
      <c r="W5" s="40">
        <v>872</v>
      </c>
      <c r="X5" s="40">
        <v>830</v>
      </c>
    </row>
    <row r="6" spans="1:24" s="2" customFormat="1" ht="12.75">
      <c r="A6" s="29" t="s">
        <v>43</v>
      </c>
      <c r="B6" s="34" t="s">
        <v>64</v>
      </c>
      <c r="C6" s="37"/>
      <c r="D6" s="37"/>
      <c r="E6" s="37"/>
      <c r="F6" s="37"/>
      <c r="G6" s="37"/>
      <c r="H6" s="37"/>
      <c r="I6" s="37"/>
      <c r="J6" s="38"/>
      <c r="K6" s="37"/>
      <c r="L6" s="39"/>
      <c r="M6" s="39"/>
      <c r="N6" s="39"/>
      <c r="O6" s="39"/>
      <c r="P6" s="39"/>
      <c r="Q6" s="39"/>
      <c r="R6" s="39"/>
      <c r="S6" s="39"/>
      <c r="T6" s="38"/>
      <c r="U6" s="38"/>
      <c r="V6" s="38">
        <v>30</v>
      </c>
      <c r="W6" s="40">
        <v>35</v>
      </c>
      <c r="X6" s="40">
        <v>33</v>
      </c>
    </row>
    <row r="7" spans="1:24" s="2" customFormat="1" ht="12.75">
      <c r="A7" s="30" t="s">
        <v>44</v>
      </c>
      <c r="B7" s="34" t="s">
        <v>65</v>
      </c>
      <c r="C7" s="41">
        <v>52</v>
      </c>
      <c r="D7" s="41">
        <v>53</v>
      </c>
      <c r="E7" s="41">
        <v>54</v>
      </c>
      <c r="F7" s="41">
        <v>62</v>
      </c>
      <c r="G7" s="41">
        <v>59</v>
      </c>
      <c r="H7" s="38">
        <v>48</v>
      </c>
      <c r="I7" s="38">
        <v>51</v>
      </c>
      <c r="J7" s="41">
        <v>50</v>
      </c>
      <c r="K7" s="38">
        <v>44</v>
      </c>
      <c r="L7" s="39">
        <v>41</v>
      </c>
      <c r="M7" s="39">
        <v>40</v>
      </c>
      <c r="N7" s="39">
        <v>40</v>
      </c>
      <c r="O7" s="39">
        <v>38</v>
      </c>
      <c r="P7" s="38">
        <v>37</v>
      </c>
      <c r="Q7" s="38">
        <v>37</v>
      </c>
      <c r="R7" s="38">
        <v>30</v>
      </c>
      <c r="S7" s="38">
        <v>27</v>
      </c>
      <c r="T7" s="38">
        <v>29</v>
      </c>
      <c r="U7" s="38">
        <v>29</v>
      </c>
      <c r="V7" s="38">
        <v>32</v>
      </c>
      <c r="W7" s="40">
        <v>32</v>
      </c>
      <c r="X7" s="40">
        <v>32</v>
      </c>
    </row>
    <row r="8" spans="1:24" ht="12.75">
      <c r="A8" s="29" t="s">
        <v>45</v>
      </c>
      <c r="B8" s="34" t="s">
        <v>66</v>
      </c>
      <c r="C8" s="41">
        <v>52</v>
      </c>
      <c r="D8" s="41">
        <v>54</v>
      </c>
      <c r="E8" s="41">
        <v>56</v>
      </c>
      <c r="F8" s="41">
        <v>59</v>
      </c>
      <c r="G8" s="41">
        <v>58</v>
      </c>
      <c r="H8" s="38">
        <v>60</v>
      </c>
      <c r="I8" s="38">
        <v>57</v>
      </c>
      <c r="J8" s="41">
        <v>54</v>
      </c>
      <c r="K8" s="38">
        <v>52</v>
      </c>
      <c r="L8" s="39">
        <v>52</v>
      </c>
      <c r="M8" s="39">
        <v>51</v>
      </c>
      <c r="N8" s="39">
        <v>48</v>
      </c>
      <c r="O8" s="39">
        <v>47</v>
      </c>
      <c r="P8" s="38">
        <v>47</v>
      </c>
      <c r="Q8" s="38">
        <v>45</v>
      </c>
      <c r="R8" s="38">
        <v>46</v>
      </c>
      <c r="S8" s="38">
        <v>44</v>
      </c>
      <c r="T8" s="38">
        <v>44</v>
      </c>
      <c r="U8" s="38">
        <v>44</v>
      </c>
      <c r="V8" s="38">
        <v>42</v>
      </c>
      <c r="W8" s="40">
        <v>42</v>
      </c>
      <c r="X8" s="40">
        <v>42</v>
      </c>
    </row>
    <row r="9" spans="1:24" ht="12.75">
      <c r="A9" s="29" t="s">
        <v>46</v>
      </c>
      <c r="B9" s="34" t="s">
        <v>67</v>
      </c>
      <c r="C9" s="41">
        <v>83</v>
      </c>
      <c r="D9" s="41">
        <v>82</v>
      </c>
      <c r="E9" s="41">
        <v>87</v>
      </c>
      <c r="F9" s="41">
        <v>82</v>
      </c>
      <c r="G9" s="41">
        <v>85</v>
      </c>
      <c r="H9" s="38">
        <v>89</v>
      </c>
      <c r="I9" s="38">
        <v>88</v>
      </c>
      <c r="J9" s="41">
        <v>90</v>
      </c>
      <c r="K9" s="38">
        <v>88</v>
      </c>
      <c r="L9" s="39">
        <v>93</v>
      </c>
      <c r="M9" s="39">
        <v>77</v>
      </c>
      <c r="N9" s="39">
        <v>90</v>
      </c>
      <c r="O9" s="39">
        <v>86</v>
      </c>
      <c r="P9" s="38">
        <v>87</v>
      </c>
      <c r="Q9" s="38">
        <v>85</v>
      </c>
      <c r="R9" s="38">
        <v>83</v>
      </c>
      <c r="S9" s="38">
        <v>79</v>
      </c>
      <c r="T9" s="38">
        <v>82</v>
      </c>
      <c r="U9" s="38">
        <v>82</v>
      </c>
      <c r="V9" s="38">
        <v>44</v>
      </c>
      <c r="W9" s="40">
        <v>44</v>
      </c>
      <c r="X9" s="40">
        <v>34</v>
      </c>
    </row>
    <row r="10" spans="1:24" ht="12.75">
      <c r="A10" s="29" t="s">
        <v>47</v>
      </c>
      <c r="B10" s="34" t="s">
        <v>68</v>
      </c>
      <c r="C10" s="41">
        <v>39</v>
      </c>
      <c r="D10" s="41">
        <v>39</v>
      </c>
      <c r="E10" s="41">
        <v>41</v>
      </c>
      <c r="F10" s="41">
        <v>43</v>
      </c>
      <c r="G10" s="41">
        <v>40</v>
      </c>
      <c r="H10" s="38">
        <v>40</v>
      </c>
      <c r="I10" s="38">
        <v>40</v>
      </c>
      <c r="J10" s="41">
        <v>40</v>
      </c>
      <c r="K10" s="38">
        <v>41</v>
      </c>
      <c r="L10" s="39">
        <v>41</v>
      </c>
      <c r="M10" s="39">
        <v>40</v>
      </c>
      <c r="N10" s="39">
        <v>37</v>
      </c>
      <c r="O10" s="39">
        <v>36</v>
      </c>
      <c r="P10" s="38">
        <v>35</v>
      </c>
      <c r="Q10" s="38">
        <v>29</v>
      </c>
      <c r="R10" s="38">
        <v>28</v>
      </c>
      <c r="S10" s="38">
        <v>28</v>
      </c>
      <c r="T10" s="38">
        <v>29</v>
      </c>
      <c r="U10" s="38">
        <v>29</v>
      </c>
      <c r="V10" s="38">
        <v>32</v>
      </c>
      <c r="W10" s="40">
        <v>32</v>
      </c>
      <c r="X10" s="40">
        <v>37</v>
      </c>
    </row>
    <row r="11" spans="1:24" ht="12.75">
      <c r="A11" s="29" t="s">
        <v>48</v>
      </c>
      <c r="B11" s="34" t="s">
        <v>69</v>
      </c>
      <c r="C11" s="41">
        <v>56</v>
      </c>
      <c r="D11" s="41">
        <v>54</v>
      </c>
      <c r="E11" s="41">
        <v>54</v>
      </c>
      <c r="F11" s="41">
        <v>53</v>
      </c>
      <c r="G11" s="41">
        <v>51</v>
      </c>
      <c r="H11" s="38">
        <v>50</v>
      </c>
      <c r="I11" s="38">
        <v>45</v>
      </c>
      <c r="J11" s="41">
        <v>44</v>
      </c>
      <c r="K11" s="38">
        <v>42</v>
      </c>
      <c r="L11" s="39">
        <v>40</v>
      </c>
      <c r="M11" s="39">
        <v>41</v>
      </c>
      <c r="N11" s="39">
        <v>38</v>
      </c>
      <c r="O11" s="39">
        <v>37</v>
      </c>
      <c r="P11" s="38">
        <v>32</v>
      </c>
      <c r="Q11" s="38">
        <v>31</v>
      </c>
      <c r="R11" s="38">
        <v>29</v>
      </c>
      <c r="S11" s="38">
        <v>29</v>
      </c>
      <c r="T11" s="38">
        <v>29</v>
      </c>
      <c r="U11" s="38">
        <v>29</v>
      </c>
      <c r="V11" s="38">
        <v>30</v>
      </c>
      <c r="W11" s="40">
        <v>30</v>
      </c>
      <c r="X11" s="40">
        <v>30</v>
      </c>
    </row>
    <row r="12" spans="1:24" ht="12.75">
      <c r="A12" s="29" t="s">
        <v>49</v>
      </c>
      <c r="B12" s="34" t="s">
        <v>70</v>
      </c>
      <c r="C12" s="41">
        <v>58</v>
      </c>
      <c r="D12" s="41">
        <v>58</v>
      </c>
      <c r="E12" s="41">
        <v>58</v>
      </c>
      <c r="F12" s="41">
        <v>61</v>
      </c>
      <c r="G12" s="41">
        <v>61</v>
      </c>
      <c r="H12" s="38">
        <v>59</v>
      </c>
      <c r="I12" s="38">
        <v>62</v>
      </c>
      <c r="J12" s="41">
        <v>60</v>
      </c>
      <c r="K12" s="38">
        <v>58</v>
      </c>
      <c r="L12" s="39">
        <v>57</v>
      </c>
      <c r="M12" s="39">
        <v>62</v>
      </c>
      <c r="N12" s="39">
        <v>56</v>
      </c>
      <c r="O12" s="39">
        <v>57</v>
      </c>
      <c r="P12" s="38">
        <v>52</v>
      </c>
      <c r="Q12" s="38">
        <v>51</v>
      </c>
      <c r="R12" s="38">
        <v>48</v>
      </c>
      <c r="S12" s="38">
        <v>47</v>
      </c>
      <c r="T12" s="38">
        <v>47</v>
      </c>
      <c r="U12" s="38">
        <v>47</v>
      </c>
      <c r="V12" s="38">
        <v>52</v>
      </c>
      <c r="W12" s="40">
        <v>56</v>
      </c>
      <c r="X12" s="40">
        <v>58</v>
      </c>
    </row>
    <row r="13" spans="1:24" ht="12.75">
      <c r="A13" s="29" t="s">
        <v>50</v>
      </c>
      <c r="B13" s="34" t="s">
        <v>71</v>
      </c>
      <c r="C13" s="41"/>
      <c r="D13" s="41"/>
      <c r="E13" s="41"/>
      <c r="F13" s="41"/>
      <c r="G13" s="41"/>
      <c r="H13" s="38"/>
      <c r="I13" s="38"/>
      <c r="J13" s="41"/>
      <c r="K13" s="38"/>
      <c r="L13" s="39"/>
      <c r="M13" s="39"/>
      <c r="N13" s="39"/>
      <c r="O13" s="39"/>
      <c r="P13" s="38"/>
      <c r="Q13" s="38"/>
      <c r="R13" s="38"/>
      <c r="S13" s="38"/>
      <c r="T13" s="38"/>
      <c r="U13" s="38"/>
      <c r="V13" s="38">
        <v>36</v>
      </c>
      <c r="W13" s="40">
        <v>38</v>
      </c>
      <c r="X13" s="40">
        <v>38</v>
      </c>
    </row>
    <row r="14" spans="1:24" ht="12.75">
      <c r="A14" s="29" t="s">
        <v>51</v>
      </c>
      <c r="B14" s="34" t="s">
        <v>72</v>
      </c>
      <c r="C14" s="41">
        <v>91</v>
      </c>
      <c r="D14" s="41">
        <v>100</v>
      </c>
      <c r="E14" s="41">
        <v>103</v>
      </c>
      <c r="F14" s="41">
        <v>106</v>
      </c>
      <c r="G14" s="41">
        <v>104</v>
      </c>
      <c r="H14" s="38">
        <v>105</v>
      </c>
      <c r="I14" s="38">
        <v>100</v>
      </c>
      <c r="J14" s="41">
        <v>102</v>
      </c>
      <c r="K14" s="38">
        <v>97</v>
      </c>
      <c r="L14" s="39">
        <v>100</v>
      </c>
      <c r="M14" s="39">
        <v>93</v>
      </c>
      <c r="N14" s="39">
        <v>88</v>
      </c>
      <c r="O14" s="39">
        <v>83</v>
      </c>
      <c r="P14" s="38">
        <v>78</v>
      </c>
      <c r="Q14" s="38">
        <v>81</v>
      </c>
      <c r="R14" s="38">
        <v>76</v>
      </c>
      <c r="S14" s="38">
        <v>72</v>
      </c>
      <c r="T14" s="38">
        <v>75</v>
      </c>
      <c r="U14" s="38">
        <v>75</v>
      </c>
      <c r="V14" s="38">
        <v>61</v>
      </c>
      <c r="W14" s="40">
        <v>53</v>
      </c>
      <c r="X14" s="40">
        <v>54</v>
      </c>
    </row>
    <row r="15" spans="1:24" ht="12.75">
      <c r="A15" s="29" t="s">
        <v>52</v>
      </c>
      <c r="B15" s="34" t="s">
        <v>73</v>
      </c>
      <c r="C15" s="41">
        <v>51</v>
      </c>
      <c r="D15" s="41">
        <v>52</v>
      </c>
      <c r="E15" s="41">
        <v>56</v>
      </c>
      <c r="F15" s="41">
        <v>64</v>
      </c>
      <c r="G15" s="41">
        <v>64</v>
      </c>
      <c r="H15" s="38">
        <v>57</v>
      </c>
      <c r="I15" s="38">
        <v>57</v>
      </c>
      <c r="J15" s="41">
        <v>57</v>
      </c>
      <c r="K15" s="38">
        <v>59</v>
      </c>
      <c r="L15" s="39">
        <v>56</v>
      </c>
      <c r="M15" s="39">
        <v>57</v>
      </c>
      <c r="N15" s="39">
        <v>53</v>
      </c>
      <c r="O15" s="39">
        <v>51</v>
      </c>
      <c r="P15" s="38">
        <v>49</v>
      </c>
      <c r="Q15" s="38">
        <v>47</v>
      </c>
      <c r="R15" s="38">
        <v>46</v>
      </c>
      <c r="S15" s="38">
        <v>39</v>
      </c>
      <c r="T15" s="38">
        <v>42</v>
      </c>
      <c r="U15" s="38">
        <v>42</v>
      </c>
      <c r="V15" s="38">
        <v>43</v>
      </c>
      <c r="W15" s="40">
        <v>42</v>
      </c>
      <c r="X15" s="40">
        <v>42</v>
      </c>
    </row>
    <row r="16" spans="1:24" ht="12.75">
      <c r="A16" s="29" t="s">
        <v>53</v>
      </c>
      <c r="B16" s="34" t="s">
        <v>74</v>
      </c>
      <c r="C16" s="41">
        <v>64</v>
      </c>
      <c r="D16" s="41">
        <v>66</v>
      </c>
      <c r="E16" s="41">
        <v>67</v>
      </c>
      <c r="F16" s="41">
        <v>70</v>
      </c>
      <c r="G16" s="41">
        <v>70</v>
      </c>
      <c r="H16" s="38">
        <v>69</v>
      </c>
      <c r="I16" s="38">
        <v>68</v>
      </c>
      <c r="J16" s="41">
        <v>61</v>
      </c>
      <c r="K16" s="38">
        <v>53</v>
      </c>
      <c r="L16" s="39">
        <v>46</v>
      </c>
      <c r="M16" s="39">
        <v>56</v>
      </c>
      <c r="N16" s="39">
        <v>51</v>
      </c>
      <c r="O16" s="39">
        <v>50</v>
      </c>
      <c r="P16" s="38">
        <v>48</v>
      </c>
      <c r="Q16" s="38">
        <v>47</v>
      </c>
      <c r="R16" s="38">
        <v>47</v>
      </c>
      <c r="S16" s="38">
        <v>36</v>
      </c>
      <c r="T16" s="38">
        <v>33</v>
      </c>
      <c r="U16" s="38">
        <v>33</v>
      </c>
      <c r="V16" s="38">
        <v>33</v>
      </c>
      <c r="W16" s="40">
        <v>36</v>
      </c>
      <c r="X16" s="40">
        <v>37</v>
      </c>
    </row>
    <row r="17" spans="1:24" ht="12.75">
      <c r="A17" s="29" t="s">
        <v>54</v>
      </c>
      <c r="B17" s="34" t="s">
        <v>75</v>
      </c>
      <c r="C17" s="41">
        <v>35</v>
      </c>
      <c r="D17" s="41">
        <v>36</v>
      </c>
      <c r="E17" s="41">
        <v>33</v>
      </c>
      <c r="F17" s="41">
        <v>33</v>
      </c>
      <c r="G17" s="41">
        <v>30</v>
      </c>
      <c r="H17" s="38">
        <v>30</v>
      </c>
      <c r="I17" s="38">
        <v>30</v>
      </c>
      <c r="J17" s="41">
        <v>27</v>
      </c>
      <c r="K17" s="38">
        <v>33</v>
      </c>
      <c r="L17" s="39">
        <v>31</v>
      </c>
      <c r="M17" s="39">
        <v>37</v>
      </c>
      <c r="N17" s="39">
        <v>29</v>
      </c>
      <c r="O17" s="39">
        <v>29</v>
      </c>
      <c r="P17" s="38">
        <v>28</v>
      </c>
      <c r="Q17" s="38">
        <v>29</v>
      </c>
      <c r="R17" s="38">
        <v>28</v>
      </c>
      <c r="S17" s="38">
        <v>26</v>
      </c>
      <c r="T17" s="38">
        <v>31</v>
      </c>
      <c r="U17" s="38">
        <v>31</v>
      </c>
      <c r="V17" s="38">
        <v>35</v>
      </c>
      <c r="W17" s="40">
        <v>34</v>
      </c>
      <c r="X17" s="40">
        <v>36</v>
      </c>
    </row>
    <row r="18" spans="1:24" ht="12.75">
      <c r="A18" s="29" t="s">
        <v>55</v>
      </c>
      <c r="B18" s="35" t="s">
        <v>76</v>
      </c>
      <c r="C18" s="41">
        <v>69</v>
      </c>
      <c r="D18" s="41">
        <v>69</v>
      </c>
      <c r="E18" s="41">
        <v>70</v>
      </c>
      <c r="F18" s="41">
        <v>64</v>
      </c>
      <c r="G18" s="41">
        <v>61</v>
      </c>
      <c r="H18" s="38">
        <v>63</v>
      </c>
      <c r="I18" s="38">
        <v>60</v>
      </c>
      <c r="J18" s="41">
        <v>60</v>
      </c>
      <c r="K18" s="38">
        <v>60</v>
      </c>
      <c r="L18" s="39">
        <v>59</v>
      </c>
      <c r="M18" s="39">
        <v>51</v>
      </c>
      <c r="N18" s="39">
        <v>43</v>
      </c>
      <c r="O18" s="39">
        <v>42</v>
      </c>
      <c r="P18" s="38">
        <v>42</v>
      </c>
      <c r="Q18" s="38">
        <v>38</v>
      </c>
      <c r="R18" s="38">
        <v>36</v>
      </c>
      <c r="S18" s="38">
        <v>35</v>
      </c>
      <c r="T18" s="38">
        <v>36</v>
      </c>
      <c r="U18" s="38">
        <v>36</v>
      </c>
      <c r="V18" s="38">
        <v>38</v>
      </c>
      <c r="W18" s="40">
        <v>40</v>
      </c>
      <c r="X18" s="40">
        <v>40</v>
      </c>
    </row>
    <row r="19" spans="1:24" ht="12.75">
      <c r="A19" s="29" t="s">
        <v>56</v>
      </c>
      <c r="B19" s="35" t="s">
        <v>77</v>
      </c>
      <c r="C19" s="41">
        <v>49</v>
      </c>
      <c r="D19" s="41">
        <v>49</v>
      </c>
      <c r="E19" s="41">
        <v>49</v>
      </c>
      <c r="F19" s="41">
        <v>49</v>
      </c>
      <c r="G19" s="41">
        <v>49</v>
      </c>
      <c r="H19" s="38">
        <v>36</v>
      </c>
      <c r="I19" s="38">
        <v>36</v>
      </c>
      <c r="J19" s="41">
        <v>29</v>
      </c>
      <c r="K19" s="38">
        <v>32</v>
      </c>
      <c r="L19" s="39">
        <v>31</v>
      </c>
      <c r="M19" s="39">
        <v>35</v>
      </c>
      <c r="N19" s="39">
        <v>29</v>
      </c>
      <c r="O19" s="39">
        <v>28</v>
      </c>
      <c r="P19" s="38">
        <v>26</v>
      </c>
      <c r="Q19" s="38">
        <v>25</v>
      </c>
      <c r="R19" s="38">
        <v>24</v>
      </c>
      <c r="S19" s="38">
        <v>22</v>
      </c>
      <c r="T19" s="38">
        <v>24</v>
      </c>
      <c r="U19" s="38">
        <v>24</v>
      </c>
      <c r="V19" s="38">
        <v>24</v>
      </c>
      <c r="W19" s="40">
        <v>25</v>
      </c>
      <c r="X19" s="40">
        <v>26</v>
      </c>
    </row>
    <row r="20" spans="1:24" ht="12.75">
      <c r="A20" s="29" t="s">
        <v>57</v>
      </c>
      <c r="B20" s="35" t="s">
        <v>84</v>
      </c>
      <c r="C20" s="41">
        <v>154</v>
      </c>
      <c r="D20" s="41">
        <v>154</v>
      </c>
      <c r="E20" s="41">
        <v>155</v>
      </c>
      <c r="F20" s="41">
        <v>153</v>
      </c>
      <c r="G20" s="41">
        <v>133</v>
      </c>
      <c r="H20" s="38">
        <v>130</v>
      </c>
      <c r="I20" s="38">
        <v>135</v>
      </c>
      <c r="J20" s="41">
        <v>133</v>
      </c>
      <c r="K20" s="38">
        <v>153</v>
      </c>
      <c r="L20" s="39">
        <v>138</v>
      </c>
      <c r="M20" s="39">
        <v>139</v>
      </c>
      <c r="N20" s="39">
        <v>118</v>
      </c>
      <c r="O20" s="39">
        <v>122</v>
      </c>
      <c r="P20" s="38">
        <v>124</v>
      </c>
      <c r="Q20" s="38">
        <v>117</v>
      </c>
      <c r="R20" s="38">
        <v>40</v>
      </c>
      <c r="S20" s="38">
        <v>39</v>
      </c>
      <c r="T20" s="38">
        <v>43</v>
      </c>
      <c r="U20" s="38">
        <v>43</v>
      </c>
      <c r="V20" s="38">
        <v>47</v>
      </c>
      <c r="W20" s="40">
        <v>56</v>
      </c>
      <c r="X20" s="40">
        <v>63</v>
      </c>
    </row>
    <row r="21" spans="1:24" ht="12.75">
      <c r="A21" s="29" t="s">
        <v>58</v>
      </c>
      <c r="B21" s="35" t="s">
        <v>78</v>
      </c>
      <c r="C21" s="41"/>
      <c r="D21" s="41"/>
      <c r="E21" s="41"/>
      <c r="F21" s="41"/>
      <c r="G21" s="41"/>
      <c r="H21" s="38"/>
      <c r="I21" s="38"/>
      <c r="J21" s="41"/>
      <c r="K21" s="38"/>
      <c r="L21" s="39"/>
      <c r="M21" s="39"/>
      <c r="N21" s="39"/>
      <c r="O21" s="39"/>
      <c r="P21" s="38"/>
      <c r="Q21" s="38"/>
      <c r="R21" s="38"/>
      <c r="S21" s="38"/>
      <c r="T21" s="38"/>
      <c r="U21" s="38"/>
      <c r="V21" s="38">
        <v>11</v>
      </c>
      <c r="W21" s="40">
        <v>13</v>
      </c>
      <c r="X21" s="40">
        <v>13</v>
      </c>
    </row>
    <row r="22" spans="1:24" ht="12.75">
      <c r="A22" s="29" t="s">
        <v>59</v>
      </c>
      <c r="B22" s="35" t="s">
        <v>79</v>
      </c>
      <c r="C22" s="41">
        <v>104</v>
      </c>
      <c r="D22" s="41">
        <v>105</v>
      </c>
      <c r="E22" s="41">
        <v>106</v>
      </c>
      <c r="F22" s="41">
        <v>114</v>
      </c>
      <c r="G22" s="41">
        <v>116</v>
      </c>
      <c r="H22" s="42">
        <v>117</v>
      </c>
      <c r="I22" s="42">
        <v>102</v>
      </c>
      <c r="J22" s="43">
        <v>103</v>
      </c>
      <c r="K22" s="42">
        <v>97</v>
      </c>
      <c r="L22" s="44">
        <v>101</v>
      </c>
      <c r="M22" s="44">
        <v>99</v>
      </c>
      <c r="N22" s="39">
        <v>92</v>
      </c>
      <c r="O22" s="39">
        <v>88</v>
      </c>
      <c r="P22" s="38">
        <v>81</v>
      </c>
      <c r="Q22" s="38">
        <v>80</v>
      </c>
      <c r="R22" s="38">
        <v>80</v>
      </c>
      <c r="S22" s="38">
        <v>62</v>
      </c>
      <c r="T22" s="38">
        <v>61</v>
      </c>
      <c r="U22" s="38">
        <v>61</v>
      </c>
      <c r="V22" s="38">
        <v>31</v>
      </c>
      <c r="W22" s="40">
        <v>30</v>
      </c>
      <c r="X22" s="40">
        <v>29</v>
      </c>
    </row>
    <row r="23" spans="1:24" ht="12.75">
      <c r="A23" s="29" t="s">
        <v>60</v>
      </c>
      <c r="B23" s="35" t="s">
        <v>80</v>
      </c>
      <c r="C23" s="41">
        <v>19</v>
      </c>
      <c r="D23" s="41">
        <v>19</v>
      </c>
      <c r="E23" s="41">
        <v>21</v>
      </c>
      <c r="F23" s="41">
        <v>22</v>
      </c>
      <c r="G23" s="41">
        <v>23</v>
      </c>
      <c r="H23" s="38">
        <v>24</v>
      </c>
      <c r="I23" s="38">
        <v>26</v>
      </c>
      <c r="J23" s="41">
        <v>26</v>
      </c>
      <c r="K23" s="38">
        <v>31</v>
      </c>
      <c r="L23" s="39">
        <v>31</v>
      </c>
      <c r="M23" s="39">
        <v>23</v>
      </c>
      <c r="N23" s="39">
        <v>27</v>
      </c>
      <c r="O23" s="39">
        <v>31</v>
      </c>
      <c r="P23" s="38">
        <v>32</v>
      </c>
      <c r="Q23" s="38">
        <v>32</v>
      </c>
      <c r="R23" s="38">
        <v>34</v>
      </c>
      <c r="S23" s="38">
        <v>36</v>
      </c>
      <c r="T23" s="38">
        <v>37</v>
      </c>
      <c r="U23" s="38">
        <v>37</v>
      </c>
      <c r="V23" s="38">
        <v>32</v>
      </c>
      <c r="W23" s="40">
        <v>45</v>
      </c>
      <c r="X23" s="40">
        <v>39</v>
      </c>
    </row>
    <row r="24" spans="1:24" ht="12.75">
      <c r="A24" s="29" t="s">
        <v>61</v>
      </c>
      <c r="B24" s="35" t="s">
        <v>81</v>
      </c>
      <c r="C24" s="41">
        <v>53</v>
      </c>
      <c r="D24" s="41">
        <v>52</v>
      </c>
      <c r="E24" s="41">
        <v>53</v>
      </c>
      <c r="F24" s="41">
        <v>51</v>
      </c>
      <c r="G24" s="41">
        <v>51</v>
      </c>
      <c r="H24" s="38">
        <v>64</v>
      </c>
      <c r="I24" s="38">
        <v>63</v>
      </c>
      <c r="J24" s="38">
        <v>62</v>
      </c>
      <c r="K24" s="38">
        <v>69</v>
      </c>
      <c r="L24" s="39">
        <v>73</v>
      </c>
      <c r="M24" s="39">
        <v>94</v>
      </c>
      <c r="N24" s="39">
        <v>72</v>
      </c>
      <c r="O24" s="39">
        <v>76</v>
      </c>
      <c r="P24" s="38">
        <v>79</v>
      </c>
      <c r="Q24" s="45">
        <v>79</v>
      </c>
      <c r="R24" s="45">
        <v>87</v>
      </c>
      <c r="S24" s="38">
        <v>92</v>
      </c>
      <c r="T24" s="38">
        <v>91</v>
      </c>
      <c r="U24" s="38">
        <v>91</v>
      </c>
      <c r="V24" s="38">
        <v>77</v>
      </c>
      <c r="W24" s="40">
        <v>88</v>
      </c>
      <c r="X24" s="40">
        <v>100</v>
      </c>
    </row>
    <row r="25" spans="1:24" ht="12.75">
      <c r="A25" s="31" t="s">
        <v>62</v>
      </c>
      <c r="B25" s="36" t="s">
        <v>82</v>
      </c>
      <c r="C25" s="46" t="s">
        <v>83</v>
      </c>
      <c r="D25" s="46" t="s">
        <v>83</v>
      </c>
      <c r="E25" s="46" t="s">
        <v>83</v>
      </c>
      <c r="F25" s="46" t="s">
        <v>83</v>
      </c>
      <c r="G25" s="46" t="s">
        <v>83</v>
      </c>
      <c r="H25" s="47" t="s">
        <v>83</v>
      </c>
      <c r="I25" s="47" t="s">
        <v>83</v>
      </c>
      <c r="J25" s="47" t="s">
        <v>83</v>
      </c>
      <c r="K25" s="47" t="s">
        <v>83</v>
      </c>
      <c r="L25" s="47" t="s">
        <v>83</v>
      </c>
      <c r="M25" s="47" t="s">
        <v>83</v>
      </c>
      <c r="N25" s="47" t="s">
        <v>83</v>
      </c>
      <c r="O25" s="47" t="s">
        <v>83</v>
      </c>
      <c r="P25" s="47" t="s">
        <v>83</v>
      </c>
      <c r="Q25" s="47" t="s">
        <v>83</v>
      </c>
      <c r="R25" s="47">
        <v>26</v>
      </c>
      <c r="S25" s="48">
        <v>36</v>
      </c>
      <c r="T25" s="48">
        <v>40</v>
      </c>
      <c r="U25" s="47">
        <v>40</v>
      </c>
      <c r="V25" s="47">
        <v>88</v>
      </c>
      <c r="W25" s="49">
        <v>101</v>
      </c>
      <c r="X25" s="49">
        <v>47</v>
      </c>
    </row>
    <row r="26" spans="1:24">
      <c r="A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2025-11-20T06:13:49Z</dcterms:modified>
</cp:coreProperties>
</file>