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380" activeTab="0"/>
  </bookViews>
  <sheets>
    <sheet name="месяц" sheetId="1" r:id="rId1"/>
  </sheets>
  <definedNames/>
  <calcPr fullCalcOnLoad="1"/>
</workbook>
</file>

<file path=xl/sharedStrings.xml><?xml version="1.0" encoding="utf-8"?>
<sst xmlns="http://schemas.openxmlformats.org/spreadsheetml/2006/main" count="435" uniqueCount="45">
  <si>
    <t>х</t>
  </si>
  <si>
    <t>31 92,8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</si>
  <si>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</si>
  <si>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</si>
  <si>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</si>
  <si>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</si>
  <si>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</si>
  <si>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</si>
  <si>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</si>
  <si>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</si>
  <si>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</si>
  <si>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</si>
  <si>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</si>
  <si>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Decemder</t>
  </si>
  <si>
    <t xml:space="preserve">Volume of postal and courier activities and communication services by types  2010  year </t>
  </si>
  <si>
    <t>Volume of postal and courier activities and communication services by types  2011  year</t>
  </si>
  <si>
    <t xml:space="preserve">Volume of postal and courier activities and communication services by types  2012  year </t>
  </si>
  <si>
    <t xml:space="preserve">Volume of postal and courier activities and communication services by types  2013  year </t>
  </si>
  <si>
    <t xml:space="preserve">Volume of postal and courier activities and communication services by types  2014  year </t>
  </si>
  <si>
    <t xml:space="preserve">Volume of postal and courier activities and communication services by types  2015  year </t>
  </si>
  <si>
    <t xml:space="preserve">Volume of postal and courier activities and communication services by types  2016  year </t>
  </si>
  <si>
    <t>Volume of postal and courier activities and communication services by types  2017  year</t>
  </si>
  <si>
    <t>Volume of postal and courier activities and communication services by types  2018  year</t>
  </si>
  <si>
    <t>Volume of postal and courier activities and communication services by types  2019  year</t>
  </si>
  <si>
    <t>Volume of postal and courier activities and communication services by types  2020  year</t>
  </si>
  <si>
    <t>Volume of postal and courier activities and communication services by types  2021  year</t>
  </si>
  <si>
    <t>Volume of postal and courier activities and communication services by types  2022  year</t>
  </si>
  <si>
    <t xml:space="preserve">Volume of postal and courier activities and communication services by types  2023  year </t>
  </si>
  <si>
    <t>Volume of communication services</t>
  </si>
  <si>
    <t>including:</t>
  </si>
  <si>
    <t>services intercity and international telephony</t>
  </si>
  <si>
    <t>local telephone services</t>
  </si>
  <si>
    <t>services for data transmission over wired and wireless telecommunication networks</t>
  </si>
  <si>
    <t>internet services over wired and wireless telecommunication networks</t>
  </si>
  <si>
    <t>services for the distribution of programs over cable infrastructure, over wireless networks and via satellite</t>
  </si>
  <si>
    <t>mobile communication services</t>
  </si>
  <si>
    <t xml:space="preserve">other telecommunication services </t>
  </si>
  <si>
    <t>from the total volume of communication services - to the population</t>
  </si>
  <si>
    <t>of them to the population</t>
  </si>
  <si>
    <t>Volume of postal and courier services</t>
  </si>
  <si>
    <t>Conventional designations:</t>
  </si>
  <si>
    <t>«X» - data is confidential</t>
  </si>
  <si>
    <t>Note:</t>
  </si>
  <si>
    <t>million tenge</t>
  </si>
  <si>
    <t xml:space="preserve">Volume of postal and courier activities and communication services by types  2024  year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</si>
</sst>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&quot;Т&quot;* #,##0.00_-;\-&quot;Т&quot;* #,##0.00_-;_-&quot;Т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#,##0.0"/>
    <numFmt numFmtId="195" formatCode="###\ ###\ ###\ ###\ ##0.0"/>
    <numFmt numFmtId="196" formatCode="###\ ###\ ###\ ###\ ##0"/>
  </numFmts>
  <fonts count="41">
    <font>
      <sz val="10"/>
      <name val="Arial Cyr"/>
      <family val="0"/>
    </font>
    <font>
      <sz val="9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94" fontId="1" fillId="0" borderId="0" xfId="0" applyNumberFormat="1" applyFont="1" applyFill="1" applyBorder="1" applyAlignment="1">
      <alignment horizontal="left" wrapText="1"/>
    </xf>
    <xf numFmtId="194" fontId="1" fillId="0" borderId="0" xfId="0" applyNumberFormat="1" applyFont="1" applyFill="1" applyBorder="1" applyAlignment="1">
      <alignment horizontal="right" wrapText="1"/>
    </xf>
    <xf numFmtId="194" fontId="1" fillId="0" borderId="0" xfId="0" applyNumberFormat="1" applyFont="1" applyFill="1" applyBorder="1" applyAlignment="1">
      <alignment horizontal="center" wrapText="1"/>
    </xf>
    <xf numFmtId="194" fontId="1" fillId="0" borderId="0" xfId="0" applyNumberFormat="1" applyFont="1" applyFill="1" applyAlignment="1">
      <alignment/>
    </xf>
    <xf numFmtId="194" fontId="1" fillId="0" borderId="10" xfId="0" applyNumberFormat="1" applyFont="1" applyFill="1" applyBorder="1" applyAlignment="1">
      <alignment/>
    </xf>
    <xf numFmtId="194" fontId="1" fillId="0" borderId="0" xfId="0" applyNumberFormat="1" applyFont="1" applyFill="1" applyBorder="1" applyAlignment="1">
      <alignment/>
    </xf>
    <xf numFmtId="194" fontId="1" fillId="0" borderId="0" xfId="0" applyNumberFormat="1" applyFont="1" applyFill="1" applyBorder="1" applyAlignment="1">
      <alignment horizontal="left" wrapText="1" indent="3"/>
    </xf>
    <xf numFmtId="194" fontId="1" fillId="0" borderId="0" xfId="0" applyNumberFormat="1" applyFont="1" applyFill="1" applyAlignment="1">
      <alignment horizontal="right"/>
    </xf>
    <xf numFmtId="194" fontId="1" fillId="0" borderId="11" xfId="0" applyNumberFormat="1" applyFont="1" applyFill="1" applyBorder="1" applyAlignment="1">
      <alignment horizontal="center" vertical="top" wrapText="1"/>
    </xf>
    <xf numFmtId="195" fontId="1" fillId="0" borderId="12" xfId="0" applyNumberFormat="1" applyFont="1" applyBorder="1" applyAlignment="1">
      <alignment horizontal="right"/>
    </xf>
    <xf numFmtId="194" fontId="1" fillId="0" borderId="12" xfId="0" applyNumberFormat="1" applyFont="1" applyFill="1" applyBorder="1" applyAlignment="1">
      <alignment horizontal="right" wrapText="1"/>
    </xf>
    <xf numFmtId="195" fontId="1" fillId="0" borderId="13" xfId="0" applyNumberFormat="1" applyFont="1" applyBorder="1" applyAlignment="1">
      <alignment horizontal="right"/>
    </xf>
    <xf numFmtId="194" fontId="1" fillId="0" borderId="10" xfId="0" applyNumberFormat="1" applyFont="1" applyBorder="1" applyAlignment="1">
      <alignment horizontal="right"/>
    </xf>
    <xf numFmtId="195" fontId="1" fillId="0" borderId="14" xfId="0" applyNumberFormat="1" applyFont="1" applyBorder="1" applyAlignment="1">
      <alignment horizontal="right"/>
    </xf>
    <xf numFmtId="194" fontId="1" fillId="0" borderId="12" xfId="0" applyNumberFormat="1" applyFont="1" applyFill="1" applyBorder="1" applyAlignment="1">
      <alignment wrapText="1"/>
    </xf>
    <xf numFmtId="194" fontId="1" fillId="0" borderId="12" xfId="0" applyNumberFormat="1" applyFont="1" applyFill="1" applyBorder="1" applyAlignment="1">
      <alignment/>
    </xf>
    <xf numFmtId="194" fontId="1" fillId="0" borderId="12" xfId="0" applyNumberFormat="1" applyFont="1" applyFill="1" applyBorder="1" applyAlignment="1">
      <alignment horizontal="right"/>
    </xf>
    <xf numFmtId="194" fontId="1" fillId="0" borderId="15" xfId="0" applyNumberFormat="1" applyFont="1" applyFill="1" applyBorder="1" applyAlignment="1">
      <alignment/>
    </xf>
    <xf numFmtId="194" fontId="1" fillId="0" borderId="0" xfId="0" applyNumberFormat="1" applyFont="1" applyBorder="1" applyAlignment="1">
      <alignment/>
    </xf>
    <xf numFmtId="194" fontId="1" fillId="0" borderId="15" xfId="0" applyNumberFormat="1" applyFont="1" applyFill="1" applyBorder="1" applyAlignment="1">
      <alignment horizontal="right" wrapText="1"/>
    </xf>
    <xf numFmtId="194" fontId="1" fillId="0" borderId="15" xfId="0" applyNumberFormat="1" applyFont="1" applyBorder="1" applyAlignment="1">
      <alignment horizontal="right"/>
    </xf>
    <xf numFmtId="0" fontId="3" fillId="0" borderId="0" xfId="0" applyFont="1" applyAlignment="1">
      <alignment/>
    </xf>
    <xf numFmtId="194" fontId="4" fillId="0" borderId="0" xfId="0" applyNumberFormat="1" applyFont="1" applyFill="1" applyAlignment="1">
      <alignment/>
    </xf>
    <xf numFmtId="194" fontId="3" fillId="0" borderId="12" xfId="0" applyNumberFormat="1" applyFont="1" applyBorder="1" applyAlignment="1">
      <alignment horizontal="right" wrapText="1"/>
    </xf>
    <xf numFmtId="195" fontId="3" fillId="0" borderId="12" xfId="0" applyNumberFormat="1" applyFont="1" applyBorder="1" applyAlignment="1">
      <alignment horizontal="right"/>
    </xf>
    <xf numFmtId="194" fontId="3" fillId="0" borderId="12" xfId="0" applyNumberFormat="1" applyFont="1" applyFill="1" applyBorder="1" applyAlignment="1">
      <alignment/>
    </xf>
    <xf numFmtId="194" fontId="3" fillId="0" borderId="12" xfId="0" applyNumberFormat="1" applyFont="1" applyFill="1" applyBorder="1" applyAlignment="1">
      <alignment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 indent="1"/>
    </xf>
    <xf numFmtId="194" fontId="1" fillId="0" borderId="10" xfId="0" applyNumberFormat="1" applyFont="1" applyFill="1" applyBorder="1" applyAlignment="1">
      <alignment wrapText="1"/>
    </xf>
    <xf numFmtId="194" fontId="1" fillId="0" borderId="10" xfId="0" applyNumberFormat="1" applyFont="1" applyFill="1" applyBorder="1" applyAlignment="1">
      <alignment horizontal="right" wrapText="1"/>
    </xf>
    <xf numFmtId="195" fontId="1" fillId="0" borderId="10" xfId="0" applyNumberFormat="1" applyFont="1" applyBorder="1" applyAlignment="1">
      <alignment horizontal="right"/>
    </xf>
    <xf numFmtId="0" fontId="6" fillId="0" borderId="12" xfId="0" applyFont="1" applyBorder="1" applyAlignment="1">
      <alignment horizontal="left" wrapText="1" indent="1"/>
    </xf>
    <xf numFmtId="194" fontId="1" fillId="0" borderId="16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left" wrapText="1"/>
    </xf>
    <xf numFmtId="49" fontId="6" fillId="0" borderId="12" xfId="0" applyNumberFormat="1" applyFont="1" applyBorder="1" applyAlignment="1">
      <alignment horizontal="left" indent="3"/>
    </xf>
    <xf numFmtId="49" fontId="6" fillId="0" borderId="12" xfId="0" applyNumberFormat="1" applyFont="1" applyBorder="1" applyAlignment="1">
      <alignment horizontal="left" wrapText="1" indent="1"/>
    </xf>
    <xf numFmtId="49" fontId="6" fillId="0" borderId="12" xfId="0" applyNumberFormat="1" applyFont="1" applyBorder="1" applyAlignment="1">
      <alignment horizontal="left" indent="1"/>
    </xf>
    <xf numFmtId="194" fontId="2" fillId="0" borderId="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3"/>
  <sheetViews>
    <sheetView tabSelected="1" zoomScalePageLayoutView="0" workbookViewId="0" topLeftCell="A238">
      <selection activeCell="C249" sqref="C249:C260"/>
    </sheetView>
  </sheetViews>
  <sheetFormatPr defaultColWidth="9.00390625" defaultRowHeight="12" customHeight="1"/>
  <cols>
    <col min="1" max="1" width="28.375" style="4" customWidth="1"/>
    <col min="2" max="2" width="10.75390625" style="4" customWidth="1"/>
    <col min="3" max="3" width="10.625" style="4" customWidth="1"/>
    <col min="4" max="4" width="10.875" style="4" customWidth="1"/>
    <col min="5" max="5" width="10.375" style="4" customWidth="1"/>
    <col min="6" max="6" width="11.00390625" style="4" customWidth="1"/>
    <col min="7" max="7" width="10.625" style="4" customWidth="1"/>
    <col min="8" max="8" width="10.25390625" style="4" customWidth="1"/>
    <col min="9" max="9" width="8.25390625" style="4" customWidth="1"/>
    <col min="10" max="10" width="10.375" style="4" customWidth="1"/>
    <col min="11" max="11" width="10.25390625" style="4" customWidth="1"/>
    <col min="12" max="12" width="10.625" style="4" customWidth="1"/>
    <col min="13" max="13" width="11.00390625" style="4" customWidth="1"/>
    <col min="14" max="16384" width="9.125" style="4" customWidth="1"/>
  </cols>
  <sheetData>
    <row r="1" spans="1:7" ht="12">
      <c r="A1" s="1"/>
      <c r="B1" s="2"/>
      <c r="C1" s="2"/>
      <c r="D1" s="2"/>
      <c r="E1" s="2"/>
      <c r="F1" s="2"/>
      <c r="G1" s="3"/>
    </row>
    <row r="2" spans="1:13" ht="12" customHeight="1">
      <c r="A2" s="39" t="s">
        <v>14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2" customHeight="1" thickBot="1">
      <c r="A3" s="7"/>
      <c r="B3" s="2"/>
      <c r="C3" s="2"/>
      <c r="D3" s="2"/>
      <c r="E3" s="2"/>
      <c r="M3" s="8" t="s">
        <v>43</v>
      </c>
    </row>
    <row r="4" spans="1:13" ht="21.75" customHeight="1" thickBot="1">
      <c r="A4" s="9"/>
      <c r="B4" s="28" t="s">
        <v>2</v>
      </c>
      <c r="C4" s="28" t="s">
        <v>3</v>
      </c>
      <c r="D4" s="28" t="s">
        <v>4</v>
      </c>
      <c r="E4" s="28" t="s">
        <v>5</v>
      </c>
      <c r="F4" s="28" t="s">
        <v>6</v>
      </c>
      <c r="G4" s="28" t="s">
        <v>7</v>
      </c>
      <c r="H4" s="28" t="s">
        <v>8</v>
      </c>
      <c r="I4" s="28" t="s">
        <v>9</v>
      </c>
      <c r="J4" s="28" t="s">
        <v>10</v>
      </c>
      <c r="K4" s="28" t="s">
        <v>11</v>
      </c>
      <c r="L4" s="28" t="s">
        <v>12</v>
      </c>
      <c r="M4" s="28" t="s">
        <v>13</v>
      </c>
    </row>
    <row r="5" spans="1:13" ht="40.5" customHeight="1">
      <c r="A5" s="35" t="s">
        <v>39</v>
      </c>
      <c r="B5" s="10">
        <v>955.2</v>
      </c>
      <c r="C5" s="11">
        <v>1074.3</v>
      </c>
      <c r="D5" s="11">
        <v>1007</v>
      </c>
      <c r="E5" s="11">
        <v>1045.7</v>
      </c>
      <c r="F5" s="12">
        <v>1093.7</v>
      </c>
      <c r="G5" s="12">
        <v>1197.4</v>
      </c>
      <c r="H5" s="12">
        <v>1161.4</v>
      </c>
      <c r="I5" s="13">
        <v>1143</v>
      </c>
      <c r="J5" s="10">
        <v>1175.6</v>
      </c>
      <c r="K5" s="10">
        <v>1200.9</v>
      </c>
      <c r="L5" s="10">
        <v>1221.9</v>
      </c>
      <c r="M5" s="14">
        <v>1299.1</v>
      </c>
    </row>
    <row r="6" spans="1:13" ht="12">
      <c r="A6" s="33" t="s">
        <v>38</v>
      </c>
      <c r="B6" s="15">
        <v>270</v>
      </c>
      <c r="C6" s="16">
        <v>273.7</v>
      </c>
      <c r="D6" s="11">
        <v>286.4</v>
      </c>
      <c r="E6" s="11">
        <v>288.4</v>
      </c>
      <c r="F6" s="17">
        <v>293.9</v>
      </c>
      <c r="G6" s="16">
        <v>302.6</v>
      </c>
      <c r="H6" s="15">
        <v>309.7</v>
      </c>
      <c r="I6" s="18">
        <v>314</v>
      </c>
      <c r="J6" s="11">
        <v>317.4</v>
      </c>
      <c r="K6" s="11">
        <v>324.5</v>
      </c>
      <c r="L6" s="17">
        <v>334</v>
      </c>
      <c r="M6" s="16">
        <v>350</v>
      </c>
    </row>
    <row r="7" spans="1:13" ht="19.5" customHeight="1">
      <c r="A7" s="35" t="s">
        <v>28</v>
      </c>
      <c r="B7" s="10">
        <v>37956.6</v>
      </c>
      <c r="C7" s="11">
        <v>35427.4</v>
      </c>
      <c r="D7" s="11">
        <v>35401.3</v>
      </c>
      <c r="E7" s="11">
        <v>38220.4</v>
      </c>
      <c r="F7" s="10">
        <v>39136.2</v>
      </c>
      <c r="G7" s="10">
        <v>40003.5</v>
      </c>
      <c r="H7" s="10">
        <v>40810</v>
      </c>
      <c r="I7" s="19">
        <v>41414.5</v>
      </c>
      <c r="J7" s="10">
        <v>41820.9</v>
      </c>
      <c r="K7" s="10">
        <v>42140.8</v>
      </c>
      <c r="L7" s="10">
        <v>42471</v>
      </c>
      <c r="M7" s="10">
        <v>42221.9</v>
      </c>
    </row>
    <row r="8" spans="1:13" ht="13.5" customHeight="1">
      <c r="A8" s="36" t="s">
        <v>29</v>
      </c>
      <c r="B8" s="11"/>
      <c r="C8" s="11"/>
      <c r="D8" s="11"/>
      <c r="E8" s="11"/>
      <c r="F8" s="11"/>
      <c r="G8" s="16"/>
      <c r="H8" s="11"/>
      <c r="I8" s="20"/>
      <c r="J8" s="11"/>
      <c r="K8" s="11"/>
      <c r="L8" s="11"/>
      <c r="M8" s="16"/>
    </row>
    <row r="9" spans="1:13" ht="38.25" customHeight="1">
      <c r="A9" s="37" t="s">
        <v>30</v>
      </c>
      <c r="B9" s="10">
        <v>4056</v>
      </c>
      <c r="C9" s="11">
        <v>3821.9</v>
      </c>
      <c r="D9" s="11">
        <v>4030.3</v>
      </c>
      <c r="E9" s="11">
        <v>4180.7</v>
      </c>
      <c r="F9" s="10">
        <v>4253.8</v>
      </c>
      <c r="G9" s="10">
        <v>4356.2</v>
      </c>
      <c r="H9" s="10">
        <v>4162.3</v>
      </c>
      <c r="I9" s="21">
        <v>3951.3</v>
      </c>
      <c r="J9" s="10">
        <v>3954</v>
      </c>
      <c r="K9" s="10">
        <v>3941.3</v>
      </c>
      <c r="L9" s="10">
        <v>3825.5</v>
      </c>
      <c r="M9" s="10">
        <v>3822.6</v>
      </c>
    </row>
    <row r="10" spans="1:13" ht="24.75" customHeight="1">
      <c r="A10" s="37" t="s">
        <v>31</v>
      </c>
      <c r="B10" s="10">
        <v>2886.1</v>
      </c>
      <c r="C10" s="11">
        <v>2891.3</v>
      </c>
      <c r="D10" s="11">
        <v>2890.2</v>
      </c>
      <c r="E10" s="11">
        <v>2875.9</v>
      </c>
      <c r="F10" s="10">
        <v>2879.7</v>
      </c>
      <c r="G10" s="10">
        <v>3012.5</v>
      </c>
      <c r="H10" s="10">
        <v>2937.8</v>
      </c>
      <c r="I10" s="21">
        <v>2907.7</v>
      </c>
      <c r="J10" s="10">
        <v>2961.7</v>
      </c>
      <c r="K10" s="10">
        <v>2952.2</v>
      </c>
      <c r="L10" s="10">
        <v>2985.4</v>
      </c>
      <c r="M10" s="10">
        <v>3015.1</v>
      </c>
    </row>
    <row r="11" spans="1:13" ht="15.75" customHeight="1">
      <c r="A11" s="37" t="s">
        <v>32</v>
      </c>
      <c r="B11" s="10">
        <v>951.7</v>
      </c>
      <c r="C11" s="11">
        <v>1118.1</v>
      </c>
      <c r="D11" s="11">
        <v>1087.5</v>
      </c>
      <c r="E11" s="11">
        <v>964.3</v>
      </c>
      <c r="F11" s="10">
        <v>785.7</v>
      </c>
      <c r="G11" s="10">
        <v>818.1</v>
      </c>
      <c r="H11" s="10">
        <v>774.4</v>
      </c>
      <c r="I11" s="21">
        <v>767.7</v>
      </c>
      <c r="J11" s="10">
        <v>793.5</v>
      </c>
      <c r="K11" s="10">
        <v>839.7</v>
      </c>
      <c r="L11" s="10">
        <v>823.8</v>
      </c>
      <c r="M11" s="10">
        <v>849.6</v>
      </c>
    </row>
    <row r="12" spans="1:13" ht="15" customHeight="1">
      <c r="A12" s="37" t="s">
        <v>33</v>
      </c>
      <c r="B12" s="10">
        <v>3993.9</v>
      </c>
      <c r="C12" s="11">
        <v>4058.6</v>
      </c>
      <c r="D12" s="11">
        <v>4164.7</v>
      </c>
      <c r="E12" s="11">
        <v>4270</v>
      </c>
      <c r="F12" s="10">
        <v>4367.6</v>
      </c>
      <c r="G12" s="10">
        <v>4476.3</v>
      </c>
      <c r="H12" s="10">
        <v>4550.4</v>
      </c>
      <c r="I12" s="21">
        <v>4593.3</v>
      </c>
      <c r="J12" s="10">
        <v>4657.5</v>
      </c>
      <c r="K12" s="10">
        <v>4765.3</v>
      </c>
      <c r="L12" s="10">
        <v>4824.8</v>
      </c>
      <c r="M12" s="10">
        <v>4957.2</v>
      </c>
    </row>
    <row r="13" spans="1:13" ht="45">
      <c r="A13" s="37" t="s">
        <v>34</v>
      </c>
      <c r="B13" s="10">
        <v>21624.3</v>
      </c>
      <c r="C13" s="11">
        <v>19008.4</v>
      </c>
      <c r="D13" s="11">
        <v>18487.5</v>
      </c>
      <c r="E13" s="11">
        <v>21143</v>
      </c>
      <c r="F13" s="10">
        <v>22344.3</v>
      </c>
      <c r="G13" s="10">
        <v>22854.9</v>
      </c>
      <c r="H13" s="10">
        <v>23965.1</v>
      </c>
      <c r="I13" s="21">
        <v>24330.1</v>
      </c>
      <c r="J13" s="10">
        <v>24587</v>
      </c>
      <c r="K13" s="10">
        <v>24510.3</v>
      </c>
      <c r="L13" s="10">
        <v>24766.5</v>
      </c>
      <c r="M13" s="10">
        <v>24131.4</v>
      </c>
    </row>
    <row r="14" spans="1:13" ht="12">
      <c r="A14" s="38" t="s">
        <v>35</v>
      </c>
      <c r="B14" s="10">
        <v>4444.6</v>
      </c>
      <c r="C14" s="11">
        <v>4529.1</v>
      </c>
      <c r="D14" s="11">
        <v>4741.1</v>
      </c>
      <c r="E14" s="11">
        <v>4786.5</v>
      </c>
      <c r="F14" s="10">
        <v>4505.1</v>
      </c>
      <c r="G14" s="10">
        <v>4485.5</v>
      </c>
      <c r="H14" s="10">
        <v>4420</v>
      </c>
      <c r="I14" s="21">
        <v>4864.4</v>
      </c>
      <c r="J14" s="10">
        <v>4867.2</v>
      </c>
      <c r="K14" s="10">
        <v>5132</v>
      </c>
      <c r="L14" s="10">
        <v>5245</v>
      </c>
      <c r="M14" s="10">
        <v>5446</v>
      </c>
    </row>
    <row r="15" spans="1:13" ht="12">
      <c r="A15" s="37" t="s">
        <v>36</v>
      </c>
      <c r="B15" s="15">
        <v>17260.2</v>
      </c>
      <c r="C15" s="16">
        <v>15771.7</v>
      </c>
      <c r="D15" s="11">
        <v>15537.8</v>
      </c>
      <c r="E15" s="11">
        <v>16838.8</v>
      </c>
      <c r="F15" s="16">
        <v>26075.1</v>
      </c>
      <c r="G15" s="16">
        <v>26830.2</v>
      </c>
      <c r="H15" s="15">
        <v>27634.2</v>
      </c>
      <c r="I15" s="18">
        <v>27763.8</v>
      </c>
      <c r="J15" s="11">
        <v>28099.7</v>
      </c>
      <c r="K15" s="11">
        <v>28132.2</v>
      </c>
      <c r="L15" s="16">
        <v>28636.8</v>
      </c>
      <c r="M15" s="16">
        <v>28331.5</v>
      </c>
    </row>
    <row r="16" spans="1:13" ht="13.5" customHeight="1">
      <c r="A16" s="39" t="s">
        <v>15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</row>
    <row r="17" spans="1:13" ht="10.5" customHeight="1" thickBot="1">
      <c r="A17" s="7"/>
      <c r="B17" s="2"/>
      <c r="C17" s="2"/>
      <c r="D17" s="2"/>
      <c r="E17" s="2"/>
      <c r="M17" s="8" t="s">
        <v>43</v>
      </c>
    </row>
    <row r="18" spans="1:13" ht="20.25" customHeight="1" thickBot="1">
      <c r="A18" s="9"/>
      <c r="B18" s="28" t="s">
        <v>2</v>
      </c>
      <c r="C18" s="28" t="s">
        <v>3</v>
      </c>
      <c r="D18" s="28" t="s">
        <v>4</v>
      </c>
      <c r="E18" s="28" t="s">
        <v>5</v>
      </c>
      <c r="F18" s="28" t="s">
        <v>6</v>
      </c>
      <c r="G18" s="28" t="s">
        <v>7</v>
      </c>
      <c r="H18" s="28" t="s">
        <v>8</v>
      </c>
      <c r="I18" s="28" t="s">
        <v>9</v>
      </c>
      <c r="J18" s="28" t="s">
        <v>10</v>
      </c>
      <c r="K18" s="28" t="s">
        <v>11</v>
      </c>
      <c r="L18" s="28" t="s">
        <v>12</v>
      </c>
      <c r="M18" s="28" t="s">
        <v>13</v>
      </c>
    </row>
    <row r="19" spans="1:13" ht="36.75" customHeight="1">
      <c r="A19" s="35" t="s">
        <v>39</v>
      </c>
      <c r="B19" s="10">
        <v>1122.2</v>
      </c>
      <c r="C19" s="11">
        <v>1214.8</v>
      </c>
      <c r="D19" s="11">
        <v>1252.3</v>
      </c>
      <c r="E19" s="11">
        <v>1251.2</v>
      </c>
      <c r="F19" s="12">
        <v>1223.3</v>
      </c>
      <c r="G19" s="12">
        <v>1302.1</v>
      </c>
      <c r="H19" s="12">
        <v>1380.4</v>
      </c>
      <c r="I19" s="13">
        <v>1378.7</v>
      </c>
      <c r="J19" s="12">
        <v>1385.1</v>
      </c>
      <c r="K19" s="12">
        <v>1472.8</v>
      </c>
      <c r="L19" s="12">
        <v>1540.2</v>
      </c>
      <c r="M19" s="14">
        <v>1564.3</v>
      </c>
    </row>
    <row r="20" spans="1:13" ht="17.25" customHeight="1">
      <c r="A20" s="33" t="s">
        <v>38</v>
      </c>
      <c r="B20" s="15">
        <v>311.4</v>
      </c>
      <c r="C20" s="16">
        <v>321.7</v>
      </c>
      <c r="D20" s="11">
        <v>328.3</v>
      </c>
      <c r="E20" s="11">
        <v>344</v>
      </c>
      <c r="F20" s="17">
        <v>349.9</v>
      </c>
      <c r="G20" s="16">
        <v>361</v>
      </c>
      <c r="H20" s="15">
        <v>371.9</v>
      </c>
      <c r="I20" s="18">
        <v>384.1</v>
      </c>
      <c r="J20" s="10">
        <v>387.7</v>
      </c>
      <c r="K20" s="11">
        <v>405.3</v>
      </c>
      <c r="L20" s="17">
        <v>438.8</v>
      </c>
      <c r="M20" s="16">
        <v>445.1</v>
      </c>
    </row>
    <row r="21" spans="1:13" ht="12">
      <c r="A21" s="35" t="s">
        <v>28</v>
      </c>
      <c r="B21" s="10">
        <v>42084</v>
      </c>
      <c r="C21" s="11">
        <v>39936.4</v>
      </c>
      <c r="D21" s="11">
        <v>41991.2</v>
      </c>
      <c r="E21" s="11">
        <v>44911.7</v>
      </c>
      <c r="F21" s="10">
        <v>44950.4</v>
      </c>
      <c r="G21" s="10">
        <v>45754</v>
      </c>
      <c r="H21" s="10">
        <v>47138.6</v>
      </c>
      <c r="I21" s="19">
        <v>49062.6</v>
      </c>
      <c r="J21" s="10">
        <v>49755.1</v>
      </c>
      <c r="K21" s="10">
        <v>48309.9</v>
      </c>
      <c r="L21" s="10">
        <v>48081.6</v>
      </c>
      <c r="M21" s="10">
        <v>53883.1</v>
      </c>
    </row>
    <row r="22" spans="1:13" ht="12.75" customHeight="1">
      <c r="A22" s="36" t="s">
        <v>29</v>
      </c>
      <c r="B22" s="11"/>
      <c r="C22" s="11"/>
      <c r="D22" s="11"/>
      <c r="E22" s="11"/>
      <c r="F22" s="11"/>
      <c r="G22" s="16"/>
      <c r="H22" s="11"/>
      <c r="I22" s="20"/>
      <c r="J22" s="11"/>
      <c r="K22" s="11"/>
      <c r="L22" s="11"/>
      <c r="M22" s="16"/>
    </row>
    <row r="23" spans="1:13" ht="22.5">
      <c r="A23" s="37" t="s">
        <v>30</v>
      </c>
      <c r="B23" s="10">
        <v>3717.1</v>
      </c>
      <c r="C23" s="11">
        <v>3415.3</v>
      </c>
      <c r="D23" s="11">
        <v>3609.2</v>
      </c>
      <c r="E23" s="11">
        <v>3709</v>
      </c>
      <c r="F23" s="10">
        <v>3775.7</v>
      </c>
      <c r="G23" s="10">
        <v>3770.1</v>
      </c>
      <c r="H23" s="10">
        <v>3886.3</v>
      </c>
      <c r="I23" s="21">
        <v>3944.9</v>
      </c>
      <c r="J23" s="10">
        <v>3881.6</v>
      </c>
      <c r="K23" s="10">
        <v>3772.1</v>
      </c>
      <c r="L23" s="10">
        <v>3778.9</v>
      </c>
      <c r="M23" s="10">
        <v>3762.7</v>
      </c>
    </row>
    <row r="24" spans="1:13" ht="12">
      <c r="A24" s="37" t="s">
        <v>31</v>
      </c>
      <c r="B24" s="10">
        <v>2977.4</v>
      </c>
      <c r="C24" s="11">
        <v>3207.7</v>
      </c>
      <c r="D24" s="11">
        <v>3322</v>
      </c>
      <c r="E24" s="11">
        <v>3332.6</v>
      </c>
      <c r="F24" s="10">
        <v>3327.3</v>
      </c>
      <c r="G24" s="10">
        <v>3317.2</v>
      </c>
      <c r="H24" s="10">
        <v>3333.1</v>
      </c>
      <c r="I24" s="21">
        <v>3341.5</v>
      </c>
      <c r="J24" s="10">
        <v>3352.6</v>
      </c>
      <c r="K24" s="10">
        <v>3354.2</v>
      </c>
      <c r="L24" s="10">
        <v>3382.1</v>
      </c>
      <c r="M24" s="10">
        <v>3405.2</v>
      </c>
    </row>
    <row r="25" spans="1:13" ht="14.25" customHeight="1">
      <c r="A25" s="37" t="s">
        <v>32</v>
      </c>
      <c r="B25" s="10">
        <v>962.5</v>
      </c>
      <c r="C25" s="11">
        <v>910.2</v>
      </c>
      <c r="D25" s="11">
        <v>973.1</v>
      </c>
      <c r="E25" s="11">
        <v>982.1</v>
      </c>
      <c r="F25" s="10">
        <v>1109.6</v>
      </c>
      <c r="G25" s="10">
        <v>1228.3</v>
      </c>
      <c r="H25" s="10">
        <v>1077.3</v>
      </c>
      <c r="I25" s="21">
        <v>1070.8</v>
      </c>
      <c r="J25" s="10">
        <v>1082.8</v>
      </c>
      <c r="K25" s="10">
        <v>1110.6</v>
      </c>
      <c r="L25" s="10">
        <v>1082.2</v>
      </c>
      <c r="M25" s="10">
        <v>1652.5</v>
      </c>
    </row>
    <row r="26" spans="1:13" ht="15" customHeight="1">
      <c r="A26" s="37" t="s">
        <v>33</v>
      </c>
      <c r="B26" s="10">
        <v>6285.7</v>
      </c>
      <c r="C26" s="11">
        <v>6337.3</v>
      </c>
      <c r="D26" s="11">
        <v>6667.5</v>
      </c>
      <c r="E26" s="11">
        <v>6620.7</v>
      </c>
      <c r="F26" s="10">
        <v>6918</v>
      </c>
      <c r="G26" s="10">
        <v>7069.4</v>
      </c>
      <c r="H26" s="10">
        <v>7060.3</v>
      </c>
      <c r="I26" s="21">
        <v>7003.9</v>
      </c>
      <c r="J26" s="10">
        <v>7133.4</v>
      </c>
      <c r="K26" s="10">
        <v>7421</v>
      </c>
      <c r="L26" s="10">
        <v>7555.8</v>
      </c>
      <c r="M26" s="10">
        <v>7801</v>
      </c>
    </row>
    <row r="27" spans="1:13" ht="61.5" customHeight="1">
      <c r="A27" s="37" t="s">
        <v>34</v>
      </c>
      <c r="B27" s="10">
        <f>B21-(B23+B24+B25+B26+B28+B29)</f>
        <v>909.6999999999971</v>
      </c>
      <c r="C27" s="10">
        <f aca="true" t="shared" si="0" ref="C27:M27">C21-(C23+C24+C25+C26+C28+C29)</f>
        <v>887.9000000000015</v>
      </c>
      <c r="D27" s="10">
        <f t="shared" si="0"/>
        <v>913.3000000000029</v>
      </c>
      <c r="E27" s="10">
        <f t="shared" si="0"/>
        <v>907.5999999999913</v>
      </c>
      <c r="F27" s="10">
        <f t="shared" si="0"/>
        <v>905.5999999999985</v>
      </c>
      <c r="G27" s="10">
        <f t="shared" si="0"/>
        <v>915.5999999999985</v>
      </c>
      <c r="H27" s="10">
        <f t="shared" si="0"/>
        <v>927</v>
      </c>
      <c r="I27" s="10">
        <f t="shared" si="0"/>
        <v>902.9999999999927</v>
      </c>
      <c r="J27" s="10">
        <f t="shared" si="0"/>
        <v>922.5999999999985</v>
      </c>
      <c r="K27" s="10">
        <f t="shared" si="0"/>
        <v>949.3000000000029</v>
      </c>
      <c r="L27" s="10">
        <f t="shared" si="0"/>
        <v>956.2999999999956</v>
      </c>
      <c r="M27" s="10">
        <f t="shared" si="0"/>
        <v>976.5</v>
      </c>
    </row>
    <row r="28" spans="1:13" ht="15" customHeight="1">
      <c r="A28" s="38" t="s">
        <v>35</v>
      </c>
      <c r="B28" s="10">
        <v>23039.4</v>
      </c>
      <c r="C28" s="11">
        <v>20879.6</v>
      </c>
      <c r="D28" s="11">
        <v>22205.6</v>
      </c>
      <c r="E28" s="11">
        <v>24904.4</v>
      </c>
      <c r="F28" s="10">
        <v>24364.7</v>
      </c>
      <c r="G28" s="10">
        <v>24545.1</v>
      </c>
      <c r="H28" s="10">
        <v>25714.2</v>
      </c>
      <c r="I28" s="21">
        <v>27460.2</v>
      </c>
      <c r="J28" s="10">
        <v>28062.3</v>
      </c>
      <c r="K28" s="10">
        <v>26182.7</v>
      </c>
      <c r="L28" s="10">
        <v>25288.5</v>
      </c>
      <c r="M28" s="10">
        <v>28624.8</v>
      </c>
    </row>
    <row r="29" spans="1:13" ht="25.5" customHeight="1">
      <c r="A29" s="37" t="s">
        <v>36</v>
      </c>
      <c r="B29" s="10">
        <v>4192.2</v>
      </c>
      <c r="C29" s="11">
        <v>4298.4</v>
      </c>
      <c r="D29" s="11">
        <v>4300.5</v>
      </c>
      <c r="E29" s="11">
        <v>4455.3</v>
      </c>
      <c r="F29" s="10">
        <v>4549.5</v>
      </c>
      <c r="G29" s="10">
        <v>4908.3</v>
      </c>
      <c r="H29" s="10">
        <v>5140.4</v>
      </c>
      <c r="I29" s="21">
        <v>5338.3</v>
      </c>
      <c r="J29" s="10">
        <v>5319.8</v>
      </c>
      <c r="K29" s="10">
        <v>5520</v>
      </c>
      <c r="L29" s="10">
        <v>6037.8</v>
      </c>
      <c r="M29" s="10">
        <v>7660.4</v>
      </c>
    </row>
    <row r="30" spans="1:13" ht="24" customHeight="1">
      <c r="A30" s="33" t="s">
        <v>37</v>
      </c>
      <c r="B30" s="15">
        <v>28383</v>
      </c>
      <c r="C30" s="16">
        <v>26664.8</v>
      </c>
      <c r="D30" s="11">
        <v>28213.6</v>
      </c>
      <c r="E30" s="11">
        <v>30489.4</v>
      </c>
      <c r="F30" s="16">
        <v>30048.5</v>
      </c>
      <c r="G30" s="16">
        <v>30252.5</v>
      </c>
      <c r="H30" s="15">
        <v>31324.9</v>
      </c>
      <c r="I30" s="18">
        <v>32835.2</v>
      </c>
      <c r="J30" s="10">
        <v>33401.6</v>
      </c>
      <c r="K30" s="11">
        <v>32015.9</v>
      </c>
      <c r="L30" s="16">
        <v>31259.9</v>
      </c>
      <c r="M30" s="16">
        <v>34736.8</v>
      </c>
    </row>
    <row r="31" spans="1:13" ht="24" customHeight="1">
      <c r="A31" s="29"/>
      <c r="B31" s="30"/>
      <c r="C31" s="5"/>
      <c r="D31" s="31"/>
      <c r="E31" s="31"/>
      <c r="F31" s="5"/>
      <c r="G31" s="5"/>
      <c r="H31" s="30"/>
      <c r="I31" s="5"/>
      <c r="J31" s="32"/>
      <c r="K31" s="31"/>
      <c r="L31" s="5"/>
      <c r="M31" s="5"/>
    </row>
    <row r="32" spans="1:13" ht="15" customHeight="1">
      <c r="A32" s="39" t="s">
        <v>16</v>
      </c>
      <c r="B32" s="39"/>
      <c r="C32" s="39"/>
      <c r="D32" s="39"/>
      <c r="E32" s="39"/>
      <c r="F32" s="39"/>
      <c r="G32" s="39"/>
      <c r="H32" s="40"/>
      <c r="I32" s="40"/>
      <c r="J32" s="40"/>
      <c r="K32" s="40"/>
      <c r="L32" s="40"/>
      <c r="M32" s="40"/>
    </row>
    <row r="33" spans="1:13" ht="14.25" customHeight="1" thickBot="1">
      <c r="A33" s="7"/>
      <c r="B33" s="2"/>
      <c r="C33" s="2"/>
      <c r="D33" s="2"/>
      <c r="E33" s="2"/>
      <c r="M33" s="8" t="s">
        <v>43</v>
      </c>
    </row>
    <row r="34" spans="1:13" ht="22.5" customHeight="1" thickBot="1">
      <c r="A34" s="9"/>
      <c r="B34" s="28" t="s">
        <v>2</v>
      </c>
      <c r="C34" s="28" t="s">
        <v>3</v>
      </c>
      <c r="D34" s="28" t="s">
        <v>4</v>
      </c>
      <c r="E34" s="28" t="s">
        <v>5</v>
      </c>
      <c r="F34" s="28" t="s">
        <v>6</v>
      </c>
      <c r="G34" s="28" t="s">
        <v>7</v>
      </c>
      <c r="H34" s="28" t="s">
        <v>8</v>
      </c>
      <c r="I34" s="28" t="s">
        <v>9</v>
      </c>
      <c r="J34" s="28" t="s">
        <v>10</v>
      </c>
      <c r="K34" s="28" t="s">
        <v>11</v>
      </c>
      <c r="L34" s="28" t="s">
        <v>12</v>
      </c>
      <c r="M34" s="28" t="s">
        <v>13</v>
      </c>
    </row>
    <row r="35" spans="1:13" ht="12">
      <c r="A35" s="35" t="s">
        <v>39</v>
      </c>
      <c r="B35" s="10">
        <v>1298.2</v>
      </c>
      <c r="C35" s="11">
        <v>1309</v>
      </c>
      <c r="D35" s="11">
        <v>1443.1</v>
      </c>
      <c r="E35" s="11">
        <v>1462.8</v>
      </c>
      <c r="F35" s="12">
        <v>1526.6</v>
      </c>
      <c r="G35" s="12">
        <v>1576.9</v>
      </c>
      <c r="H35" s="12">
        <v>1617.8</v>
      </c>
      <c r="I35" s="13">
        <v>1721.1</v>
      </c>
      <c r="J35" s="12">
        <v>1817.2</v>
      </c>
      <c r="K35" s="12">
        <v>1866.4</v>
      </c>
      <c r="L35" s="12">
        <v>1910.5</v>
      </c>
      <c r="M35" s="14">
        <v>2016.1</v>
      </c>
    </row>
    <row r="36" spans="1:13" ht="16.5" customHeight="1">
      <c r="A36" s="33" t="s">
        <v>38</v>
      </c>
      <c r="B36" s="15">
        <v>347.5</v>
      </c>
      <c r="C36" s="16">
        <v>342.6</v>
      </c>
      <c r="D36" s="11">
        <v>381.5</v>
      </c>
      <c r="E36" s="11">
        <v>383.6</v>
      </c>
      <c r="F36" s="17">
        <v>404.2</v>
      </c>
      <c r="G36" s="16">
        <v>415.5</v>
      </c>
      <c r="H36" s="15">
        <v>431.2</v>
      </c>
      <c r="I36" s="18">
        <v>462.7</v>
      </c>
      <c r="J36" s="10">
        <v>485.7</v>
      </c>
      <c r="K36" s="11">
        <v>510.1</v>
      </c>
      <c r="L36" s="17">
        <v>542</v>
      </c>
      <c r="M36" s="16">
        <v>587.9</v>
      </c>
    </row>
    <row r="37" spans="1:13" ht="12">
      <c r="A37" s="35" t="s">
        <v>28</v>
      </c>
      <c r="B37" s="10">
        <v>48344.9</v>
      </c>
      <c r="C37" s="11">
        <v>45606.4</v>
      </c>
      <c r="D37" s="11">
        <v>46210.9</v>
      </c>
      <c r="E37" s="11">
        <v>46354</v>
      </c>
      <c r="F37" s="10">
        <v>49550.1</v>
      </c>
      <c r="G37" s="10">
        <v>50185.2</v>
      </c>
      <c r="H37" s="10">
        <v>50493.3</v>
      </c>
      <c r="I37" s="19">
        <v>51262.1</v>
      </c>
      <c r="J37" s="10">
        <v>51523.5</v>
      </c>
      <c r="K37" s="10">
        <v>52311.9</v>
      </c>
      <c r="L37" s="10">
        <v>52195.9</v>
      </c>
      <c r="M37" s="10">
        <v>53893.4</v>
      </c>
    </row>
    <row r="38" spans="1:13" ht="12">
      <c r="A38" s="36" t="s">
        <v>29</v>
      </c>
      <c r="B38" s="11"/>
      <c r="C38" s="11"/>
      <c r="D38" s="11"/>
      <c r="E38" s="11"/>
      <c r="F38" s="11"/>
      <c r="G38" s="16"/>
      <c r="H38" s="11"/>
      <c r="I38" s="20"/>
      <c r="J38" s="11"/>
      <c r="K38" s="11"/>
      <c r="L38" s="11"/>
      <c r="M38" s="16"/>
    </row>
    <row r="39" spans="1:13" ht="22.5">
      <c r="A39" s="37" t="s">
        <v>30</v>
      </c>
      <c r="B39" s="10">
        <v>3576.7</v>
      </c>
      <c r="C39" s="11">
        <v>3303.5</v>
      </c>
      <c r="D39" s="11">
        <v>3331.4</v>
      </c>
      <c r="E39" s="11">
        <v>3380.6</v>
      </c>
      <c r="F39" s="10">
        <v>3409</v>
      </c>
      <c r="G39" s="10">
        <v>3476.4</v>
      </c>
      <c r="H39" s="10">
        <v>3360.7</v>
      </c>
      <c r="I39" s="21">
        <v>3448.5</v>
      </c>
      <c r="J39" s="10">
        <v>3340.7</v>
      </c>
      <c r="K39" s="10">
        <v>3355.4</v>
      </c>
      <c r="L39" s="10">
        <v>3300.7</v>
      </c>
      <c r="M39" s="10">
        <v>3233.7</v>
      </c>
    </row>
    <row r="40" spans="1:13" ht="12">
      <c r="A40" s="37" t="s">
        <v>31</v>
      </c>
      <c r="B40" s="10">
        <v>3421.5</v>
      </c>
      <c r="C40" s="11">
        <v>3479.5</v>
      </c>
      <c r="D40" s="11">
        <v>3698.1</v>
      </c>
      <c r="E40" s="11">
        <v>3505.6</v>
      </c>
      <c r="F40" s="10">
        <v>3882.8</v>
      </c>
      <c r="G40" s="10">
        <v>3905.4</v>
      </c>
      <c r="H40" s="10">
        <v>3889.6</v>
      </c>
      <c r="I40" s="21">
        <v>3911.2</v>
      </c>
      <c r="J40" s="10">
        <v>3810.8</v>
      </c>
      <c r="K40" s="10">
        <v>3980.7</v>
      </c>
      <c r="L40" s="10">
        <v>3945.6</v>
      </c>
      <c r="M40" s="10">
        <v>4047.8</v>
      </c>
    </row>
    <row r="41" spans="1:13" ht="15.75" customHeight="1">
      <c r="A41" s="37" t="s">
        <v>32</v>
      </c>
      <c r="B41" s="10">
        <v>1012.7</v>
      </c>
      <c r="C41" s="11">
        <v>1046.2</v>
      </c>
      <c r="D41" s="11">
        <v>991.5</v>
      </c>
      <c r="E41" s="11">
        <v>1087.3</v>
      </c>
      <c r="F41" s="10">
        <v>1277.1</v>
      </c>
      <c r="G41" s="10">
        <v>1319.9</v>
      </c>
      <c r="H41" s="10">
        <v>1383</v>
      </c>
      <c r="I41" s="21">
        <v>1341.6</v>
      </c>
      <c r="J41" s="10">
        <v>1377.9</v>
      </c>
      <c r="K41" s="10">
        <v>1399.9</v>
      </c>
      <c r="L41" s="10">
        <v>1384.1</v>
      </c>
      <c r="M41" s="10">
        <v>1402.5</v>
      </c>
    </row>
    <row r="42" spans="1:13" ht="15.75" customHeight="1">
      <c r="A42" s="37" t="s">
        <v>33</v>
      </c>
      <c r="B42" s="10">
        <v>7753.6</v>
      </c>
      <c r="C42" s="11">
        <v>7757.4</v>
      </c>
      <c r="D42" s="11">
        <v>7823.9</v>
      </c>
      <c r="E42" s="11">
        <v>8111.9</v>
      </c>
      <c r="F42" s="10">
        <v>8185.5</v>
      </c>
      <c r="G42" s="10">
        <v>8122.6</v>
      </c>
      <c r="H42" s="10">
        <v>8834</v>
      </c>
      <c r="I42" s="21">
        <v>8999.3</v>
      </c>
      <c r="J42" s="10">
        <v>9277.8</v>
      </c>
      <c r="K42" s="10">
        <v>9790.4</v>
      </c>
      <c r="L42" s="10">
        <v>10160.2</v>
      </c>
      <c r="M42" s="10">
        <v>10745</v>
      </c>
    </row>
    <row r="43" spans="1:13" ht="63.75" customHeight="1">
      <c r="A43" s="37" t="s">
        <v>34</v>
      </c>
      <c r="B43" s="10">
        <v>1009.3</v>
      </c>
      <c r="C43" s="10">
        <v>995.2</v>
      </c>
      <c r="D43" s="11">
        <v>1102.1</v>
      </c>
      <c r="E43" s="11">
        <v>1126</v>
      </c>
      <c r="F43" s="10">
        <v>1162.3</v>
      </c>
      <c r="G43" s="10">
        <v>1166.6</v>
      </c>
      <c r="H43" s="10">
        <v>1176.7</v>
      </c>
      <c r="I43" s="21">
        <v>1200.7</v>
      </c>
      <c r="J43" s="10">
        <v>1313.4</v>
      </c>
      <c r="K43" s="10">
        <v>1352.2</v>
      </c>
      <c r="L43" s="10">
        <v>1348.3</v>
      </c>
      <c r="M43" s="10">
        <v>1576.1</v>
      </c>
    </row>
    <row r="44" spans="1:13" ht="12">
      <c r="A44" s="38" t="s">
        <v>35</v>
      </c>
      <c r="B44" s="10">
        <v>25755.8</v>
      </c>
      <c r="C44" s="11">
        <v>23542.8</v>
      </c>
      <c r="D44" s="11">
        <v>23763.8</v>
      </c>
      <c r="E44" s="11">
        <v>23619.6</v>
      </c>
      <c r="F44" s="10">
        <v>25955.8</v>
      </c>
      <c r="G44" s="10">
        <v>26427.7</v>
      </c>
      <c r="H44" s="10">
        <v>26072.9</v>
      </c>
      <c r="I44" s="21">
        <v>26675.3</v>
      </c>
      <c r="J44" s="10">
        <v>26724.5</v>
      </c>
      <c r="K44" s="10">
        <v>26820.7</v>
      </c>
      <c r="L44" s="10">
        <v>26298.9</v>
      </c>
      <c r="M44" s="10">
        <v>26432.2</v>
      </c>
    </row>
    <row r="45" spans="1:13" ht="12">
      <c r="A45" s="37" t="s">
        <v>36</v>
      </c>
      <c r="B45" s="10">
        <v>5815.3</v>
      </c>
      <c r="C45" s="11">
        <v>5481.8</v>
      </c>
      <c r="D45" s="11">
        <v>5500.1</v>
      </c>
      <c r="E45" s="11">
        <v>5523</v>
      </c>
      <c r="F45" s="10">
        <v>5677.6</v>
      </c>
      <c r="G45" s="10">
        <v>5766.6</v>
      </c>
      <c r="H45" s="10">
        <v>5776.4</v>
      </c>
      <c r="I45" s="21">
        <v>5685.5</v>
      </c>
      <c r="J45" s="10">
        <v>5678.4</v>
      </c>
      <c r="K45" s="10">
        <v>5612.6</v>
      </c>
      <c r="L45" s="10">
        <v>5758.1</v>
      </c>
      <c r="M45" s="10">
        <v>6456.1</v>
      </c>
    </row>
    <row r="46" spans="1:13" ht="24" customHeight="1">
      <c r="A46" s="33" t="s">
        <v>37</v>
      </c>
      <c r="B46" s="15">
        <v>31824.8</v>
      </c>
      <c r="C46" s="16">
        <v>30159.1</v>
      </c>
      <c r="D46" s="11">
        <v>30895.8</v>
      </c>
      <c r="E46" s="11">
        <v>30619.6</v>
      </c>
      <c r="F46" s="16">
        <v>33228.2</v>
      </c>
      <c r="G46" s="16">
        <v>33613.9</v>
      </c>
      <c r="H46" s="15">
        <v>33865.2</v>
      </c>
      <c r="I46" s="18">
        <v>34579.7</v>
      </c>
      <c r="J46" s="10">
        <v>34684.6</v>
      </c>
      <c r="K46" s="11">
        <v>35253</v>
      </c>
      <c r="L46" s="16">
        <v>35065.5</v>
      </c>
      <c r="M46" s="16">
        <v>35811.6</v>
      </c>
    </row>
    <row r="47" spans="1:13" ht="24" customHeight="1">
      <c r="A47" s="29"/>
      <c r="B47" s="30"/>
      <c r="C47" s="5"/>
      <c r="D47" s="31"/>
      <c r="E47" s="31"/>
      <c r="F47" s="5"/>
      <c r="G47" s="5"/>
      <c r="H47" s="30"/>
      <c r="I47" s="5"/>
      <c r="J47" s="32"/>
      <c r="K47" s="31"/>
      <c r="L47" s="5"/>
      <c r="M47" s="5"/>
    </row>
    <row r="48" spans="1:13" ht="15" customHeight="1">
      <c r="A48" s="39" t="s">
        <v>17</v>
      </c>
      <c r="B48" s="39"/>
      <c r="C48" s="39"/>
      <c r="D48" s="39"/>
      <c r="E48" s="39"/>
      <c r="F48" s="39"/>
      <c r="G48" s="39"/>
      <c r="H48" s="40"/>
      <c r="I48" s="40"/>
      <c r="J48" s="40"/>
      <c r="K48" s="40"/>
      <c r="L48" s="40"/>
      <c r="M48" s="40"/>
    </row>
    <row r="49" spans="1:13" ht="14.25" customHeight="1" thickBot="1">
      <c r="A49" s="7"/>
      <c r="B49" s="2"/>
      <c r="C49" s="2"/>
      <c r="D49" s="2"/>
      <c r="E49" s="2"/>
      <c r="M49" s="8" t="s">
        <v>43</v>
      </c>
    </row>
    <row r="50" spans="1:13" ht="20.25" customHeight="1" thickBot="1">
      <c r="A50" s="9"/>
      <c r="B50" s="28" t="s">
        <v>2</v>
      </c>
      <c r="C50" s="28" t="s">
        <v>3</v>
      </c>
      <c r="D50" s="28" t="s">
        <v>4</v>
      </c>
      <c r="E50" s="28" t="s">
        <v>5</v>
      </c>
      <c r="F50" s="28" t="s">
        <v>6</v>
      </c>
      <c r="G50" s="28" t="s">
        <v>7</v>
      </c>
      <c r="H50" s="28" t="s">
        <v>8</v>
      </c>
      <c r="I50" s="28" t="s">
        <v>9</v>
      </c>
      <c r="J50" s="28" t="s">
        <v>10</v>
      </c>
      <c r="K50" s="28" t="s">
        <v>11</v>
      </c>
      <c r="L50" s="28" t="s">
        <v>12</v>
      </c>
      <c r="M50" s="28" t="s">
        <v>13</v>
      </c>
    </row>
    <row r="51" spans="1:13" ht="12">
      <c r="A51" s="35" t="s">
        <v>39</v>
      </c>
      <c r="B51" s="10">
        <v>1516.5</v>
      </c>
      <c r="C51" s="11">
        <v>1528.4</v>
      </c>
      <c r="D51" s="11">
        <v>1593.4</v>
      </c>
      <c r="E51" s="11">
        <v>1691.5</v>
      </c>
      <c r="F51" s="12">
        <v>1705.2</v>
      </c>
      <c r="G51" s="12">
        <v>1692.7</v>
      </c>
      <c r="H51" s="12">
        <v>1723.6</v>
      </c>
      <c r="I51" s="13">
        <v>1730.4</v>
      </c>
      <c r="J51" s="12">
        <v>1731.4</v>
      </c>
      <c r="K51" s="12">
        <v>1804.5</v>
      </c>
      <c r="L51" s="12">
        <v>1804.3</v>
      </c>
      <c r="M51" s="14">
        <v>1919.8</v>
      </c>
    </row>
    <row r="52" spans="1:13" ht="15.75" customHeight="1">
      <c r="A52" s="33" t="s">
        <v>38</v>
      </c>
      <c r="B52" s="15">
        <v>370.3</v>
      </c>
      <c r="C52" s="16">
        <v>384.5</v>
      </c>
      <c r="D52" s="11">
        <v>399.7</v>
      </c>
      <c r="E52" s="11">
        <v>409.7</v>
      </c>
      <c r="F52" s="17">
        <v>428.8</v>
      </c>
      <c r="G52" s="16">
        <v>445.5</v>
      </c>
      <c r="H52" s="15">
        <v>452.9</v>
      </c>
      <c r="I52" s="18">
        <v>462.5</v>
      </c>
      <c r="J52" s="10">
        <v>451.6</v>
      </c>
      <c r="K52" s="11">
        <v>462.1</v>
      </c>
      <c r="L52" s="11">
        <v>474.3</v>
      </c>
      <c r="M52" s="16">
        <v>486.3</v>
      </c>
    </row>
    <row r="53" spans="1:13" ht="12">
      <c r="A53" s="35" t="s">
        <v>28</v>
      </c>
      <c r="B53" s="10">
        <v>51546</v>
      </c>
      <c r="C53" s="11">
        <v>49935.8</v>
      </c>
      <c r="D53" s="11">
        <v>50200.8</v>
      </c>
      <c r="E53" s="11">
        <v>52030.9</v>
      </c>
      <c r="F53" s="10">
        <v>55007.7</v>
      </c>
      <c r="G53" s="10">
        <v>53066.1</v>
      </c>
      <c r="H53" s="10">
        <v>53847.7</v>
      </c>
      <c r="I53" s="19">
        <v>55090.6</v>
      </c>
      <c r="J53" s="10">
        <v>54750.1</v>
      </c>
      <c r="K53" s="10">
        <v>55596.9</v>
      </c>
      <c r="L53" s="17">
        <v>56491.3</v>
      </c>
      <c r="M53" s="10">
        <v>55926.9</v>
      </c>
    </row>
    <row r="54" spans="1:13" ht="12">
      <c r="A54" s="36" t="s">
        <v>29</v>
      </c>
      <c r="B54" s="11"/>
      <c r="C54" s="11"/>
      <c r="D54" s="11"/>
      <c r="E54" s="11"/>
      <c r="F54" s="11"/>
      <c r="G54" s="16"/>
      <c r="H54" s="11"/>
      <c r="I54" s="20"/>
      <c r="J54" s="11"/>
      <c r="K54" s="11"/>
      <c r="L54" s="11"/>
      <c r="M54" s="16"/>
    </row>
    <row r="55" spans="1:13" ht="22.5">
      <c r="A55" s="37" t="s">
        <v>30</v>
      </c>
      <c r="B55" s="10">
        <v>3169</v>
      </c>
      <c r="C55" s="11">
        <v>3071.6</v>
      </c>
      <c r="D55" s="11">
        <v>3117.3</v>
      </c>
      <c r="E55" s="11">
        <v>3355</v>
      </c>
      <c r="F55" s="10">
        <v>3424.6</v>
      </c>
      <c r="G55" s="10">
        <v>3597.5</v>
      </c>
      <c r="H55" s="10">
        <v>3805.2</v>
      </c>
      <c r="I55" s="21">
        <v>3921.6</v>
      </c>
      <c r="J55" s="10">
        <v>3865</v>
      </c>
      <c r="K55" s="10">
        <v>3814.7</v>
      </c>
      <c r="L55" s="10">
        <v>3744.3</v>
      </c>
      <c r="M55" s="10">
        <v>3609.9</v>
      </c>
    </row>
    <row r="56" spans="1:13" ht="12">
      <c r="A56" s="37" t="s">
        <v>31</v>
      </c>
      <c r="B56" s="10">
        <v>3834.6</v>
      </c>
      <c r="C56" s="11">
        <v>4249.6</v>
      </c>
      <c r="D56" s="11">
        <v>4283.1</v>
      </c>
      <c r="E56" s="11">
        <v>4342.7</v>
      </c>
      <c r="F56" s="10">
        <v>4333</v>
      </c>
      <c r="G56" s="10">
        <v>4340.8</v>
      </c>
      <c r="H56" s="10">
        <v>4316.9</v>
      </c>
      <c r="I56" s="21">
        <v>4309.7</v>
      </c>
      <c r="J56" s="10">
        <v>4307.9</v>
      </c>
      <c r="K56" s="10">
        <v>4319.5</v>
      </c>
      <c r="L56" s="10">
        <v>4298.6</v>
      </c>
      <c r="M56" s="10">
        <v>4314</v>
      </c>
    </row>
    <row r="57" spans="1:13" ht="15" customHeight="1">
      <c r="A57" s="37" t="s">
        <v>32</v>
      </c>
      <c r="B57" s="10">
        <v>1505.1</v>
      </c>
      <c r="C57" s="11">
        <v>1488.2</v>
      </c>
      <c r="D57" s="11">
        <v>1569.9</v>
      </c>
      <c r="E57" s="11">
        <v>1638</v>
      </c>
      <c r="F57" s="10">
        <v>1780.5</v>
      </c>
      <c r="G57" s="10">
        <v>1652.3</v>
      </c>
      <c r="H57" s="10">
        <v>1629.8</v>
      </c>
      <c r="I57" s="21">
        <v>1653.7</v>
      </c>
      <c r="J57" s="10">
        <v>1677.3</v>
      </c>
      <c r="K57" s="10">
        <v>1872.5</v>
      </c>
      <c r="L57" s="10">
        <v>1712.5</v>
      </c>
      <c r="M57" s="10">
        <v>1695.7</v>
      </c>
    </row>
    <row r="58" spans="1:13" ht="15" customHeight="1">
      <c r="A58" s="37" t="s">
        <v>33</v>
      </c>
      <c r="B58" s="10">
        <v>10662.6</v>
      </c>
      <c r="C58" s="11">
        <v>10840.2</v>
      </c>
      <c r="D58" s="11">
        <v>10966.2</v>
      </c>
      <c r="E58" s="11">
        <v>11157.7</v>
      </c>
      <c r="F58" s="10">
        <v>11031.9</v>
      </c>
      <c r="G58" s="10">
        <v>11136.9</v>
      </c>
      <c r="H58" s="10">
        <v>11234.9</v>
      </c>
      <c r="I58" s="21">
        <v>11538.7</v>
      </c>
      <c r="J58" s="10">
        <v>11647.7</v>
      </c>
      <c r="K58" s="10">
        <v>11823.2</v>
      </c>
      <c r="L58" s="10">
        <v>12297.4</v>
      </c>
      <c r="M58" s="10">
        <v>12615</v>
      </c>
    </row>
    <row r="59" spans="1:13" ht="64.5" customHeight="1">
      <c r="A59" s="37" t="s">
        <v>34</v>
      </c>
      <c r="B59" s="10">
        <v>1450.3</v>
      </c>
      <c r="C59" s="10">
        <v>1423.8</v>
      </c>
      <c r="D59" s="11">
        <v>1433.6</v>
      </c>
      <c r="E59" s="11">
        <v>1429.6</v>
      </c>
      <c r="F59" s="10">
        <v>1497.7</v>
      </c>
      <c r="G59" s="10">
        <v>1483</v>
      </c>
      <c r="H59" s="10">
        <v>1502.3</v>
      </c>
      <c r="I59" s="21">
        <v>1534.7</v>
      </c>
      <c r="J59" s="10">
        <v>1528.3</v>
      </c>
      <c r="K59" s="10">
        <v>1542.5</v>
      </c>
      <c r="L59" s="10">
        <v>1562.8</v>
      </c>
      <c r="M59" s="10">
        <v>1593.4</v>
      </c>
    </row>
    <row r="60" spans="1:13" ht="12">
      <c r="A60" s="38" t="s">
        <v>35</v>
      </c>
      <c r="B60" s="10">
        <v>24461.3</v>
      </c>
      <c r="C60" s="11">
        <v>23422.3</v>
      </c>
      <c r="D60" s="11">
        <v>23246.3</v>
      </c>
      <c r="E60" s="11">
        <v>24968.8</v>
      </c>
      <c r="F60" s="10">
        <v>27787.6</v>
      </c>
      <c r="G60" s="10">
        <v>25627.3</v>
      </c>
      <c r="H60" s="10">
        <v>25853.8</v>
      </c>
      <c r="I60" s="21">
        <v>26383.8</v>
      </c>
      <c r="J60" s="10">
        <v>25967.9</v>
      </c>
      <c r="K60" s="10">
        <v>26385.1</v>
      </c>
      <c r="L60" s="10">
        <v>27107.7</v>
      </c>
      <c r="M60" s="10">
        <v>25886.4</v>
      </c>
    </row>
    <row r="61" spans="1:13" ht="21" customHeight="1">
      <c r="A61" s="37" t="s">
        <v>36</v>
      </c>
      <c r="B61" s="10">
        <v>6463.3</v>
      </c>
      <c r="C61" s="11">
        <v>5440.1</v>
      </c>
      <c r="D61" s="11">
        <v>5584.4</v>
      </c>
      <c r="E61" s="11">
        <v>5139.1</v>
      </c>
      <c r="F61" s="10">
        <v>5152.4</v>
      </c>
      <c r="G61" s="10">
        <v>5228.3</v>
      </c>
      <c r="H61" s="10">
        <v>5504.8</v>
      </c>
      <c r="I61" s="21">
        <v>5748.4</v>
      </c>
      <c r="J61" s="10">
        <v>5756</v>
      </c>
      <c r="K61" s="10">
        <v>5839.4</v>
      </c>
      <c r="L61" s="10">
        <v>5768</v>
      </c>
      <c r="M61" s="10">
        <v>6212.5</v>
      </c>
    </row>
    <row r="62" spans="1:13" ht="39" customHeight="1">
      <c r="A62" s="33" t="s">
        <v>37</v>
      </c>
      <c r="B62" s="15">
        <v>33789.9</v>
      </c>
      <c r="C62" s="16">
        <v>33085.4</v>
      </c>
      <c r="D62" s="11">
        <v>33551.9</v>
      </c>
      <c r="E62" s="11">
        <v>34831.1</v>
      </c>
      <c r="F62" s="16">
        <v>37154.9</v>
      </c>
      <c r="G62" s="16">
        <v>35803.6</v>
      </c>
      <c r="H62" s="15">
        <v>36415.7</v>
      </c>
      <c r="I62" s="18">
        <v>37019.3</v>
      </c>
      <c r="J62" s="10">
        <v>36590.7</v>
      </c>
      <c r="K62" s="11">
        <v>37290.2</v>
      </c>
      <c r="L62" s="16">
        <v>38404.3</v>
      </c>
      <c r="M62" s="16">
        <v>37488.2</v>
      </c>
    </row>
    <row r="63" ht="12"/>
    <row r="64" spans="1:13" ht="15" customHeight="1">
      <c r="A64" s="39" t="s">
        <v>18</v>
      </c>
      <c r="B64" s="39"/>
      <c r="C64" s="39"/>
      <c r="D64" s="39"/>
      <c r="E64" s="39"/>
      <c r="F64" s="39"/>
      <c r="G64" s="39"/>
      <c r="H64" s="40"/>
      <c r="I64" s="40"/>
      <c r="J64" s="40"/>
      <c r="K64" s="40"/>
      <c r="L64" s="40"/>
      <c r="M64" s="40"/>
    </row>
    <row r="65" spans="1:13" ht="14.25" customHeight="1" thickBot="1">
      <c r="A65" s="7"/>
      <c r="B65" s="2"/>
      <c r="C65" s="2"/>
      <c r="D65" s="2"/>
      <c r="E65" s="2"/>
      <c r="M65" s="8" t="s">
        <v>43</v>
      </c>
    </row>
    <row r="66" spans="1:13" ht="20.25" customHeight="1" thickBot="1">
      <c r="A66" s="9"/>
      <c r="B66" s="28" t="s">
        <v>2</v>
      </c>
      <c r="C66" s="28" t="s">
        <v>3</v>
      </c>
      <c r="D66" s="28" t="s">
        <v>4</v>
      </c>
      <c r="E66" s="28" t="s">
        <v>5</v>
      </c>
      <c r="F66" s="28" t="s">
        <v>6</v>
      </c>
      <c r="G66" s="28" t="s">
        <v>7</v>
      </c>
      <c r="H66" s="28" t="s">
        <v>8</v>
      </c>
      <c r="I66" s="28" t="s">
        <v>9</v>
      </c>
      <c r="J66" s="28" t="s">
        <v>10</v>
      </c>
      <c r="K66" s="28" t="s">
        <v>11</v>
      </c>
      <c r="L66" s="28" t="s">
        <v>12</v>
      </c>
      <c r="M66" s="28" t="s">
        <v>13</v>
      </c>
    </row>
    <row r="67" spans="1:13" ht="12">
      <c r="A67" s="35" t="s">
        <v>39</v>
      </c>
      <c r="B67" s="10">
        <v>1578.4</v>
      </c>
      <c r="C67" s="11">
        <v>1670.9</v>
      </c>
      <c r="D67" s="11">
        <v>1676.6</v>
      </c>
      <c r="E67" s="11">
        <v>1803.7</v>
      </c>
      <c r="F67" s="12">
        <v>1919.2</v>
      </c>
      <c r="G67" s="12">
        <v>2090.4</v>
      </c>
      <c r="H67" s="12">
        <v>2274.3</v>
      </c>
      <c r="I67" s="13">
        <v>2330.1</v>
      </c>
      <c r="J67" s="12">
        <v>2378.8</v>
      </c>
      <c r="K67" s="12">
        <v>2516.7</v>
      </c>
      <c r="L67" s="12">
        <v>2579.1</v>
      </c>
      <c r="M67" s="14">
        <v>2687.3</v>
      </c>
    </row>
    <row r="68" spans="1:13" ht="16.5" customHeight="1">
      <c r="A68" s="33" t="s">
        <v>38</v>
      </c>
      <c r="B68" s="15">
        <v>384.3</v>
      </c>
      <c r="C68" s="16">
        <v>391</v>
      </c>
      <c r="D68" s="11">
        <v>403.9</v>
      </c>
      <c r="E68" s="11">
        <v>460.7</v>
      </c>
      <c r="F68" s="17">
        <v>480</v>
      </c>
      <c r="G68" s="16">
        <v>545.4</v>
      </c>
      <c r="H68" s="15">
        <v>592.2</v>
      </c>
      <c r="I68" s="18">
        <v>639.7</v>
      </c>
      <c r="J68" s="10">
        <v>677.9</v>
      </c>
      <c r="K68" s="11">
        <v>727.7</v>
      </c>
      <c r="L68" s="11">
        <v>776.8</v>
      </c>
      <c r="M68" s="16">
        <v>787.9</v>
      </c>
    </row>
    <row r="69" spans="1:13" ht="17.25" customHeight="1">
      <c r="A69" s="35" t="s">
        <v>28</v>
      </c>
      <c r="B69" s="10">
        <v>54308.8</v>
      </c>
      <c r="C69" s="11">
        <v>51224.6</v>
      </c>
      <c r="D69" s="11">
        <v>53799.7</v>
      </c>
      <c r="E69" s="11">
        <v>54338.9</v>
      </c>
      <c r="F69" s="10">
        <v>55029.4</v>
      </c>
      <c r="G69" s="10">
        <v>57307.8</v>
      </c>
      <c r="H69" s="10">
        <v>57117.4</v>
      </c>
      <c r="I69" s="19">
        <v>58767.5</v>
      </c>
      <c r="J69" s="10">
        <v>56414.3</v>
      </c>
      <c r="K69" s="10">
        <v>56264.2</v>
      </c>
      <c r="L69" s="17">
        <v>57470.5</v>
      </c>
      <c r="M69" s="10">
        <v>61321.2</v>
      </c>
    </row>
    <row r="70" spans="1:13" ht="12">
      <c r="A70" s="36" t="s">
        <v>29</v>
      </c>
      <c r="B70" s="11"/>
      <c r="C70" s="11"/>
      <c r="D70" s="11"/>
      <c r="E70" s="11"/>
      <c r="F70" s="11"/>
      <c r="G70" s="16"/>
      <c r="H70" s="11"/>
      <c r="I70" s="20"/>
      <c r="J70" s="11"/>
      <c r="K70" s="11"/>
      <c r="L70" s="11"/>
      <c r="M70" s="16"/>
    </row>
    <row r="71" spans="1:13" ht="22.5">
      <c r="A71" s="37" t="s">
        <v>30</v>
      </c>
      <c r="B71" s="10">
        <v>3313.3</v>
      </c>
      <c r="C71" s="11">
        <v>3023.3</v>
      </c>
      <c r="D71" s="11">
        <v>3113.6</v>
      </c>
      <c r="E71" s="11">
        <v>3375.8</v>
      </c>
      <c r="F71" s="10">
        <v>3400.2</v>
      </c>
      <c r="G71" s="10">
        <v>3542.3</v>
      </c>
      <c r="H71" s="10">
        <v>3622.1</v>
      </c>
      <c r="I71" s="21">
        <v>3764.6</v>
      </c>
      <c r="J71" s="10">
        <v>3714.9</v>
      </c>
      <c r="K71" s="10">
        <v>3700.8</v>
      </c>
      <c r="L71" s="10">
        <v>3562.2</v>
      </c>
      <c r="M71" s="10">
        <v>3355.6</v>
      </c>
    </row>
    <row r="72" spans="1:13" ht="12">
      <c r="A72" s="37" t="s">
        <v>31</v>
      </c>
      <c r="B72" s="10">
        <v>4247.9</v>
      </c>
      <c r="C72" s="11">
        <v>4218</v>
      </c>
      <c r="D72" s="11">
        <v>4223.8</v>
      </c>
      <c r="E72" s="11">
        <v>4179.6</v>
      </c>
      <c r="F72" s="10">
        <v>4227.7</v>
      </c>
      <c r="G72" s="10">
        <v>4308.9</v>
      </c>
      <c r="H72" s="10">
        <v>4272</v>
      </c>
      <c r="I72" s="21">
        <v>4289.2</v>
      </c>
      <c r="J72" s="10">
        <v>4346.2</v>
      </c>
      <c r="K72" s="10">
        <v>4406</v>
      </c>
      <c r="L72" s="10">
        <v>4413.9</v>
      </c>
      <c r="M72" s="10">
        <v>4459.4</v>
      </c>
    </row>
    <row r="73" spans="1:13" ht="15.75" customHeight="1">
      <c r="A73" s="37" t="s">
        <v>32</v>
      </c>
      <c r="B73" s="10">
        <v>1900.9</v>
      </c>
      <c r="C73" s="11">
        <v>1897.2</v>
      </c>
      <c r="D73" s="11">
        <v>1933.2</v>
      </c>
      <c r="E73" s="11">
        <v>1949.2</v>
      </c>
      <c r="F73" s="10">
        <v>1955.1</v>
      </c>
      <c r="G73" s="10">
        <v>1960.3</v>
      </c>
      <c r="H73" s="10">
        <v>1961.5</v>
      </c>
      <c r="I73" s="21">
        <v>1913.5</v>
      </c>
      <c r="J73" s="10">
        <v>1866.6</v>
      </c>
      <c r="K73" s="10">
        <v>1803.2</v>
      </c>
      <c r="L73" s="10">
        <v>1676.6</v>
      </c>
      <c r="M73" s="10">
        <v>1837.1</v>
      </c>
    </row>
    <row r="74" spans="1:13" ht="15.75" customHeight="1">
      <c r="A74" s="37" t="s">
        <v>33</v>
      </c>
      <c r="B74" s="10">
        <v>13023.5</v>
      </c>
      <c r="C74" s="11">
        <v>12844.7</v>
      </c>
      <c r="D74" s="11">
        <v>13561.8</v>
      </c>
      <c r="E74" s="11">
        <v>13593.9</v>
      </c>
      <c r="F74" s="10">
        <v>13743.8</v>
      </c>
      <c r="G74" s="10">
        <v>13724.3</v>
      </c>
      <c r="H74" s="10">
        <v>13964.4</v>
      </c>
      <c r="I74" s="21">
        <v>14464.6</v>
      </c>
      <c r="J74" s="10">
        <v>14534.4</v>
      </c>
      <c r="K74" s="10">
        <v>14911.1</v>
      </c>
      <c r="L74" s="10">
        <v>15268.7</v>
      </c>
      <c r="M74" s="10">
        <v>15407.4</v>
      </c>
    </row>
    <row r="75" spans="1:13" ht="65.25" customHeight="1">
      <c r="A75" s="37" t="s">
        <v>34</v>
      </c>
      <c r="B75" s="10">
        <v>1682.1</v>
      </c>
      <c r="C75" s="10">
        <v>1680.7</v>
      </c>
      <c r="D75" s="11">
        <v>1726.9</v>
      </c>
      <c r="E75" s="11">
        <v>1738.8</v>
      </c>
      <c r="F75" s="10">
        <v>1725.9</v>
      </c>
      <c r="G75" s="10">
        <v>1752.2</v>
      </c>
      <c r="H75" s="10">
        <v>1756.8</v>
      </c>
      <c r="I75" s="21">
        <v>1714.7</v>
      </c>
      <c r="J75" s="10">
        <v>1764.6</v>
      </c>
      <c r="K75" s="10">
        <v>1804.83</v>
      </c>
      <c r="L75" s="10">
        <v>1788.8</v>
      </c>
      <c r="M75" s="10">
        <v>1804.9</v>
      </c>
    </row>
    <row r="76" spans="1:13" ht="12">
      <c r="A76" s="38" t="s">
        <v>35</v>
      </c>
      <c r="B76" s="10">
        <v>24167.6</v>
      </c>
      <c r="C76" s="11">
        <v>21692.8</v>
      </c>
      <c r="D76" s="11">
        <v>22830.5</v>
      </c>
      <c r="E76" s="11">
        <v>23291.4</v>
      </c>
      <c r="F76" s="10">
        <v>23728.4</v>
      </c>
      <c r="G76" s="10">
        <v>25514.9</v>
      </c>
      <c r="H76" s="10">
        <v>25046.4</v>
      </c>
      <c r="I76" s="21">
        <v>25805.8</v>
      </c>
      <c r="J76" s="10">
        <v>23158.3</v>
      </c>
      <c r="K76" s="10">
        <v>22888.6</v>
      </c>
      <c r="L76" s="10">
        <v>23445.9</v>
      </c>
      <c r="M76" s="10">
        <v>24639.9</v>
      </c>
    </row>
    <row r="77" spans="1:13" ht="12">
      <c r="A77" s="37" t="s">
        <v>36</v>
      </c>
      <c r="B77" s="10">
        <v>5973.5</v>
      </c>
      <c r="C77" s="11">
        <v>5867.9</v>
      </c>
      <c r="D77" s="11">
        <v>6409.9</v>
      </c>
      <c r="E77" s="11">
        <v>6210.2</v>
      </c>
      <c r="F77" s="10">
        <v>6248.3</v>
      </c>
      <c r="G77" s="10">
        <v>6504.9</v>
      </c>
      <c r="H77" s="10">
        <v>6494.2</v>
      </c>
      <c r="I77" s="21">
        <v>6815.1</v>
      </c>
      <c r="J77" s="10">
        <v>7029.3</v>
      </c>
      <c r="K77" s="10">
        <v>6749.7</v>
      </c>
      <c r="L77" s="10">
        <v>7314.6</v>
      </c>
      <c r="M77" s="10">
        <v>9816.9</v>
      </c>
    </row>
    <row r="78" spans="1:13" ht="33.75" customHeight="1">
      <c r="A78" s="33" t="s">
        <v>37</v>
      </c>
      <c r="B78" s="15">
        <v>36238.1</v>
      </c>
      <c r="C78" s="16">
        <v>33647.3</v>
      </c>
      <c r="D78" s="11">
        <v>35332.3</v>
      </c>
      <c r="E78" s="11">
        <v>35725.6</v>
      </c>
      <c r="F78" s="16">
        <v>177256.2</v>
      </c>
      <c r="G78" s="16">
        <v>37980.1</v>
      </c>
      <c r="H78" s="15">
        <v>37604.5</v>
      </c>
      <c r="I78" s="18">
        <v>38505.9</v>
      </c>
      <c r="J78" s="10">
        <v>36104.5</v>
      </c>
      <c r="K78" s="11">
        <v>36182</v>
      </c>
      <c r="L78" s="16">
        <v>37101.1</v>
      </c>
      <c r="M78" s="16">
        <v>38060.3</v>
      </c>
    </row>
    <row r="79" ht="13.5" customHeight="1"/>
    <row r="80" spans="1:13" ht="15" customHeight="1">
      <c r="A80" s="39" t="s">
        <v>19</v>
      </c>
      <c r="B80" s="39"/>
      <c r="C80" s="39"/>
      <c r="D80" s="39"/>
      <c r="E80" s="39"/>
      <c r="F80" s="39"/>
      <c r="G80" s="39"/>
      <c r="H80" s="40"/>
      <c r="I80" s="40"/>
      <c r="J80" s="40"/>
      <c r="K80" s="40"/>
      <c r="L80" s="40"/>
      <c r="M80" s="40"/>
    </row>
    <row r="81" spans="1:13" ht="14.25" customHeight="1" thickBot="1">
      <c r="A81" s="7"/>
      <c r="B81" s="2"/>
      <c r="C81" s="2"/>
      <c r="D81" s="2"/>
      <c r="E81" s="2"/>
      <c r="M81" s="8" t="s">
        <v>43</v>
      </c>
    </row>
    <row r="82" spans="1:13" ht="23.25" customHeight="1" thickBot="1">
      <c r="A82" s="9"/>
      <c r="B82" s="28" t="s">
        <v>2</v>
      </c>
      <c r="C82" s="28" t="s">
        <v>3</v>
      </c>
      <c r="D82" s="28" t="s">
        <v>4</v>
      </c>
      <c r="E82" s="28" t="s">
        <v>5</v>
      </c>
      <c r="F82" s="28" t="s">
        <v>6</v>
      </c>
      <c r="G82" s="28" t="s">
        <v>7</v>
      </c>
      <c r="H82" s="28" t="s">
        <v>8</v>
      </c>
      <c r="I82" s="28" t="s">
        <v>9</v>
      </c>
      <c r="J82" s="28" t="s">
        <v>10</v>
      </c>
      <c r="K82" s="28" t="s">
        <v>11</v>
      </c>
      <c r="L82" s="28" t="s">
        <v>12</v>
      </c>
      <c r="M82" s="28" t="s">
        <v>13</v>
      </c>
    </row>
    <row r="83" spans="1:13" ht="12">
      <c r="A83" s="35" t="s">
        <v>39</v>
      </c>
      <c r="B83" s="10">
        <v>2229.7</v>
      </c>
      <c r="C83" s="11">
        <v>1914</v>
      </c>
      <c r="D83" s="11">
        <v>1988.2</v>
      </c>
      <c r="E83" s="11">
        <v>2196.1</v>
      </c>
      <c r="F83" s="12">
        <v>2265.3</v>
      </c>
      <c r="G83" s="12">
        <v>2415.6</v>
      </c>
      <c r="H83" s="12">
        <v>2399.9</v>
      </c>
      <c r="I83" s="13">
        <v>2341.4</v>
      </c>
      <c r="J83" s="12">
        <v>2468</v>
      </c>
      <c r="K83" s="12">
        <v>2511</v>
      </c>
      <c r="L83" s="12">
        <v>2262.6</v>
      </c>
      <c r="M83" s="14">
        <v>2695</v>
      </c>
    </row>
    <row r="84" spans="1:13" ht="16.5" customHeight="1">
      <c r="A84" s="33" t="s">
        <v>38</v>
      </c>
      <c r="B84" s="15">
        <v>654.9</v>
      </c>
      <c r="C84" s="16">
        <v>517.7</v>
      </c>
      <c r="D84" s="11">
        <v>493.3</v>
      </c>
      <c r="E84" s="11">
        <v>712.4</v>
      </c>
      <c r="F84" s="17">
        <v>809</v>
      </c>
      <c r="G84" s="16">
        <v>912.8</v>
      </c>
      <c r="H84" s="15">
        <v>845</v>
      </c>
      <c r="I84" s="18">
        <v>834.3</v>
      </c>
      <c r="J84" s="10">
        <v>830</v>
      </c>
      <c r="K84" s="11">
        <v>799.8</v>
      </c>
      <c r="L84" s="11">
        <v>701.6</v>
      </c>
      <c r="M84" s="16">
        <v>904.5</v>
      </c>
    </row>
    <row r="85" spans="1:13" ht="12">
      <c r="A85" s="35" t="s">
        <v>28</v>
      </c>
      <c r="B85" s="10">
        <v>59237.2</v>
      </c>
      <c r="C85" s="11">
        <v>54807.7</v>
      </c>
      <c r="D85" s="11">
        <v>56101.4</v>
      </c>
      <c r="E85" s="11">
        <v>55089</v>
      </c>
      <c r="F85" s="10">
        <v>56786.2</v>
      </c>
      <c r="G85" s="10">
        <v>56259.4</v>
      </c>
      <c r="H85" s="10">
        <v>57567.3</v>
      </c>
      <c r="I85" s="19">
        <v>57127.3</v>
      </c>
      <c r="J85" s="10">
        <v>57294.5</v>
      </c>
      <c r="K85" s="10">
        <v>57976.4</v>
      </c>
      <c r="L85" s="17">
        <v>56990.7</v>
      </c>
      <c r="M85" s="10">
        <v>59016.2</v>
      </c>
    </row>
    <row r="86" spans="1:13" ht="12">
      <c r="A86" s="36" t="s">
        <v>29</v>
      </c>
      <c r="B86" s="11"/>
      <c r="C86" s="11"/>
      <c r="D86" s="11"/>
      <c r="E86" s="11"/>
      <c r="F86" s="11"/>
      <c r="G86" s="16"/>
      <c r="H86" s="11"/>
      <c r="I86" s="20"/>
      <c r="J86" s="11"/>
      <c r="K86" s="11"/>
      <c r="L86" s="11"/>
      <c r="M86" s="16"/>
    </row>
    <row r="87" spans="1:13" ht="22.5">
      <c r="A87" s="37" t="s">
        <v>30</v>
      </c>
      <c r="B87" s="10">
        <v>3130.7</v>
      </c>
      <c r="C87" s="11">
        <v>2695.4</v>
      </c>
      <c r="D87" s="11">
        <v>2695</v>
      </c>
      <c r="E87" s="11">
        <v>2815.5</v>
      </c>
      <c r="F87" s="10">
        <v>2796.7</v>
      </c>
      <c r="G87" s="10">
        <v>2840.7</v>
      </c>
      <c r="H87" s="10">
        <v>2870</v>
      </c>
      <c r="I87" s="21">
        <v>2933.7</v>
      </c>
      <c r="J87" s="10">
        <v>2987.6</v>
      </c>
      <c r="K87" s="10">
        <v>2979.1</v>
      </c>
      <c r="L87" s="10">
        <v>2867.6</v>
      </c>
      <c r="M87" s="10">
        <v>2803.8</v>
      </c>
    </row>
    <row r="88" spans="1:13" ht="12">
      <c r="A88" s="37" t="s">
        <v>31</v>
      </c>
      <c r="B88" s="10">
        <v>4195.8</v>
      </c>
      <c r="C88" s="11">
        <v>4130.9</v>
      </c>
      <c r="D88" s="11">
        <v>4043.4</v>
      </c>
      <c r="E88" s="11">
        <v>4023.5</v>
      </c>
      <c r="F88" s="10">
        <v>4004.1</v>
      </c>
      <c r="G88" s="10">
        <v>3973.1</v>
      </c>
      <c r="H88" s="10">
        <v>3976.4</v>
      </c>
      <c r="I88" s="21">
        <v>3928.8</v>
      </c>
      <c r="J88" s="10">
        <v>3929.5</v>
      </c>
      <c r="K88" s="10">
        <v>3908.8</v>
      </c>
      <c r="L88" s="10">
        <v>3871.8</v>
      </c>
      <c r="M88" s="10">
        <v>3888.3</v>
      </c>
    </row>
    <row r="89" spans="1:13" ht="15.75" customHeight="1">
      <c r="A89" s="37" t="s">
        <v>32</v>
      </c>
      <c r="B89" s="10">
        <v>1837.5</v>
      </c>
      <c r="C89" s="11">
        <v>1818.5</v>
      </c>
      <c r="D89" s="11">
        <v>1834.4</v>
      </c>
      <c r="E89" s="11">
        <v>1859.9</v>
      </c>
      <c r="F89" s="10">
        <v>1851.6</v>
      </c>
      <c r="G89" s="10">
        <v>1860.8</v>
      </c>
      <c r="H89" s="10">
        <v>1857.4</v>
      </c>
      <c r="I89" s="21">
        <v>1824.2</v>
      </c>
      <c r="J89" s="10">
        <v>1864.4</v>
      </c>
      <c r="K89" s="10">
        <v>1864.6</v>
      </c>
      <c r="L89" s="10">
        <v>1928.6</v>
      </c>
      <c r="M89" s="10">
        <v>2034.1</v>
      </c>
    </row>
    <row r="90" spans="1:13" ht="16.5" customHeight="1">
      <c r="A90" s="37" t="s">
        <v>33</v>
      </c>
      <c r="B90" s="10">
        <v>15854.6</v>
      </c>
      <c r="C90" s="11">
        <v>15516.1</v>
      </c>
      <c r="D90" s="11">
        <v>16049.6</v>
      </c>
      <c r="E90" s="11">
        <v>16418.9</v>
      </c>
      <c r="F90" s="10">
        <v>16491.2</v>
      </c>
      <c r="G90" s="10">
        <v>16035.1</v>
      </c>
      <c r="H90" s="10">
        <v>15662.7</v>
      </c>
      <c r="I90" s="21">
        <v>16187.6</v>
      </c>
      <c r="J90" s="10">
        <v>16177.3</v>
      </c>
      <c r="K90" s="10">
        <v>16353.3</v>
      </c>
      <c r="L90" s="10">
        <v>16416.4</v>
      </c>
      <c r="M90" s="10">
        <v>16936.8</v>
      </c>
    </row>
    <row r="91" spans="1:13" ht="66" customHeight="1">
      <c r="A91" s="37" t="s">
        <v>34</v>
      </c>
      <c r="B91" s="10">
        <v>1817.1</v>
      </c>
      <c r="C91" s="10">
        <v>1956.8</v>
      </c>
      <c r="D91" s="11">
        <v>2174.1</v>
      </c>
      <c r="E91" s="11">
        <v>2368.2</v>
      </c>
      <c r="F91" s="10">
        <v>2365.1</v>
      </c>
      <c r="G91" s="10">
        <v>2341.4</v>
      </c>
      <c r="H91" s="10">
        <v>2349.1</v>
      </c>
      <c r="I91" s="21">
        <v>2336.2</v>
      </c>
      <c r="J91" s="10">
        <v>2371.6</v>
      </c>
      <c r="K91" s="10">
        <v>2344.3</v>
      </c>
      <c r="L91" s="10">
        <v>2367.8</v>
      </c>
      <c r="M91" s="10">
        <v>2406.1</v>
      </c>
    </row>
    <row r="92" spans="1:13" ht="12">
      <c r="A92" s="38" t="s">
        <v>35</v>
      </c>
      <c r="B92" s="10">
        <v>23121</v>
      </c>
      <c r="C92" s="11">
        <v>21448.3</v>
      </c>
      <c r="D92" s="11">
        <v>22053.5</v>
      </c>
      <c r="E92" s="11">
        <v>19936.5</v>
      </c>
      <c r="F92" s="10">
        <v>20955.1</v>
      </c>
      <c r="G92" s="10">
        <v>20718</v>
      </c>
      <c r="H92" s="10">
        <v>21493.9</v>
      </c>
      <c r="I92" s="21">
        <v>20616.1</v>
      </c>
      <c r="J92" s="10">
        <v>20107</v>
      </c>
      <c r="K92" s="10">
        <v>20376.9</v>
      </c>
      <c r="L92" s="10">
        <v>19397.1</v>
      </c>
      <c r="M92" s="10">
        <v>19200.6</v>
      </c>
    </row>
    <row r="93" spans="1:13" ht="12">
      <c r="A93" s="37" t="s">
        <v>36</v>
      </c>
      <c r="B93" s="10">
        <v>9280.4</v>
      </c>
      <c r="C93" s="11">
        <v>7241.7</v>
      </c>
      <c r="D93" s="11">
        <v>7251.4</v>
      </c>
      <c r="E93" s="11">
        <v>7666.4</v>
      </c>
      <c r="F93" s="10">
        <v>8322.4</v>
      </c>
      <c r="G93" s="10">
        <v>8490.3</v>
      </c>
      <c r="H93" s="10">
        <v>9357.7</v>
      </c>
      <c r="I93" s="21">
        <v>9300.8</v>
      </c>
      <c r="J93" s="10">
        <v>9857.1</v>
      </c>
      <c r="K93" s="10">
        <v>10149.4</v>
      </c>
      <c r="L93" s="10">
        <v>10141.3</v>
      </c>
      <c r="M93" s="10">
        <v>11746.5</v>
      </c>
    </row>
    <row r="94" spans="1:13" ht="28.5" customHeight="1">
      <c r="A94" s="33" t="s">
        <v>37</v>
      </c>
      <c r="B94" s="15">
        <v>36947.3</v>
      </c>
      <c r="C94" s="16">
        <v>35343.2</v>
      </c>
      <c r="D94" s="11">
        <v>36536.3</v>
      </c>
      <c r="E94" s="11">
        <v>34664.3</v>
      </c>
      <c r="F94" s="16">
        <v>35382.6</v>
      </c>
      <c r="G94" s="16">
        <v>34931.9</v>
      </c>
      <c r="H94" s="15">
        <v>36043.4</v>
      </c>
      <c r="I94" s="18">
        <v>35709.9</v>
      </c>
      <c r="J94" s="10">
        <v>35171.9</v>
      </c>
      <c r="K94" s="11">
        <v>35344.9</v>
      </c>
      <c r="L94" s="16">
        <v>34476.8</v>
      </c>
      <c r="M94" s="16">
        <v>34824.7</v>
      </c>
    </row>
    <row r="95" ht="13.5" customHeight="1"/>
    <row r="96" spans="1:13" ht="15" customHeight="1">
      <c r="A96" s="39" t="s">
        <v>20</v>
      </c>
      <c r="B96" s="39"/>
      <c r="C96" s="39"/>
      <c r="D96" s="39"/>
      <c r="E96" s="39"/>
      <c r="F96" s="39"/>
      <c r="G96" s="39"/>
      <c r="H96" s="40"/>
      <c r="I96" s="40"/>
      <c r="J96" s="40"/>
      <c r="K96" s="40"/>
      <c r="L96" s="40"/>
      <c r="M96" s="40"/>
    </row>
    <row r="97" spans="1:13" ht="14.25" customHeight="1" thickBot="1">
      <c r="A97" s="7"/>
      <c r="B97" s="2"/>
      <c r="C97" s="2"/>
      <c r="D97" s="2"/>
      <c r="E97" s="2"/>
      <c r="M97" s="8" t="s">
        <v>43</v>
      </c>
    </row>
    <row r="98" spans="1:13" ht="21" customHeight="1" thickBot="1">
      <c r="A98" s="9"/>
      <c r="B98" s="28" t="s">
        <v>2</v>
      </c>
      <c r="C98" s="28" t="s">
        <v>3</v>
      </c>
      <c r="D98" s="28" t="s">
        <v>4</v>
      </c>
      <c r="E98" s="28" t="s">
        <v>5</v>
      </c>
      <c r="F98" s="28" t="s">
        <v>6</v>
      </c>
      <c r="G98" s="28" t="s">
        <v>7</v>
      </c>
      <c r="H98" s="28" t="s">
        <v>8</v>
      </c>
      <c r="I98" s="28" t="s">
        <v>9</v>
      </c>
      <c r="J98" s="28" t="s">
        <v>10</v>
      </c>
      <c r="K98" s="28" t="s">
        <v>11</v>
      </c>
      <c r="L98" s="28" t="s">
        <v>12</v>
      </c>
      <c r="M98" s="28" t="s">
        <v>13</v>
      </c>
    </row>
    <row r="99" spans="1:13" ht="12">
      <c r="A99" s="35" t="s">
        <v>39</v>
      </c>
      <c r="B99" s="10">
        <v>1972.5</v>
      </c>
      <c r="C99" s="10">
        <v>1994.9</v>
      </c>
      <c r="D99" s="11">
        <v>2027.3</v>
      </c>
      <c r="E99" s="11">
        <v>2118.5</v>
      </c>
      <c r="F99" s="12">
        <v>2127.7</v>
      </c>
      <c r="G99" s="12">
        <v>2230.3</v>
      </c>
      <c r="H99" s="12">
        <v>2222.2</v>
      </c>
      <c r="I99" s="13">
        <v>2279</v>
      </c>
      <c r="J99" s="12">
        <v>2316.8</v>
      </c>
      <c r="K99" s="12">
        <v>2382.5</v>
      </c>
      <c r="L99" s="12">
        <v>2391.2</v>
      </c>
      <c r="M99" s="14">
        <v>2659.4</v>
      </c>
    </row>
    <row r="100" spans="1:13" ht="16.5" customHeight="1">
      <c r="A100" s="33" t="s">
        <v>38</v>
      </c>
      <c r="B100" s="15">
        <v>581.6</v>
      </c>
      <c r="C100" s="10">
        <v>555.6</v>
      </c>
      <c r="D100" s="11">
        <v>561.3</v>
      </c>
      <c r="E100" s="11">
        <v>578.4</v>
      </c>
      <c r="F100" s="17">
        <v>616.1</v>
      </c>
      <c r="G100" s="16">
        <v>618.2</v>
      </c>
      <c r="H100" s="15">
        <v>634</v>
      </c>
      <c r="I100" s="18">
        <v>651.2</v>
      </c>
      <c r="J100" s="10">
        <v>606.1</v>
      </c>
      <c r="K100" s="11">
        <v>597.7</v>
      </c>
      <c r="L100" s="11">
        <v>598.41</v>
      </c>
      <c r="M100" s="16">
        <v>650.6</v>
      </c>
    </row>
    <row r="101" spans="1:13" ht="20.25" customHeight="1">
      <c r="A101" s="35" t="s">
        <v>28</v>
      </c>
      <c r="B101" s="10">
        <v>58324.9</v>
      </c>
      <c r="C101" s="10">
        <v>52696.1</v>
      </c>
      <c r="D101" s="11">
        <v>54498</v>
      </c>
      <c r="E101" s="11">
        <v>53545.6</v>
      </c>
      <c r="F101" s="10">
        <v>55033.3</v>
      </c>
      <c r="G101" s="10">
        <v>56088.1</v>
      </c>
      <c r="H101" s="10">
        <v>57172.6</v>
      </c>
      <c r="I101" s="19">
        <v>56817.6</v>
      </c>
      <c r="J101" s="10">
        <v>57433.8</v>
      </c>
      <c r="K101" s="10">
        <v>58159.2</v>
      </c>
      <c r="L101" s="17">
        <v>58308.5</v>
      </c>
      <c r="M101" s="10">
        <v>59617.2</v>
      </c>
    </row>
    <row r="102" spans="1:13" ht="12">
      <c r="A102" s="36" t="s">
        <v>29</v>
      </c>
      <c r="B102" s="11"/>
      <c r="C102" s="11"/>
      <c r="D102" s="11"/>
      <c r="E102" s="11"/>
      <c r="F102" s="11"/>
      <c r="G102" s="16"/>
      <c r="H102" s="11"/>
      <c r="I102" s="20"/>
      <c r="J102" s="11"/>
      <c r="K102" s="11"/>
      <c r="L102" s="11"/>
      <c r="M102" s="16"/>
    </row>
    <row r="103" spans="1:13" ht="22.5">
      <c r="A103" s="37" t="s">
        <v>30</v>
      </c>
      <c r="B103" s="10">
        <v>2795.5</v>
      </c>
      <c r="C103" s="10">
        <v>2655.4</v>
      </c>
      <c r="D103" s="11">
        <v>2699.7</v>
      </c>
      <c r="E103" s="11">
        <v>2793.1</v>
      </c>
      <c r="F103" s="10">
        <v>2789.1</v>
      </c>
      <c r="G103" s="10">
        <v>2939</v>
      </c>
      <c r="H103" s="10">
        <v>3207.2</v>
      </c>
      <c r="I103" s="21">
        <v>2708.6</v>
      </c>
      <c r="J103" s="10">
        <v>2939</v>
      </c>
      <c r="K103" s="10">
        <v>2860.4</v>
      </c>
      <c r="L103" s="10">
        <v>2813.9</v>
      </c>
      <c r="M103" s="10">
        <v>2717.9</v>
      </c>
    </row>
    <row r="104" spans="1:13" ht="12">
      <c r="A104" s="37" t="s">
        <v>31</v>
      </c>
      <c r="B104" s="10">
        <v>3764.4</v>
      </c>
      <c r="C104" s="10">
        <v>3761.5</v>
      </c>
      <c r="D104" s="11">
        <v>3726</v>
      </c>
      <c r="E104" s="11">
        <v>3692.4</v>
      </c>
      <c r="F104" s="10">
        <v>3657.8</v>
      </c>
      <c r="G104" s="10">
        <v>3665.2</v>
      </c>
      <c r="H104" s="10">
        <v>3625.7</v>
      </c>
      <c r="I104" s="21">
        <v>3594.3</v>
      </c>
      <c r="J104" s="10">
        <v>3600.1</v>
      </c>
      <c r="K104" s="10">
        <v>3573.4</v>
      </c>
      <c r="L104" s="10">
        <v>3557.3</v>
      </c>
      <c r="M104" s="10">
        <v>3584.6</v>
      </c>
    </row>
    <row r="105" spans="1:13" ht="16.5" customHeight="1">
      <c r="A105" s="37" t="s">
        <v>32</v>
      </c>
      <c r="B105" s="10">
        <v>2022.7</v>
      </c>
      <c r="C105" s="10">
        <v>2062.2</v>
      </c>
      <c r="D105" s="11">
        <v>2096.8</v>
      </c>
      <c r="E105" s="11">
        <v>2151.2</v>
      </c>
      <c r="F105" s="10">
        <v>2114.3</v>
      </c>
      <c r="G105" s="10">
        <v>2131.5</v>
      </c>
      <c r="H105" s="10">
        <v>2259.1</v>
      </c>
      <c r="I105" s="21">
        <v>2123.6</v>
      </c>
      <c r="J105" s="10">
        <v>2142.7</v>
      </c>
      <c r="K105" s="10">
        <v>2233.7</v>
      </c>
      <c r="L105" s="10">
        <v>2375.8</v>
      </c>
      <c r="M105" s="10">
        <v>2181.5</v>
      </c>
    </row>
    <row r="106" spans="1:13" ht="18" customHeight="1">
      <c r="A106" s="37" t="s">
        <v>33</v>
      </c>
      <c r="B106" s="10">
        <v>16812.2</v>
      </c>
      <c r="C106" s="10">
        <v>16685.4</v>
      </c>
      <c r="D106" s="11">
        <v>17136.5</v>
      </c>
      <c r="E106" s="11">
        <v>16850.5</v>
      </c>
      <c r="F106" s="10">
        <v>16930.5</v>
      </c>
      <c r="G106" s="10">
        <v>16543.8</v>
      </c>
      <c r="H106" s="10">
        <v>16679.6</v>
      </c>
      <c r="I106" s="21">
        <v>17177.1</v>
      </c>
      <c r="J106" s="10">
        <v>17054.3</v>
      </c>
      <c r="K106" s="10">
        <v>17414.8</v>
      </c>
      <c r="L106" s="10">
        <v>18362.3</v>
      </c>
      <c r="M106" s="10">
        <v>18915.5</v>
      </c>
    </row>
    <row r="107" spans="1:13" ht="66.75" customHeight="1">
      <c r="A107" s="37" t="s">
        <v>34</v>
      </c>
      <c r="B107" s="10">
        <v>2456.5</v>
      </c>
      <c r="C107" s="10">
        <v>2469.1</v>
      </c>
      <c r="D107" s="11">
        <v>2519.3</v>
      </c>
      <c r="E107" s="11">
        <v>2567.1</v>
      </c>
      <c r="F107" s="10">
        <v>2559.7</v>
      </c>
      <c r="G107" s="10">
        <v>2572.6</v>
      </c>
      <c r="H107" s="10">
        <v>2586.6</v>
      </c>
      <c r="I107" s="21">
        <v>2594</v>
      </c>
      <c r="J107" s="10">
        <v>2577.3</v>
      </c>
      <c r="K107" s="10">
        <v>2532</v>
      </c>
      <c r="L107" s="10">
        <v>2489</v>
      </c>
      <c r="M107" s="10">
        <v>2560.6</v>
      </c>
    </row>
    <row r="108" spans="1:13" ht="12">
      <c r="A108" s="38" t="s">
        <v>35</v>
      </c>
      <c r="B108" s="10">
        <v>17413.4</v>
      </c>
      <c r="C108" s="10">
        <v>16267.3</v>
      </c>
      <c r="D108" s="11">
        <v>17338.2</v>
      </c>
      <c r="E108" s="11">
        <v>17012.5</v>
      </c>
      <c r="F108" s="10">
        <v>18318.8</v>
      </c>
      <c r="G108" s="10">
        <v>19341.9</v>
      </c>
      <c r="H108" s="10">
        <v>18891.5</v>
      </c>
      <c r="I108" s="21">
        <v>19261.6</v>
      </c>
      <c r="J108" s="10">
        <v>19598.1</v>
      </c>
      <c r="K108" s="10">
        <v>19880.9</v>
      </c>
      <c r="L108" s="10">
        <v>19782.5</v>
      </c>
      <c r="M108" s="10">
        <v>20321.2</v>
      </c>
    </row>
    <row r="109" spans="1:13" ht="12">
      <c r="A109" s="37" t="s">
        <v>36</v>
      </c>
      <c r="B109" s="10">
        <v>13060.2</v>
      </c>
      <c r="C109" s="10">
        <v>8795.2</v>
      </c>
      <c r="D109" s="11">
        <v>8981.6</v>
      </c>
      <c r="E109" s="11">
        <v>8478.9</v>
      </c>
      <c r="F109" s="10">
        <v>8663.1</v>
      </c>
      <c r="G109" s="10">
        <v>8894.1</v>
      </c>
      <c r="H109" s="10">
        <v>9923</v>
      </c>
      <c r="I109" s="21">
        <v>9358.4</v>
      </c>
      <c r="J109" s="10">
        <v>9522.3</v>
      </c>
      <c r="K109" s="10">
        <v>9664.1</v>
      </c>
      <c r="L109" s="10">
        <v>8927.7</v>
      </c>
      <c r="M109" s="10">
        <v>9335.9</v>
      </c>
    </row>
    <row r="110" spans="1:13" ht="28.5" customHeight="1">
      <c r="A110" s="33" t="s">
        <v>37</v>
      </c>
      <c r="B110" s="15">
        <v>30818.6</v>
      </c>
      <c r="C110" s="10">
        <v>29660.9</v>
      </c>
      <c r="D110" s="11">
        <v>30887.4</v>
      </c>
      <c r="E110" s="11">
        <v>30283.7</v>
      </c>
      <c r="F110" s="16">
        <v>31443.4</v>
      </c>
      <c r="G110" s="16">
        <v>32123.6</v>
      </c>
      <c r="H110" s="15">
        <v>31569.1</v>
      </c>
      <c r="I110" s="18">
        <v>32312</v>
      </c>
      <c r="J110" s="10">
        <v>32298.2</v>
      </c>
      <c r="K110" s="11">
        <v>32821.4</v>
      </c>
      <c r="L110" s="16">
        <v>33844.6</v>
      </c>
      <c r="M110" s="16">
        <v>34702.5</v>
      </c>
    </row>
    <row r="111" spans="1:13" ht="12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="6" customFormat="1" ht="12" customHeight="1"/>
    <row r="113" spans="1:13" ht="12" customHeight="1">
      <c r="A113" s="39" t="s">
        <v>21</v>
      </c>
      <c r="B113" s="39"/>
      <c r="C113" s="39"/>
      <c r="D113" s="39"/>
      <c r="E113" s="39"/>
      <c r="F113" s="39"/>
      <c r="G113" s="39"/>
      <c r="H113" s="40"/>
      <c r="I113" s="40"/>
      <c r="J113" s="40"/>
      <c r="K113" s="40"/>
      <c r="L113" s="40"/>
      <c r="M113" s="40"/>
    </row>
    <row r="114" spans="1:13" ht="12" customHeight="1" thickBot="1">
      <c r="A114" s="7"/>
      <c r="B114" s="2"/>
      <c r="C114" s="2"/>
      <c r="D114" s="2"/>
      <c r="E114" s="2"/>
      <c r="M114" s="8" t="s">
        <v>43</v>
      </c>
    </row>
    <row r="115" spans="1:13" ht="22.5" customHeight="1" thickBot="1">
      <c r="A115" s="9"/>
      <c r="B115" s="28" t="s">
        <v>2</v>
      </c>
      <c r="C115" s="28" t="s">
        <v>3</v>
      </c>
      <c r="D115" s="28" t="s">
        <v>4</v>
      </c>
      <c r="E115" s="28" t="s">
        <v>5</v>
      </c>
      <c r="F115" s="28" t="s">
        <v>6</v>
      </c>
      <c r="G115" s="28" t="s">
        <v>7</v>
      </c>
      <c r="H115" s="28" t="s">
        <v>8</v>
      </c>
      <c r="I115" s="28" t="s">
        <v>9</v>
      </c>
      <c r="J115" s="28" t="s">
        <v>10</v>
      </c>
      <c r="K115" s="28" t="s">
        <v>11</v>
      </c>
      <c r="L115" s="28" t="s">
        <v>12</v>
      </c>
      <c r="M115" s="28" t="s">
        <v>13</v>
      </c>
    </row>
    <row r="116" spans="1:13" ht="12">
      <c r="A116" s="35" t="s">
        <v>39</v>
      </c>
      <c r="B116" s="10">
        <v>2330.3</v>
      </c>
      <c r="C116" s="10">
        <v>2394.9</v>
      </c>
      <c r="D116" s="11">
        <v>2469.6</v>
      </c>
      <c r="E116" s="11">
        <v>2517</v>
      </c>
      <c r="F116" s="12">
        <v>2560.4</v>
      </c>
      <c r="G116" s="12">
        <v>2572.7</v>
      </c>
      <c r="H116" s="12">
        <v>2527.6</v>
      </c>
      <c r="I116" s="13">
        <v>2576.6</v>
      </c>
      <c r="J116" s="12">
        <v>2655.4</v>
      </c>
      <c r="K116" s="12">
        <v>2927.7</v>
      </c>
      <c r="L116" s="12">
        <v>2843.8</v>
      </c>
      <c r="M116" s="14">
        <v>2883.4</v>
      </c>
    </row>
    <row r="117" spans="1:13" ht="12" customHeight="1">
      <c r="A117" s="33" t="s">
        <v>38</v>
      </c>
      <c r="B117" s="15">
        <v>552.9</v>
      </c>
      <c r="C117" s="10">
        <v>569.8</v>
      </c>
      <c r="D117" s="11">
        <v>611.9</v>
      </c>
      <c r="E117" s="11">
        <v>630.9</v>
      </c>
      <c r="F117" s="17">
        <v>654.1</v>
      </c>
      <c r="G117" s="16">
        <v>653.9</v>
      </c>
      <c r="H117" s="15">
        <v>633.4</v>
      </c>
      <c r="I117" s="18">
        <v>641.1</v>
      </c>
      <c r="J117" s="10">
        <v>644.7</v>
      </c>
      <c r="K117" s="11">
        <v>739.1</v>
      </c>
      <c r="L117" s="11">
        <v>762.6</v>
      </c>
      <c r="M117" s="16">
        <v>733.4</v>
      </c>
    </row>
    <row r="118" spans="1:13" ht="15" customHeight="1">
      <c r="A118" s="35" t="s">
        <v>28</v>
      </c>
      <c r="B118" s="10">
        <v>57586.9</v>
      </c>
      <c r="C118" s="10">
        <v>54609.1</v>
      </c>
      <c r="D118" s="11">
        <v>56140.6</v>
      </c>
      <c r="E118" s="11">
        <v>55708.9</v>
      </c>
      <c r="F118" s="10">
        <v>56835.9</v>
      </c>
      <c r="G118" s="10">
        <v>57548.2</v>
      </c>
      <c r="H118" s="10">
        <v>58939.8</v>
      </c>
      <c r="I118" s="19">
        <v>59960.3</v>
      </c>
      <c r="J118" s="10">
        <v>60274</v>
      </c>
      <c r="K118" s="10">
        <v>61322.1</v>
      </c>
      <c r="L118" s="17">
        <v>61141.2</v>
      </c>
      <c r="M118" s="10">
        <v>62727.8</v>
      </c>
    </row>
    <row r="119" spans="1:13" ht="12" customHeight="1">
      <c r="A119" s="36" t="s">
        <v>29</v>
      </c>
      <c r="B119" s="11"/>
      <c r="C119" s="11"/>
      <c r="D119" s="11"/>
      <c r="E119" s="11"/>
      <c r="F119" s="11"/>
      <c r="G119" s="16"/>
      <c r="H119" s="11"/>
      <c r="I119" s="20"/>
      <c r="J119" s="11"/>
      <c r="K119" s="11"/>
      <c r="L119" s="11"/>
      <c r="M119" s="16"/>
    </row>
    <row r="120" spans="1:13" ht="22.5">
      <c r="A120" s="37" t="s">
        <v>30</v>
      </c>
      <c r="B120" s="10">
        <v>2626.5</v>
      </c>
      <c r="C120" s="10">
        <v>2282.1</v>
      </c>
      <c r="D120" s="11">
        <v>2213</v>
      </c>
      <c r="E120" s="11">
        <v>2299.3</v>
      </c>
      <c r="F120" s="10">
        <v>2370.8</v>
      </c>
      <c r="G120" s="10">
        <v>2475.7</v>
      </c>
      <c r="H120" s="10">
        <v>2670.7</v>
      </c>
      <c r="I120" s="21">
        <v>2592.2</v>
      </c>
      <c r="J120" s="10">
        <v>2652</v>
      </c>
      <c r="K120" s="10">
        <v>2669.4</v>
      </c>
      <c r="L120" s="10">
        <v>2679.9</v>
      </c>
      <c r="M120" s="10">
        <v>2544.9</v>
      </c>
    </row>
    <row r="121" spans="1:13" ht="12">
      <c r="A121" s="37" t="s">
        <v>31</v>
      </c>
      <c r="B121" s="10">
        <v>3578.7</v>
      </c>
      <c r="C121" s="10">
        <v>3536.2</v>
      </c>
      <c r="D121" s="11">
        <v>3505.9</v>
      </c>
      <c r="E121" s="11">
        <v>3414.9</v>
      </c>
      <c r="F121" s="10">
        <v>3379.8</v>
      </c>
      <c r="G121" s="10">
        <v>3409.1</v>
      </c>
      <c r="H121" s="10">
        <v>3363.3</v>
      </c>
      <c r="I121" s="21">
        <v>3369</v>
      </c>
      <c r="J121" s="10">
        <v>3340</v>
      </c>
      <c r="K121" s="10">
        <v>3375.8</v>
      </c>
      <c r="L121" s="10">
        <v>3334.6</v>
      </c>
      <c r="M121" s="10">
        <v>3341.7</v>
      </c>
    </row>
    <row r="122" spans="1:13" ht="16.5" customHeight="1">
      <c r="A122" s="37" t="s">
        <v>32</v>
      </c>
      <c r="B122" s="10">
        <v>2249.8</v>
      </c>
      <c r="C122" s="10">
        <v>1999.7</v>
      </c>
      <c r="D122" s="11">
        <v>2055.3</v>
      </c>
      <c r="E122" s="11">
        <v>2077.1</v>
      </c>
      <c r="F122" s="10">
        <v>2149.3</v>
      </c>
      <c r="G122" s="10">
        <v>2414.9</v>
      </c>
      <c r="H122" s="10">
        <v>2494.7</v>
      </c>
      <c r="I122" s="21" t="s">
        <v>0</v>
      </c>
      <c r="J122" s="10">
        <v>2685.7</v>
      </c>
      <c r="K122" s="10">
        <v>2818.4</v>
      </c>
      <c r="L122" s="10">
        <v>3041.2</v>
      </c>
      <c r="M122" s="10">
        <v>2975.9</v>
      </c>
    </row>
    <row r="123" spans="1:13" ht="33.75">
      <c r="A123" s="37" t="s">
        <v>33</v>
      </c>
      <c r="B123" s="10">
        <v>18677.4</v>
      </c>
      <c r="C123" s="10">
        <v>18161.7</v>
      </c>
      <c r="D123" s="11">
        <v>18607.7</v>
      </c>
      <c r="E123" s="11">
        <v>18422.6</v>
      </c>
      <c r="F123" s="10">
        <v>18895.9</v>
      </c>
      <c r="G123" s="10">
        <v>18733.3</v>
      </c>
      <c r="H123" s="10">
        <v>18994.8</v>
      </c>
      <c r="I123" s="21">
        <v>19332.9</v>
      </c>
      <c r="J123" s="10">
        <v>19379.2</v>
      </c>
      <c r="K123" s="10">
        <v>19706.7</v>
      </c>
      <c r="L123" s="10">
        <v>19634</v>
      </c>
      <c r="M123" s="10">
        <v>20060.9</v>
      </c>
    </row>
    <row r="124" spans="1:13" ht="63" customHeight="1">
      <c r="A124" s="37" t="s">
        <v>34</v>
      </c>
      <c r="B124" s="10">
        <v>2615.5</v>
      </c>
      <c r="C124" s="10">
        <v>2671.2</v>
      </c>
      <c r="D124" s="11">
        <v>2683</v>
      </c>
      <c r="E124" s="11">
        <v>2713</v>
      </c>
      <c r="F124" s="10">
        <v>2759.2</v>
      </c>
      <c r="G124" s="10">
        <v>2733.8</v>
      </c>
      <c r="H124" s="10">
        <v>2700.8</v>
      </c>
      <c r="I124" s="21">
        <v>2710.7</v>
      </c>
      <c r="J124" s="10">
        <v>2713.8</v>
      </c>
      <c r="K124" s="10" t="s">
        <v>0</v>
      </c>
      <c r="L124" s="10" t="s">
        <v>0</v>
      </c>
      <c r="M124" s="10">
        <v>2884.9</v>
      </c>
    </row>
    <row r="125" spans="1:13" ht="16.5" customHeight="1">
      <c r="A125" s="38" t="s">
        <v>35</v>
      </c>
      <c r="B125" s="10">
        <v>18304.6</v>
      </c>
      <c r="C125" s="10">
        <v>16727</v>
      </c>
      <c r="D125" s="11">
        <v>17791.3</v>
      </c>
      <c r="E125" s="11">
        <v>17250.1</v>
      </c>
      <c r="F125" s="10">
        <v>17721.3</v>
      </c>
      <c r="G125" s="10">
        <v>18113.4</v>
      </c>
      <c r="H125" s="10">
        <v>18826.2</v>
      </c>
      <c r="I125" s="21" t="s">
        <v>0</v>
      </c>
      <c r="J125" s="10">
        <v>19170</v>
      </c>
      <c r="K125" s="10" t="s">
        <v>0</v>
      </c>
      <c r="L125" s="10" t="s">
        <v>0</v>
      </c>
      <c r="M125" s="10">
        <v>19968.9</v>
      </c>
    </row>
    <row r="126" spans="1:13" ht="12">
      <c r="A126" s="37" t="s">
        <v>36</v>
      </c>
      <c r="B126" s="10">
        <v>9534.5</v>
      </c>
      <c r="C126" s="10">
        <v>9231.2</v>
      </c>
      <c r="D126" s="11">
        <v>9284.3</v>
      </c>
      <c r="E126" s="11">
        <v>9531.8</v>
      </c>
      <c r="F126" s="10">
        <v>9559.6</v>
      </c>
      <c r="G126" s="10">
        <v>9668</v>
      </c>
      <c r="H126" s="10">
        <v>18777.2</v>
      </c>
      <c r="I126" s="21">
        <v>10017.5</v>
      </c>
      <c r="J126" s="10">
        <v>10333.4</v>
      </c>
      <c r="K126" s="10">
        <v>10449.2</v>
      </c>
      <c r="L126" s="10">
        <v>10653</v>
      </c>
      <c r="M126" s="10">
        <v>10950.7</v>
      </c>
    </row>
    <row r="127" spans="1:13" ht="33.75">
      <c r="A127" s="33" t="s">
        <v>37</v>
      </c>
      <c r="B127" s="15">
        <v>32211.4</v>
      </c>
      <c r="C127" s="10">
        <v>30886.7</v>
      </c>
      <c r="D127" s="11">
        <v>32696.4</v>
      </c>
      <c r="E127" s="11">
        <v>31978.14</v>
      </c>
      <c r="F127" s="16">
        <v>32283.5</v>
      </c>
      <c r="G127" s="16">
        <v>32186.1</v>
      </c>
      <c r="H127" s="15">
        <v>9889.3</v>
      </c>
      <c r="I127" s="18">
        <v>258556.3</v>
      </c>
      <c r="J127" s="10">
        <v>33616</v>
      </c>
      <c r="K127" s="11">
        <v>34001.6</v>
      </c>
      <c r="L127" s="16">
        <v>33759.7</v>
      </c>
      <c r="M127" s="16">
        <v>35003.3</v>
      </c>
    </row>
    <row r="128" ht="12" customHeight="1">
      <c r="A128" s="23" t="s">
        <v>42</v>
      </c>
    </row>
    <row r="129" ht="12" customHeight="1">
      <c r="A129" s="22" t="s">
        <v>40</v>
      </c>
    </row>
    <row r="130" ht="12" customHeight="1">
      <c r="A130" s="22" t="s">
        <v>41</v>
      </c>
    </row>
    <row r="131" spans="1:13" ht="12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</row>
    <row r="132" spans="1:13" ht="12" customHeight="1">
      <c r="A132" s="39" t="s">
        <v>22</v>
      </c>
      <c r="B132" s="39"/>
      <c r="C132" s="39"/>
      <c r="D132" s="39"/>
      <c r="E132" s="39"/>
      <c r="F132" s="39"/>
      <c r="G132" s="39"/>
      <c r="H132" s="40"/>
      <c r="I132" s="40"/>
      <c r="J132" s="40"/>
      <c r="K132" s="40"/>
      <c r="L132" s="40"/>
      <c r="M132" s="40"/>
    </row>
    <row r="133" spans="1:13" ht="12" customHeight="1" thickBot="1">
      <c r="A133" s="7"/>
      <c r="B133" s="2"/>
      <c r="C133" s="2"/>
      <c r="D133" s="2"/>
      <c r="E133" s="2"/>
      <c r="M133" s="8" t="s">
        <v>43</v>
      </c>
    </row>
    <row r="134" spans="1:13" ht="22.5" customHeight="1" thickBot="1">
      <c r="A134" s="9"/>
      <c r="B134" s="28" t="s">
        <v>2</v>
      </c>
      <c r="C134" s="28" t="s">
        <v>3</v>
      </c>
      <c r="D134" s="28" t="s">
        <v>4</v>
      </c>
      <c r="E134" s="28" t="s">
        <v>5</v>
      </c>
      <c r="F134" s="28" t="s">
        <v>6</v>
      </c>
      <c r="G134" s="28" t="s">
        <v>7</v>
      </c>
      <c r="H134" s="28" t="s">
        <v>8</v>
      </c>
      <c r="I134" s="28" t="s">
        <v>9</v>
      </c>
      <c r="J134" s="28" t="s">
        <v>10</v>
      </c>
      <c r="K134" s="28" t="s">
        <v>11</v>
      </c>
      <c r="L134" s="28" t="s">
        <v>12</v>
      </c>
      <c r="M134" s="28" t="s">
        <v>13</v>
      </c>
    </row>
    <row r="135" spans="1:13" ht="12">
      <c r="A135" s="35" t="s">
        <v>39</v>
      </c>
      <c r="B135" s="10">
        <v>2556.7</v>
      </c>
      <c r="C135" s="10">
        <v>2597.6</v>
      </c>
      <c r="D135" s="11">
        <v>2601.7</v>
      </c>
      <c r="E135" s="11">
        <v>2627.3</v>
      </c>
      <c r="F135" s="12">
        <v>2731.4</v>
      </c>
      <c r="G135" s="12">
        <v>2785.9</v>
      </c>
      <c r="H135" s="12">
        <v>2722.1</v>
      </c>
      <c r="I135" s="13">
        <v>2727.1</v>
      </c>
      <c r="J135" s="12">
        <v>2835</v>
      </c>
      <c r="K135" s="12">
        <v>3100.9</v>
      </c>
      <c r="L135" s="12">
        <v>3202.6</v>
      </c>
      <c r="M135" s="14">
        <v>3421.8</v>
      </c>
    </row>
    <row r="136" spans="1:13" ht="12" customHeight="1">
      <c r="A136" s="33" t="s">
        <v>38</v>
      </c>
      <c r="B136" s="15">
        <v>679.8</v>
      </c>
      <c r="C136" s="10">
        <v>710</v>
      </c>
      <c r="D136" s="11">
        <v>685.5</v>
      </c>
      <c r="E136" s="11">
        <v>680.5</v>
      </c>
      <c r="F136" s="17">
        <v>715</v>
      </c>
      <c r="G136" s="16">
        <v>723.4</v>
      </c>
      <c r="H136" s="15">
        <v>715.1</v>
      </c>
      <c r="I136" s="18">
        <v>699.5</v>
      </c>
      <c r="J136" s="10">
        <v>710.8</v>
      </c>
      <c r="K136" s="11">
        <v>764.8</v>
      </c>
      <c r="L136" s="11">
        <v>747.3</v>
      </c>
      <c r="M136" s="16">
        <v>825.7</v>
      </c>
    </row>
    <row r="137" spans="1:13" ht="15" customHeight="1">
      <c r="A137" s="35" t="s">
        <v>28</v>
      </c>
      <c r="B137" s="10">
        <v>60048.6</v>
      </c>
      <c r="C137" s="10">
        <v>58383.8</v>
      </c>
      <c r="D137" s="11">
        <v>60309.4</v>
      </c>
      <c r="E137" s="11">
        <v>60308.2</v>
      </c>
      <c r="F137" s="10">
        <v>59572.9</v>
      </c>
      <c r="G137" s="10">
        <v>60149.9</v>
      </c>
      <c r="H137" s="10">
        <v>60334.2</v>
      </c>
      <c r="I137" s="19">
        <v>60928.1</v>
      </c>
      <c r="J137" s="10">
        <v>60673.1</v>
      </c>
      <c r="K137" s="10">
        <v>61755.1</v>
      </c>
      <c r="L137" s="17">
        <v>62086.1</v>
      </c>
      <c r="M137" s="10">
        <v>64107.6</v>
      </c>
    </row>
    <row r="138" spans="1:13" ht="12" customHeight="1">
      <c r="A138" s="36" t="s">
        <v>29</v>
      </c>
      <c r="B138" s="11"/>
      <c r="C138" s="11"/>
      <c r="D138" s="11"/>
      <c r="E138" s="11"/>
      <c r="F138" s="11"/>
      <c r="G138" s="16"/>
      <c r="H138" s="11"/>
      <c r="I138" s="20"/>
      <c r="J138" s="11"/>
      <c r="K138" s="11"/>
      <c r="L138" s="11"/>
      <c r="M138" s="16"/>
    </row>
    <row r="139" spans="1:13" ht="22.5">
      <c r="A139" s="37" t="s">
        <v>30</v>
      </c>
      <c r="B139" s="10">
        <v>2271.8</v>
      </c>
      <c r="C139" s="10">
        <v>2095.6</v>
      </c>
      <c r="D139" s="11">
        <v>2220.5</v>
      </c>
      <c r="E139" s="11">
        <v>2405.3</v>
      </c>
      <c r="F139" s="10">
        <v>2334.5</v>
      </c>
      <c r="G139" s="10">
        <v>2511.3</v>
      </c>
      <c r="H139" s="10">
        <v>2570.4</v>
      </c>
      <c r="I139" s="21">
        <v>2630.3</v>
      </c>
      <c r="J139" s="10">
        <v>2586.2</v>
      </c>
      <c r="K139" s="10">
        <v>2484.6</v>
      </c>
      <c r="L139" s="10">
        <v>2460.7</v>
      </c>
      <c r="M139" s="10">
        <v>2261.3</v>
      </c>
    </row>
    <row r="140" spans="1:13" ht="12">
      <c r="A140" s="37" t="s">
        <v>31</v>
      </c>
      <c r="B140" s="10">
        <v>3354.3</v>
      </c>
      <c r="C140" s="10">
        <v>3353.4</v>
      </c>
      <c r="D140" s="11">
        <v>3360.2</v>
      </c>
      <c r="E140" s="11">
        <v>3357</v>
      </c>
      <c r="F140" s="10">
        <v>3314.7</v>
      </c>
      <c r="G140" s="10">
        <v>3298.9</v>
      </c>
      <c r="H140" s="10">
        <v>3272.5</v>
      </c>
      <c r="I140" s="21">
        <v>3243.7</v>
      </c>
      <c r="J140" s="10">
        <v>3205.2</v>
      </c>
      <c r="K140" s="10">
        <v>3193.4</v>
      </c>
      <c r="L140" s="10">
        <v>3178.9</v>
      </c>
      <c r="M140" s="10">
        <v>3323.1</v>
      </c>
    </row>
    <row r="141" spans="1:13" ht="36.75" customHeight="1">
      <c r="A141" s="37" t="s">
        <v>32</v>
      </c>
      <c r="B141" s="10">
        <v>2780.5</v>
      </c>
      <c r="C141" s="10">
        <v>2572.6</v>
      </c>
      <c r="D141" s="11">
        <v>2604.5</v>
      </c>
      <c r="E141" s="11">
        <v>2512.6</v>
      </c>
      <c r="F141" s="10">
        <v>2756.8</v>
      </c>
      <c r="G141" s="10">
        <v>2834.5</v>
      </c>
      <c r="H141" s="10">
        <v>2840.7</v>
      </c>
      <c r="I141" s="21">
        <v>3026</v>
      </c>
      <c r="J141" s="10">
        <v>3024.6</v>
      </c>
      <c r="K141" s="10">
        <v>3192.4</v>
      </c>
      <c r="L141" s="10">
        <v>3710.2</v>
      </c>
      <c r="M141" s="10" t="s">
        <v>0</v>
      </c>
    </row>
    <row r="142" spans="1:13" ht="33.75">
      <c r="A142" s="37" t="s">
        <v>33</v>
      </c>
      <c r="B142" s="10">
        <v>19765.4</v>
      </c>
      <c r="C142" s="10">
        <v>19341.5</v>
      </c>
      <c r="D142" s="11">
        <v>20116</v>
      </c>
      <c r="E142" s="11">
        <v>20267.7</v>
      </c>
      <c r="F142" s="10">
        <v>20017.6</v>
      </c>
      <c r="G142" s="10">
        <v>20146.2</v>
      </c>
      <c r="H142" s="10">
        <v>19842.1</v>
      </c>
      <c r="I142" s="21">
        <v>20534.4</v>
      </c>
      <c r="J142" s="10">
        <v>20448.3</v>
      </c>
      <c r="K142" s="10">
        <v>20855.3</v>
      </c>
      <c r="L142" s="10">
        <v>21537.4</v>
      </c>
      <c r="M142" s="10">
        <v>21696.1</v>
      </c>
    </row>
    <row r="143" spans="1:13" ht="48.75" customHeight="1">
      <c r="A143" s="37" t="s">
        <v>34</v>
      </c>
      <c r="B143" s="10">
        <v>2889.1</v>
      </c>
      <c r="C143" s="10">
        <v>2888.5</v>
      </c>
      <c r="D143" s="11">
        <v>2906.7</v>
      </c>
      <c r="E143" s="11">
        <v>2933.8</v>
      </c>
      <c r="F143" s="10" t="s">
        <v>0</v>
      </c>
      <c r="G143" s="10">
        <v>2985.7</v>
      </c>
      <c r="H143" s="10">
        <v>2960.7</v>
      </c>
      <c r="I143" s="21">
        <v>3002.3</v>
      </c>
      <c r="J143" s="10">
        <v>3002.6</v>
      </c>
      <c r="K143" s="10">
        <v>2969.4</v>
      </c>
      <c r="L143" s="10">
        <v>2961.8</v>
      </c>
      <c r="M143" s="10">
        <v>2999.1</v>
      </c>
    </row>
    <row r="144" spans="1:13" ht="16.5" customHeight="1">
      <c r="A144" s="38" t="s">
        <v>35</v>
      </c>
      <c r="B144" s="10">
        <v>18378.2</v>
      </c>
      <c r="C144" s="10">
        <v>17340.9</v>
      </c>
      <c r="D144" s="11">
        <v>18750.6</v>
      </c>
      <c r="E144" s="11">
        <v>18613.9</v>
      </c>
      <c r="F144" s="10" t="s">
        <v>0</v>
      </c>
      <c r="G144" s="10">
        <v>17953.9</v>
      </c>
      <c r="H144" s="10">
        <v>18244.7</v>
      </c>
      <c r="I144" s="21">
        <v>17954.3</v>
      </c>
      <c r="J144" s="10">
        <v>17595.2</v>
      </c>
      <c r="K144" s="10">
        <v>17882.1</v>
      </c>
      <c r="L144" s="10">
        <v>17285.4</v>
      </c>
      <c r="M144" s="10" t="s">
        <v>0</v>
      </c>
    </row>
    <row r="145" spans="1:13" ht="12">
      <c r="A145" s="37" t="s">
        <v>36</v>
      </c>
      <c r="B145" s="10">
        <v>10609.3</v>
      </c>
      <c r="C145" s="10">
        <v>10791.3</v>
      </c>
      <c r="D145" s="11">
        <v>10350.9</v>
      </c>
      <c r="E145" s="11">
        <v>10217.8</v>
      </c>
      <c r="F145" s="10" t="s">
        <v>0</v>
      </c>
      <c r="G145" s="10">
        <v>10419.5</v>
      </c>
      <c r="H145" s="10">
        <v>10603.1</v>
      </c>
      <c r="I145" s="21">
        <v>10537.1</v>
      </c>
      <c r="J145" s="10">
        <v>10810.9</v>
      </c>
      <c r="K145" s="10">
        <v>11177.9</v>
      </c>
      <c r="L145" s="10">
        <v>10951.7</v>
      </c>
      <c r="M145" s="10">
        <v>11416.5</v>
      </c>
    </row>
    <row r="146" spans="1:13" ht="33.75">
      <c r="A146" s="33" t="s">
        <v>37</v>
      </c>
      <c r="B146" s="15">
        <v>33581.2</v>
      </c>
      <c r="C146" s="10">
        <v>32272.3</v>
      </c>
      <c r="D146" s="11">
        <v>33947.9</v>
      </c>
      <c r="E146" s="11">
        <v>33787.1</v>
      </c>
      <c r="F146" s="16">
        <v>10146.2</v>
      </c>
      <c r="G146" s="16">
        <v>33189.4</v>
      </c>
      <c r="H146" s="15">
        <v>32914.2</v>
      </c>
      <c r="I146" s="18">
        <v>33378.6</v>
      </c>
      <c r="J146" s="10">
        <v>32962.6</v>
      </c>
      <c r="K146" s="11">
        <v>33456.8</v>
      </c>
      <c r="L146" s="16">
        <v>33858.9</v>
      </c>
      <c r="M146" s="16">
        <v>34211.9</v>
      </c>
    </row>
    <row r="147" ht="12" customHeight="1">
      <c r="A147" s="23" t="s">
        <v>42</v>
      </c>
    </row>
    <row r="148" ht="12" customHeight="1">
      <c r="A148" s="22" t="s">
        <v>40</v>
      </c>
    </row>
    <row r="149" ht="12" customHeight="1">
      <c r="A149" s="22" t="s">
        <v>41</v>
      </c>
    </row>
    <row r="151" spans="1:13" ht="12" customHeight="1">
      <c r="A151" s="39" t="s">
        <v>23</v>
      </c>
      <c r="B151" s="39"/>
      <c r="C151" s="39"/>
      <c r="D151" s="39"/>
      <c r="E151" s="39"/>
      <c r="F151" s="39"/>
      <c r="G151" s="39"/>
      <c r="H151" s="40"/>
      <c r="I151" s="40"/>
      <c r="J151" s="40"/>
      <c r="K151" s="40"/>
      <c r="L151" s="40"/>
      <c r="M151" s="40"/>
    </row>
    <row r="152" spans="1:13" ht="12" customHeight="1" thickBot="1">
      <c r="A152" s="7"/>
      <c r="B152" s="2"/>
      <c r="C152" s="2"/>
      <c r="D152" s="2"/>
      <c r="E152" s="2"/>
      <c r="M152" s="8" t="s">
        <v>43</v>
      </c>
    </row>
    <row r="153" spans="1:13" ht="22.5" customHeight="1" thickBot="1">
      <c r="A153" s="9"/>
      <c r="B153" s="28" t="s">
        <v>2</v>
      </c>
      <c r="C153" s="28" t="s">
        <v>3</v>
      </c>
      <c r="D153" s="28" t="s">
        <v>4</v>
      </c>
      <c r="E153" s="28" t="s">
        <v>5</v>
      </c>
      <c r="F153" s="28" t="s">
        <v>6</v>
      </c>
      <c r="G153" s="28" t="s">
        <v>7</v>
      </c>
      <c r="H153" s="28" t="s">
        <v>8</v>
      </c>
      <c r="I153" s="28" t="s">
        <v>9</v>
      </c>
      <c r="J153" s="28" t="s">
        <v>10</v>
      </c>
      <c r="K153" s="28" t="s">
        <v>11</v>
      </c>
      <c r="L153" s="28" t="s">
        <v>12</v>
      </c>
      <c r="M153" s="28" t="s">
        <v>13</v>
      </c>
    </row>
    <row r="154" spans="1:13" ht="12.75">
      <c r="A154" s="35" t="s">
        <v>39</v>
      </c>
      <c r="B154" s="24">
        <v>2723.3</v>
      </c>
      <c r="C154" s="25">
        <v>2910.4</v>
      </c>
      <c r="D154" s="26">
        <v>2940.5</v>
      </c>
      <c r="E154" s="26">
        <v>3005</v>
      </c>
      <c r="F154" s="26">
        <v>3009.2</v>
      </c>
      <c r="G154" s="26">
        <v>2996.8</v>
      </c>
      <c r="H154" s="26">
        <v>3095.3</v>
      </c>
      <c r="I154" s="26">
        <v>3111.6</v>
      </c>
      <c r="J154" s="12">
        <v>3223</v>
      </c>
      <c r="K154" s="12">
        <v>3486.7</v>
      </c>
      <c r="L154" s="12">
        <v>3521.8</v>
      </c>
      <c r="M154" s="14">
        <v>3788.7</v>
      </c>
    </row>
    <row r="155" spans="1:13" ht="12" customHeight="1">
      <c r="A155" s="33" t="s">
        <v>38</v>
      </c>
      <c r="B155" s="27">
        <v>672.9</v>
      </c>
      <c r="C155" s="25">
        <v>717.3</v>
      </c>
      <c r="D155" s="26">
        <v>756.5</v>
      </c>
      <c r="E155" s="26">
        <v>769.9</v>
      </c>
      <c r="F155" s="26">
        <v>745.3</v>
      </c>
      <c r="G155" s="26">
        <v>734.8</v>
      </c>
      <c r="H155" s="26">
        <v>781.9</v>
      </c>
      <c r="I155" s="26">
        <v>763.1</v>
      </c>
      <c r="J155" s="10">
        <v>730</v>
      </c>
      <c r="K155" s="11">
        <v>789.9</v>
      </c>
      <c r="L155" s="11">
        <v>804.6</v>
      </c>
      <c r="M155" s="16">
        <v>863.9</v>
      </c>
    </row>
    <row r="156" spans="1:13" ht="15" customHeight="1">
      <c r="A156" s="35" t="s">
        <v>28</v>
      </c>
      <c r="B156" s="10">
        <v>63637.3</v>
      </c>
      <c r="C156" s="10">
        <v>61222</v>
      </c>
      <c r="D156" s="11">
        <v>63035.2</v>
      </c>
      <c r="E156" s="11">
        <v>64321.2</v>
      </c>
      <c r="F156" s="10">
        <v>65222.5</v>
      </c>
      <c r="G156" s="10">
        <v>65530.3</v>
      </c>
      <c r="H156" s="10">
        <v>67988.5</v>
      </c>
      <c r="I156" s="19">
        <v>68923.1</v>
      </c>
      <c r="J156" s="10">
        <v>68950.3</v>
      </c>
      <c r="K156" s="10">
        <v>69602.5</v>
      </c>
      <c r="L156" s="17">
        <v>69854.8</v>
      </c>
      <c r="M156" s="10">
        <v>71802.6</v>
      </c>
    </row>
    <row r="157" spans="1:13" ht="12" customHeight="1">
      <c r="A157" s="36" t="s">
        <v>29</v>
      </c>
      <c r="B157" s="11"/>
      <c r="C157" s="11"/>
      <c r="D157" s="11"/>
      <c r="E157" s="11"/>
      <c r="F157" s="11"/>
      <c r="G157" s="16"/>
      <c r="H157" s="11"/>
      <c r="I157" s="20"/>
      <c r="J157" s="11"/>
      <c r="K157" s="11"/>
      <c r="L157" s="11"/>
      <c r="M157" s="16"/>
    </row>
    <row r="158" spans="1:13" ht="22.5">
      <c r="A158" s="37" t="s">
        <v>30</v>
      </c>
      <c r="B158" s="10">
        <v>2311.1</v>
      </c>
      <c r="C158" s="10">
        <v>2162.4</v>
      </c>
      <c r="D158" s="11">
        <v>1997.1</v>
      </c>
      <c r="E158" s="11">
        <v>2065.7</v>
      </c>
      <c r="F158" s="10">
        <v>2085.9</v>
      </c>
      <c r="G158" s="10">
        <v>2202.2</v>
      </c>
      <c r="H158" s="10">
        <v>2401.4</v>
      </c>
      <c r="I158" s="21" t="s">
        <v>0</v>
      </c>
      <c r="J158" s="10">
        <v>2245.3</v>
      </c>
      <c r="K158" s="10">
        <v>2101</v>
      </c>
      <c r="L158" s="10">
        <v>2073</v>
      </c>
      <c r="M158" s="10" t="s">
        <v>0</v>
      </c>
    </row>
    <row r="159" spans="1:13" ht="12">
      <c r="A159" s="37" t="s">
        <v>31</v>
      </c>
      <c r="B159" s="10">
        <v>3181.5</v>
      </c>
      <c r="C159" s="10">
        <v>3115.4</v>
      </c>
      <c r="D159" s="11">
        <v>3084</v>
      </c>
      <c r="E159" s="11">
        <v>3087.6</v>
      </c>
      <c r="F159" s="10">
        <v>3065.1</v>
      </c>
      <c r="G159" s="10">
        <v>3038.5</v>
      </c>
      <c r="H159" s="10">
        <v>3035.4</v>
      </c>
      <c r="I159" s="21">
        <v>3011.6</v>
      </c>
      <c r="J159" s="10">
        <v>3002.1</v>
      </c>
      <c r="K159" s="10">
        <v>2996.4</v>
      </c>
      <c r="L159" s="10">
        <v>3021</v>
      </c>
      <c r="M159" s="10">
        <v>3091.5</v>
      </c>
    </row>
    <row r="160" spans="1:13" ht="36.75" customHeight="1">
      <c r="A160" s="37" t="s">
        <v>32</v>
      </c>
      <c r="B160" s="10" t="s">
        <v>0</v>
      </c>
      <c r="C160" s="10">
        <v>3691.6</v>
      </c>
      <c r="D160" s="11">
        <v>3790.4</v>
      </c>
      <c r="E160" s="11" t="s">
        <v>0</v>
      </c>
      <c r="F160" s="10">
        <v>3790.3</v>
      </c>
      <c r="G160" s="10">
        <v>3674.9</v>
      </c>
      <c r="H160" s="10">
        <v>3661.9</v>
      </c>
      <c r="I160" s="21">
        <v>3653</v>
      </c>
      <c r="J160" s="10">
        <v>3926.6</v>
      </c>
      <c r="K160" s="10">
        <v>4187.7</v>
      </c>
      <c r="L160" s="10">
        <v>4283.7</v>
      </c>
      <c r="M160" s="10">
        <v>4426.1</v>
      </c>
    </row>
    <row r="161" spans="1:13" ht="33.75">
      <c r="A161" s="37" t="s">
        <v>33</v>
      </c>
      <c r="B161" s="10">
        <v>22473.9</v>
      </c>
      <c r="C161" s="10">
        <v>22264.6</v>
      </c>
      <c r="D161" s="11">
        <v>22822.6</v>
      </c>
      <c r="E161" s="11">
        <v>23036.9</v>
      </c>
      <c r="F161" s="10">
        <v>23182.5</v>
      </c>
      <c r="G161" s="10">
        <v>23138.4</v>
      </c>
      <c r="H161" s="10">
        <v>23986.6</v>
      </c>
      <c r="I161" s="21">
        <v>24290.8</v>
      </c>
      <c r="J161" s="10">
        <v>24328</v>
      </c>
      <c r="K161" s="10">
        <v>24642.9</v>
      </c>
      <c r="L161" s="10">
        <v>25209.4</v>
      </c>
      <c r="M161" s="10">
        <v>25730</v>
      </c>
    </row>
    <row r="162" spans="1:13" ht="48.75" customHeight="1">
      <c r="A162" s="37" t="s">
        <v>34</v>
      </c>
      <c r="B162" s="10">
        <v>3086.3</v>
      </c>
      <c r="C162" s="10">
        <v>3005</v>
      </c>
      <c r="D162" s="11">
        <v>2924.4</v>
      </c>
      <c r="E162" s="11">
        <v>2849.2</v>
      </c>
      <c r="F162" s="10">
        <v>2788.6</v>
      </c>
      <c r="G162" s="10">
        <v>2984.1</v>
      </c>
      <c r="H162" s="10">
        <v>3072.4</v>
      </c>
      <c r="I162" s="21">
        <v>3044.5</v>
      </c>
      <c r="J162" s="10" t="s">
        <v>0</v>
      </c>
      <c r="K162" s="10">
        <v>3010.7</v>
      </c>
      <c r="L162" s="10">
        <v>3075.1</v>
      </c>
      <c r="M162" s="10">
        <v>3182.4</v>
      </c>
    </row>
    <row r="163" spans="1:13" ht="16.5" customHeight="1">
      <c r="A163" s="38" t="s">
        <v>35</v>
      </c>
      <c r="B163" s="10" t="s">
        <v>0</v>
      </c>
      <c r="C163" s="10">
        <v>15897.8</v>
      </c>
      <c r="D163" s="11">
        <v>17120.9</v>
      </c>
      <c r="E163" s="11" t="s">
        <v>0</v>
      </c>
      <c r="F163" s="10">
        <v>18555.7</v>
      </c>
      <c r="G163" s="10">
        <v>18410.6</v>
      </c>
      <c r="H163" s="10">
        <v>19704.5</v>
      </c>
      <c r="I163" s="21" t="s">
        <v>0</v>
      </c>
      <c r="J163" s="10" t="s">
        <v>0</v>
      </c>
      <c r="K163" s="10">
        <v>19611.4</v>
      </c>
      <c r="L163" s="10">
        <v>19003.8</v>
      </c>
      <c r="M163" s="10" t="s">
        <v>0</v>
      </c>
    </row>
    <row r="164" spans="1:13" ht="12">
      <c r="A164" s="37" t="s">
        <v>36</v>
      </c>
      <c r="B164" s="10">
        <v>11075.1</v>
      </c>
      <c r="C164" s="10">
        <v>11085.2</v>
      </c>
      <c r="D164" s="11">
        <v>11295.8</v>
      </c>
      <c r="E164" s="11">
        <v>11430.8</v>
      </c>
      <c r="F164" s="10">
        <v>11754.5</v>
      </c>
      <c r="G164" s="10">
        <v>12081.7</v>
      </c>
      <c r="H164" s="10">
        <v>12126.4</v>
      </c>
      <c r="I164" s="21">
        <v>12920.4</v>
      </c>
      <c r="J164" s="10">
        <v>13299.1</v>
      </c>
      <c r="K164" s="10">
        <v>13052.4</v>
      </c>
      <c r="L164" s="10">
        <v>13188.6</v>
      </c>
      <c r="M164" s="16">
        <v>13860.4</v>
      </c>
    </row>
    <row r="165" spans="1:13" ht="33.75">
      <c r="A165" s="33" t="s">
        <v>37</v>
      </c>
      <c r="B165" s="15">
        <v>35143.1</v>
      </c>
      <c r="C165" s="10">
        <v>33321.5</v>
      </c>
      <c r="D165" s="11">
        <v>34846</v>
      </c>
      <c r="E165" s="11">
        <v>35279.2</v>
      </c>
      <c r="F165" s="16">
        <v>36269.3</v>
      </c>
      <c r="G165" s="16">
        <v>36534.7</v>
      </c>
      <c r="H165" s="15">
        <v>38064.7</v>
      </c>
      <c r="I165" s="26">
        <v>38164.3</v>
      </c>
      <c r="J165" s="10">
        <v>37806</v>
      </c>
      <c r="K165" s="11">
        <v>38366.6</v>
      </c>
      <c r="L165" s="16">
        <v>38376.5</v>
      </c>
      <c r="M165" s="16">
        <v>39376.3</v>
      </c>
    </row>
    <row r="166" ht="12" customHeight="1">
      <c r="A166" s="23" t="s">
        <v>42</v>
      </c>
    </row>
    <row r="167" ht="12" customHeight="1">
      <c r="A167" s="22" t="s">
        <v>40</v>
      </c>
    </row>
    <row r="168" ht="12" customHeight="1">
      <c r="A168" s="22" t="s">
        <v>41</v>
      </c>
    </row>
    <row r="170" spans="1:13" ht="12" customHeight="1">
      <c r="A170" s="39" t="s">
        <v>24</v>
      </c>
      <c r="B170" s="39"/>
      <c r="C170" s="39"/>
      <c r="D170" s="39"/>
      <c r="E170" s="39"/>
      <c r="F170" s="39"/>
      <c r="G170" s="39"/>
      <c r="H170" s="40"/>
      <c r="I170" s="40"/>
      <c r="J170" s="40"/>
      <c r="K170" s="40"/>
      <c r="L170" s="40"/>
      <c r="M170" s="40"/>
    </row>
    <row r="171" spans="1:13" ht="12" customHeight="1" thickBot="1">
      <c r="A171" s="7"/>
      <c r="B171" s="2"/>
      <c r="C171" s="2"/>
      <c r="D171" s="2"/>
      <c r="E171" s="2"/>
      <c r="M171" s="8" t="s">
        <v>43</v>
      </c>
    </row>
    <row r="172" spans="1:13" ht="22.5" customHeight="1" thickBot="1">
      <c r="A172" s="9"/>
      <c r="B172" s="28" t="s">
        <v>2</v>
      </c>
      <c r="C172" s="28" t="s">
        <v>3</v>
      </c>
      <c r="D172" s="28" t="s">
        <v>4</v>
      </c>
      <c r="E172" s="28" t="s">
        <v>5</v>
      </c>
      <c r="F172" s="28" t="s">
        <v>6</v>
      </c>
      <c r="G172" s="28" t="s">
        <v>7</v>
      </c>
      <c r="H172" s="28" t="s">
        <v>8</v>
      </c>
      <c r="I172" s="28" t="s">
        <v>9</v>
      </c>
      <c r="J172" s="28" t="s">
        <v>10</v>
      </c>
      <c r="K172" s="28" t="s">
        <v>11</v>
      </c>
      <c r="L172" s="28" t="s">
        <v>12</v>
      </c>
      <c r="M172" s="28" t="s">
        <v>13</v>
      </c>
    </row>
    <row r="173" spans="1:13" ht="12.75">
      <c r="A173" s="35" t="s">
        <v>39</v>
      </c>
      <c r="B173" s="24">
        <v>3175.6</v>
      </c>
      <c r="C173" s="25">
        <v>3202.8</v>
      </c>
      <c r="D173" s="26">
        <v>3028.7</v>
      </c>
      <c r="E173" s="26">
        <v>2537</v>
      </c>
      <c r="F173" s="26">
        <v>2833.5</v>
      </c>
      <c r="G173" s="26">
        <v>3386.4</v>
      </c>
      <c r="H173" s="26">
        <v>3320.8</v>
      </c>
      <c r="I173" s="26">
        <v>3643.5</v>
      </c>
      <c r="J173" s="12">
        <v>3884.3</v>
      </c>
      <c r="K173" s="12">
        <v>4102.2</v>
      </c>
      <c r="L173" s="12">
        <v>4132.5</v>
      </c>
      <c r="M173" s="14">
        <v>4583.8</v>
      </c>
    </row>
    <row r="174" spans="1:13" ht="12" customHeight="1">
      <c r="A174" s="33" t="s">
        <v>38</v>
      </c>
      <c r="B174" s="27">
        <v>718.1</v>
      </c>
      <c r="C174" s="25">
        <v>743.5</v>
      </c>
      <c r="D174" s="26">
        <v>719.5</v>
      </c>
      <c r="E174" s="26">
        <v>627.6</v>
      </c>
      <c r="F174" s="26">
        <v>715.9</v>
      </c>
      <c r="G174" s="26">
        <v>791.6</v>
      </c>
      <c r="H174" s="26">
        <v>819.7</v>
      </c>
      <c r="I174" s="26">
        <v>884.6</v>
      </c>
      <c r="J174" s="10">
        <v>942.1</v>
      </c>
      <c r="K174" s="11">
        <v>973.3</v>
      </c>
      <c r="L174" s="11">
        <v>1027.3</v>
      </c>
      <c r="M174" s="16">
        <v>1171</v>
      </c>
    </row>
    <row r="175" spans="1:13" ht="15" customHeight="1">
      <c r="A175" s="35" t="s">
        <v>28</v>
      </c>
      <c r="B175" s="10">
        <v>71031.8</v>
      </c>
      <c r="C175" s="10">
        <v>69320.7</v>
      </c>
      <c r="D175" s="11">
        <v>70827.2</v>
      </c>
      <c r="E175" s="11">
        <v>70302.6</v>
      </c>
      <c r="F175" s="10">
        <v>71693.8</v>
      </c>
      <c r="G175" s="10">
        <v>72364.8</v>
      </c>
      <c r="H175" s="10">
        <v>74175.5</v>
      </c>
      <c r="I175" s="19">
        <v>74484.3</v>
      </c>
      <c r="J175" s="10">
        <v>75507.3</v>
      </c>
      <c r="K175" s="10">
        <v>76863.3</v>
      </c>
      <c r="L175" s="17">
        <v>77330.4</v>
      </c>
      <c r="M175" s="10">
        <v>80573.6</v>
      </c>
    </row>
    <row r="176" spans="1:13" ht="12" customHeight="1">
      <c r="A176" s="36" t="s">
        <v>29</v>
      </c>
      <c r="B176" s="11"/>
      <c r="C176" s="11"/>
      <c r="D176" s="11"/>
      <c r="E176" s="11"/>
      <c r="F176" s="11"/>
      <c r="G176" s="16"/>
      <c r="H176" s="11"/>
      <c r="I176" s="20"/>
      <c r="J176" s="11"/>
      <c r="K176" s="11"/>
      <c r="L176" s="11"/>
      <c r="M176" s="16"/>
    </row>
    <row r="177" spans="1:13" ht="22.5">
      <c r="A177" s="37" t="s">
        <v>30</v>
      </c>
      <c r="B177" s="10">
        <v>1781.6</v>
      </c>
      <c r="C177" s="10">
        <v>1684.6</v>
      </c>
      <c r="D177" s="11">
        <v>1682.3</v>
      </c>
      <c r="E177" s="11">
        <v>1838.5</v>
      </c>
      <c r="F177" s="10">
        <v>1681.9</v>
      </c>
      <c r="G177" s="10">
        <v>1756.4</v>
      </c>
      <c r="H177" s="10">
        <v>1725.1</v>
      </c>
      <c r="I177" s="21">
        <v>1746.8</v>
      </c>
      <c r="J177" s="10">
        <v>1645.1</v>
      </c>
      <c r="K177" s="10">
        <v>1635.7</v>
      </c>
      <c r="L177" s="10">
        <v>1740.9</v>
      </c>
      <c r="M177" s="10">
        <v>1615.9</v>
      </c>
    </row>
    <row r="178" spans="1:13" ht="12">
      <c r="A178" s="37" t="s">
        <v>31</v>
      </c>
      <c r="B178" s="10">
        <v>3006.9</v>
      </c>
      <c r="C178" s="10">
        <v>2961.8</v>
      </c>
      <c r="D178" s="11">
        <v>2966.1</v>
      </c>
      <c r="E178" s="11">
        <v>2932.3</v>
      </c>
      <c r="F178" s="10">
        <v>2987.2</v>
      </c>
      <c r="G178" s="10">
        <v>2985.3</v>
      </c>
      <c r="H178" s="10">
        <v>2957.5</v>
      </c>
      <c r="I178" s="21">
        <v>2923.2</v>
      </c>
      <c r="J178" s="10">
        <v>2955.9</v>
      </c>
      <c r="K178" s="10">
        <v>2984.5</v>
      </c>
      <c r="L178" s="10">
        <v>3046.5</v>
      </c>
      <c r="M178" s="10">
        <v>3049.5</v>
      </c>
    </row>
    <row r="179" spans="1:13" ht="36.75" customHeight="1">
      <c r="A179" s="37" t="s">
        <v>32</v>
      </c>
      <c r="B179" s="10">
        <v>4415.4</v>
      </c>
      <c r="C179" s="10">
        <v>4244.1</v>
      </c>
      <c r="D179" s="11">
        <v>4487</v>
      </c>
      <c r="E179" s="11">
        <v>4082.9</v>
      </c>
      <c r="F179" s="10">
        <v>4117.5</v>
      </c>
      <c r="G179" s="10">
        <v>4106.3</v>
      </c>
      <c r="H179" s="10">
        <v>4376.5</v>
      </c>
      <c r="I179" s="21">
        <v>4469.3</v>
      </c>
      <c r="J179" s="10">
        <v>4507.1</v>
      </c>
      <c r="K179" s="10">
        <v>4484.8</v>
      </c>
      <c r="L179" s="10">
        <v>4552.6</v>
      </c>
      <c r="M179" s="10">
        <v>5054.2</v>
      </c>
    </row>
    <row r="180" spans="1:13" ht="33.75">
      <c r="A180" s="37" t="s">
        <v>33</v>
      </c>
      <c r="B180" s="10">
        <v>25489.6</v>
      </c>
      <c r="C180" s="10">
        <v>25244.9</v>
      </c>
      <c r="D180" s="11">
        <v>25916.4</v>
      </c>
      <c r="E180" s="11">
        <v>26088.9</v>
      </c>
      <c r="F180" s="10">
        <v>27467.9</v>
      </c>
      <c r="G180" s="10">
        <v>27210.1</v>
      </c>
      <c r="H180" s="10">
        <v>28008.3</v>
      </c>
      <c r="I180" s="21">
        <v>27977.9</v>
      </c>
      <c r="J180" s="10">
        <v>28832.7</v>
      </c>
      <c r="K180" s="10">
        <v>29443.1</v>
      </c>
      <c r="L180" s="10">
        <v>29832</v>
      </c>
      <c r="M180" s="10">
        <v>30289.6</v>
      </c>
    </row>
    <row r="181" spans="1:13" ht="48.75" customHeight="1">
      <c r="A181" s="37" t="s">
        <v>34</v>
      </c>
      <c r="B181" s="10">
        <v>3294.1</v>
      </c>
      <c r="C181" s="10">
        <v>3157.8</v>
      </c>
      <c r="D181" s="11">
        <v>3198.9</v>
      </c>
      <c r="E181" s="11">
        <v>3243.8</v>
      </c>
      <c r="F181" s="10">
        <v>3260.2</v>
      </c>
      <c r="G181" s="10">
        <v>3230.3</v>
      </c>
      <c r="H181" s="10">
        <v>3250.1</v>
      </c>
      <c r="I181" s="21">
        <v>3350.5</v>
      </c>
      <c r="J181" s="10">
        <v>3361.8</v>
      </c>
      <c r="K181" s="10">
        <v>3433.9</v>
      </c>
      <c r="L181" s="10">
        <v>3493.3</v>
      </c>
      <c r="M181" s="10">
        <v>3530.6</v>
      </c>
    </row>
    <row r="182" spans="1:13" ht="16.5" customHeight="1">
      <c r="A182" s="38" t="s">
        <v>35</v>
      </c>
      <c r="B182" s="10">
        <v>19297.5</v>
      </c>
      <c r="C182" s="10">
        <v>18208.7</v>
      </c>
      <c r="D182" s="11">
        <v>19212.2</v>
      </c>
      <c r="E182" s="11">
        <v>17909.4</v>
      </c>
      <c r="F182" s="10">
        <v>18298.5</v>
      </c>
      <c r="G182" s="10">
        <v>19088.5</v>
      </c>
      <c r="H182" s="10">
        <v>19904.6</v>
      </c>
      <c r="I182" s="21">
        <v>19761.1</v>
      </c>
      <c r="J182" s="10">
        <v>19854.7</v>
      </c>
      <c r="K182" s="10">
        <v>20377.9</v>
      </c>
      <c r="L182" s="10">
        <v>19526.5</v>
      </c>
      <c r="M182" s="10">
        <v>20541.1</v>
      </c>
    </row>
    <row r="183" spans="1:13" ht="12">
      <c r="A183" s="37" t="s">
        <v>36</v>
      </c>
      <c r="B183" s="10">
        <v>13746.8</v>
      </c>
      <c r="C183" s="10">
        <v>13818.9</v>
      </c>
      <c r="D183" s="11">
        <v>13364.3</v>
      </c>
      <c r="E183" s="11">
        <v>14206.7</v>
      </c>
      <c r="F183" s="10">
        <v>13880.7</v>
      </c>
      <c r="G183" s="10">
        <v>13988</v>
      </c>
      <c r="H183" s="10">
        <v>13953.4</v>
      </c>
      <c r="I183" s="21">
        <v>14255.4</v>
      </c>
      <c r="J183" s="10">
        <v>14350</v>
      </c>
      <c r="K183" s="10">
        <v>14503.4</v>
      </c>
      <c r="L183" s="10">
        <v>15138.5</v>
      </c>
      <c r="M183" s="16">
        <v>16492.7</v>
      </c>
    </row>
    <row r="184" spans="1:13" ht="33.75">
      <c r="A184" s="33" t="s">
        <v>37</v>
      </c>
      <c r="B184" s="15">
        <v>39157.9</v>
      </c>
      <c r="C184" s="10">
        <v>38245.5</v>
      </c>
      <c r="D184" s="11">
        <v>39695.6</v>
      </c>
      <c r="E184" s="11">
        <v>38765.4</v>
      </c>
      <c r="F184" s="16">
        <v>39805.7</v>
      </c>
      <c r="G184" s="16">
        <v>40052</v>
      </c>
      <c r="H184" s="15">
        <v>41493.3</v>
      </c>
      <c r="I184" s="26">
        <v>41660.4</v>
      </c>
      <c r="J184" s="10">
        <v>42132.5</v>
      </c>
      <c r="K184" s="11">
        <v>42721.7</v>
      </c>
      <c r="L184" s="16">
        <v>42597.9</v>
      </c>
      <c r="M184" s="16">
        <v>43949.6</v>
      </c>
    </row>
    <row r="185" ht="12" customHeight="1">
      <c r="A185" s="23" t="s">
        <v>42</v>
      </c>
    </row>
    <row r="186" ht="12" customHeight="1">
      <c r="A186" s="22" t="s">
        <v>40</v>
      </c>
    </row>
    <row r="187" ht="12" customHeight="1">
      <c r="A187" s="22" t="s">
        <v>41</v>
      </c>
    </row>
    <row r="189" spans="1:13" ht="12" customHeight="1">
      <c r="A189" s="39" t="s">
        <v>25</v>
      </c>
      <c r="B189" s="39"/>
      <c r="C189" s="39"/>
      <c r="D189" s="39"/>
      <c r="E189" s="39"/>
      <c r="F189" s="39"/>
      <c r="G189" s="39"/>
      <c r="H189" s="40"/>
      <c r="I189" s="40"/>
      <c r="J189" s="40"/>
      <c r="K189" s="40"/>
      <c r="L189" s="40"/>
      <c r="M189" s="40"/>
    </row>
    <row r="190" spans="1:13" ht="12" customHeight="1" thickBot="1">
      <c r="A190" s="7"/>
      <c r="B190" s="2"/>
      <c r="C190" s="2"/>
      <c r="D190" s="2"/>
      <c r="E190" s="2"/>
      <c r="M190" s="8" t="s">
        <v>43</v>
      </c>
    </row>
    <row r="191" spans="1:13" ht="22.5" customHeight="1" thickBot="1">
      <c r="A191" s="9"/>
      <c r="B191" s="28" t="s">
        <v>2</v>
      </c>
      <c r="C191" s="28" t="s">
        <v>3</v>
      </c>
      <c r="D191" s="28" t="s">
        <v>4</v>
      </c>
      <c r="E191" s="28" t="s">
        <v>5</v>
      </c>
      <c r="F191" s="28" t="s">
        <v>6</v>
      </c>
      <c r="G191" s="28" t="s">
        <v>7</v>
      </c>
      <c r="H191" s="28" t="s">
        <v>8</v>
      </c>
      <c r="I191" s="28" t="s">
        <v>9</v>
      </c>
      <c r="J191" s="28" t="s">
        <v>10</v>
      </c>
      <c r="K191" s="28" t="s">
        <v>11</v>
      </c>
      <c r="L191" s="28" t="s">
        <v>12</v>
      </c>
      <c r="M191" s="28" t="s">
        <v>13</v>
      </c>
    </row>
    <row r="192" spans="1:13" ht="12.75">
      <c r="A192" s="35" t="s">
        <v>39</v>
      </c>
      <c r="B192" s="10">
        <v>3714.7</v>
      </c>
      <c r="C192" s="10">
        <v>4163.1</v>
      </c>
      <c r="D192" s="16">
        <v>4737.3</v>
      </c>
      <c r="E192" s="26">
        <v>5036.6</v>
      </c>
      <c r="F192" s="26">
        <v>4718.5</v>
      </c>
      <c r="G192" s="26">
        <v>4564.8</v>
      </c>
      <c r="H192" s="26">
        <v>4469</v>
      </c>
      <c r="I192" s="26">
        <v>4485.8</v>
      </c>
      <c r="J192" s="12">
        <v>4598.3</v>
      </c>
      <c r="K192" s="12">
        <v>4601.1</v>
      </c>
      <c r="L192" s="12">
        <v>4339.5</v>
      </c>
      <c r="M192" s="14">
        <v>4765.2</v>
      </c>
    </row>
    <row r="193" spans="1:13" ht="12" customHeight="1">
      <c r="A193" s="33" t="s">
        <v>38</v>
      </c>
      <c r="B193" s="10">
        <v>967.3</v>
      </c>
      <c r="C193" s="10">
        <v>1061</v>
      </c>
      <c r="D193" s="16">
        <v>1196.3</v>
      </c>
      <c r="E193" s="26">
        <v>1226.4</v>
      </c>
      <c r="F193" s="26">
        <v>1212.5</v>
      </c>
      <c r="G193" s="26">
        <v>1172.8</v>
      </c>
      <c r="H193" s="26">
        <v>1124.2</v>
      </c>
      <c r="I193" s="26">
        <v>1102.8</v>
      </c>
      <c r="J193" s="10">
        <v>1079.9</v>
      </c>
      <c r="K193" s="11">
        <v>1088.9</v>
      </c>
      <c r="L193" s="11">
        <v>1014.3</v>
      </c>
      <c r="M193" s="16">
        <v>1111.1</v>
      </c>
    </row>
    <row r="194" spans="1:13" ht="15" customHeight="1">
      <c r="A194" s="35" t="s">
        <v>28</v>
      </c>
      <c r="B194" s="10">
        <v>78409.3</v>
      </c>
      <c r="C194" s="10">
        <v>76937.6</v>
      </c>
      <c r="D194" s="11">
        <v>79385.6</v>
      </c>
      <c r="E194" s="11">
        <v>81549.7</v>
      </c>
      <c r="F194" s="10">
        <v>82595.7</v>
      </c>
      <c r="G194" s="10">
        <v>84379</v>
      </c>
      <c r="H194" s="10">
        <v>85959.9</v>
      </c>
      <c r="I194" s="19">
        <v>86774.6</v>
      </c>
      <c r="J194" s="10">
        <v>87527.1</v>
      </c>
      <c r="K194" s="10">
        <v>87789</v>
      </c>
      <c r="L194" s="17">
        <v>89067.6</v>
      </c>
      <c r="M194" s="10">
        <v>91693.3</v>
      </c>
    </row>
    <row r="195" spans="1:13" ht="12" customHeight="1">
      <c r="A195" s="36" t="s">
        <v>29</v>
      </c>
      <c r="B195" s="11"/>
      <c r="C195" s="11"/>
      <c r="D195" s="11"/>
      <c r="E195" s="11"/>
      <c r="F195" s="11"/>
      <c r="G195" s="16"/>
      <c r="H195" s="11"/>
      <c r="I195" s="20"/>
      <c r="J195" s="11"/>
      <c r="K195" s="11"/>
      <c r="L195" s="11"/>
      <c r="M195" s="16"/>
    </row>
    <row r="196" spans="1:13" ht="22.5">
      <c r="A196" s="37" t="s">
        <v>30</v>
      </c>
      <c r="B196" s="10">
        <v>1624.6</v>
      </c>
      <c r="C196" s="10">
        <v>1551.3</v>
      </c>
      <c r="D196" s="11">
        <v>1580.7</v>
      </c>
      <c r="E196" s="11">
        <v>1672.6</v>
      </c>
      <c r="F196" s="10">
        <v>1596.3</v>
      </c>
      <c r="G196" s="10">
        <v>1577.5</v>
      </c>
      <c r="H196" s="10">
        <v>1570.1</v>
      </c>
      <c r="I196" s="21">
        <v>1584.2</v>
      </c>
      <c r="J196" s="10">
        <v>1555.8</v>
      </c>
      <c r="K196" s="10">
        <v>1520.8</v>
      </c>
      <c r="L196" s="10">
        <v>1478.4</v>
      </c>
      <c r="M196" s="10">
        <v>1468.4</v>
      </c>
    </row>
    <row r="197" spans="1:13" ht="12">
      <c r="A197" s="37" t="s">
        <v>31</v>
      </c>
      <c r="B197" s="10">
        <v>2997.9</v>
      </c>
      <c r="C197" s="10">
        <v>2973.7</v>
      </c>
      <c r="D197" s="11">
        <v>2948.8</v>
      </c>
      <c r="E197" s="11">
        <v>2925.5</v>
      </c>
      <c r="F197" s="10">
        <v>2924.6</v>
      </c>
      <c r="G197" s="10">
        <v>2919.6</v>
      </c>
      <c r="H197" s="10">
        <v>2856.6</v>
      </c>
      <c r="I197" s="21">
        <v>2858.8</v>
      </c>
      <c r="J197" s="10">
        <v>2901.3</v>
      </c>
      <c r="K197" s="10">
        <v>2878.6</v>
      </c>
      <c r="L197" s="10">
        <v>2866.2</v>
      </c>
      <c r="M197" s="10">
        <v>2879.6</v>
      </c>
    </row>
    <row r="198" spans="1:13" ht="36.75" customHeight="1">
      <c r="A198" s="37" t="s">
        <v>32</v>
      </c>
      <c r="B198" s="10">
        <v>4345.9</v>
      </c>
      <c r="C198" s="10">
        <v>4481.7</v>
      </c>
      <c r="D198" s="11">
        <v>4250.6</v>
      </c>
      <c r="E198" s="11">
        <v>4089.4</v>
      </c>
      <c r="F198" s="10">
        <v>3993.5</v>
      </c>
      <c r="G198" s="10">
        <v>3951.6</v>
      </c>
      <c r="H198" s="10">
        <v>3994.4</v>
      </c>
      <c r="I198" s="21">
        <v>4231</v>
      </c>
      <c r="J198" s="10">
        <v>4296.7</v>
      </c>
      <c r="K198" s="10">
        <v>4237.1</v>
      </c>
      <c r="L198" s="10">
        <v>4254.1</v>
      </c>
      <c r="M198" s="10">
        <v>4138.7</v>
      </c>
    </row>
    <row r="199" spans="1:13" ht="33.75">
      <c r="A199" s="37" t="s">
        <v>33</v>
      </c>
      <c r="B199" s="10">
        <v>30341.8</v>
      </c>
      <c r="C199" s="10">
        <v>30374.2</v>
      </c>
      <c r="D199" s="11">
        <v>31433.2</v>
      </c>
      <c r="E199" s="11">
        <v>31688.8</v>
      </c>
      <c r="F199" s="10">
        <v>32090</v>
      </c>
      <c r="G199" s="10">
        <v>32874.4</v>
      </c>
      <c r="H199" s="10">
        <v>34490.1</v>
      </c>
      <c r="I199" s="21">
        <v>35380.4</v>
      </c>
      <c r="J199" s="10">
        <v>36045.6</v>
      </c>
      <c r="K199" s="10">
        <v>36251.7</v>
      </c>
      <c r="L199" s="10">
        <v>36409.3</v>
      </c>
      <c r="M199" s="10">
        <v>38118.4</v>
      </c>
    </row>
    <row r="200" spans="1:13" ht="48.75" customHeight="1">
      <c r="A200" s="37" t="s">
        <v>34</v>
      </c>
      <c r="B200" s="10">
        <v>3670.3</v>
      </c>
      <c r="C200" s="10">
        <v>3605.1</v>
      </c>
      <c r="D200" s="11">
        <v>3587.7</v>
      </c>
      <c r="E200" s="11">
        <v>3609</v>
      </c>
      <c r="F200" s="10">
        <v>3595.7</v>
      </c>
      <c r="G200" s="10">
        <v>3644</v>
      </c>
      <c r="H200" s="10">
        <v>3613.6</v>
      </c>
      <c r="I200" s="21">
        <v>3646.1</v>
      </c>
      <c r="J200" s="10">
        <v>3671.1</v>
      </c>
      <c r="K200" s="10">
        <v>3703.6</v>
      </c>
      <c r="L200" s="10">
        <v>3758.2</v>
      </c>
      <c r="M200" s="10">
        <v>3812.6</v>
      </c>
    </row>
    <row r="201" spans="1:13" ht="16.5" customHeight="1">
      <c r="A201" s="38" t="s">
        <v>35</v>
      </c>
      <c r="B201" s="10">
        <v>19728.2</v>
      </c>
      <c r="C201" s="10">
        <v>18866.9</v>
      </c>
      <c r="D201" s="11">
        <v>20201.7</v>
      </c>
      <c r="E201" s="11">
        <v>20780.4</v>
      </c>
      <c r="F201" s="10">
        <v>21594.8</v>
      </c>
      <c r="G201" s="10">
        <v>22339.4</v>
      </c>
      <c r="H201" s="10">
        <v>21925.6</v>
      </c>
      <c r="I201" s="21">
        <v>21669.1</v>
      </c>
      <c r="J201" s="10">
        <v>21439.2</v>
      </c>
      <c r="K201" s="10">
        <v>21512.8</v>
      </c>
      <c r="L201" s="10">
        <v>21218.2</v>
      </c>
      <c r="M201" s="10">
        <v>21647.6</v>
      </c>
    </row>
    <row r="202" spans="1:13" ht="12">
      <c r="A202" s="37" t="s">
        <v>36</v>
      </c>
      <c r="B202" s="10">
        <v>15700.6</v>
      </c>
      <c r="C202" s="10">
        <v>15084.6</v>
      </c>
      <c r="D202" s="11">
        <v>15382.8</v>
      </c>
      <c r="E202" s="11">
        <v>16783.9</v>
      </c>
      <c r="F202" s="10">
        <v>16800.8</v>
      </c>
      <c r="G202" s="10">
        <v>17071.4</v>
      </c>
      <c r="H202" s="10">
        <v>17509.5</v>
      </c>
      <c r="I202" s="21">
        <v>17405</v>
      </c>
      <c r="J202" s="10">
        <v>17617.4</v>
      </c>
      <c r="K202" s="10">
        <v>17684.5</v>
      </c>
      <c r="L202" s="10">
        <v>19083.2</v>
      </c>
      <c r="M202" s="16">
        <v>19627.9</v>
      </c>
    </row>
    <row r="203" spans="1:13" ht="33.75">
      <c r="A203" s="33" t="s">
        <v>37</v>
      </c>
      <c r="B203" s="15">
        <v>43442.9</v>
      </c>
      <c r="C203" s="10">
        <v>42710</v>
      </c>
      <c r="D203" s="11">
        <v>44050.1</v>
      </c>
      <c r="E203" s="11">
        <v>44886.5</v>
      </c>
      <c r="F203" s="16">
        <v>45589.1</v>
      </c>
      <c r="G203" s="16">
        <v>46557.9</v>
      </c>
      <c r="H203" s="15">
        <v>47715</v>
      </c>
      <c r="I203" s="26">
        <v>48465.9</v>
      </c>
      <c r="J203" s="10">
        <v>48615.2</v>
      </c>
      <c r="K203" s="11">
        <v>49057.8</v>
      </c>
      <c r="L203" s="16">
        <v>49001.1</v>
      </c>
      <c r="M203" s="16">
        <v>50731.9</v>
      </c>
    </row>
    <row r="204" ht="12" customHeight="1">
      <c r="A204" s="23" t="s">
        <v>42</v>
      </c>
    </row>
    <row r="205" ht="12" customHeight="1">
      <c r="A205" s="22" t="s">
        <v>40</v>
      </c>
    </row>
    <row r="206" ht="12" customHeight="1">
      <c r="A206" s="22" t="s">
        <v>41</v>
      </c>
    </row>
    <row r="208" spans="1:13" ht="12" customHeight="1">
      <c r="A208" s="39" t="s">
        <v>26</v>
      </c>
      <c r="B208" s="39"/>
      <c r="C208" s="39"/>
      <c r="D208" s="39"/>
      <c r="E208" s="39"/>
      <c r="F208" s="39"/>
      <c r="G208" s="39"/>
      <c r="H208" s="40"/>
      <c r="I208" s="40"/>
      <c r="J208" s="40"/>
      <c r="K208" s="40"/>
      <c r="L208" s="40"/>
      <c r="M208" s="40"/>
    </row>
    <row r="209" spans="1:13" ht="12" customHeight="1" thickBot="1">
      <c r="A209" s="7"/>
      <c r="B209" s="2"/>
      <c r="C209" s="2"/>
      <c r="D209" s="2"/>
      <c r="E209" s="2"/>
      <c r="M209" s="8" t="s">
        <v>43</v>
      </c>
    </row>
    <row r="210" spans="1:13" ht="18" customHeight="1" thickBot="1">
      <c r="A210" s="9"/>
      <c r="B210" s="28" t="s">
        <v>2</v>
      </c>
      <c r="C210" s="28" t="s">
        <v>3</v>
      </c>
      <c r="D210" s="28" t="s">
        <v>4</v>
      </c>
      <c r="E210" s="28" t="s">
        <v>5</v>
      </c>
      <c r="F210" s="28" t="s">
        <v>6</v>
      </c>
      <c r="G210" s="28" t="s">
        <v>7</v>
      </c>
      <c r="H210" s="28" t="s">
        <v>8</v>
      </c>
      <c r="I210" s="28" t="s">
        <v>9</v>
      </c>
      <c r="J210" s="28" t="s">
        <v>10</v>
      </c>
      <c r="K210" s="28" t="s">
        <v>11</v>
      </c>
      <c r="L210" s="28" t="s">
        <v>12</v>
      </c>
      <c r="M210" s="28" t="s">
        <v>13</v>
      </c>
    </row>
    <row r="211" spans="1:13" ht="23.25" customHeight="1">
      <c r="A211" s="35" t="s">
        <v>39</v>
      </c>
      <c r="B211" s="10">
        <v>3611.8</v>
      </c>
      <c r="C211" s="10">
        <v>4322.9</v>
      </c>
      <c r="D211" s="16">
        <v>4656</v>
      </c>
      <c r="E211" s="26">
        <v>4687</v>
      </c>
      <c r="F211" s="26">
        <v>4361.4</v>
      </c>
      <c r="G211" s="26">
        <v>4746.7</v>
      </c>
      <c r="H211" s="26">
        <v>4643.9</v>
      </c>
      <c r="I211" s="26">
        <v>4788</v>
      </c>
      <c r="J211" s="12">
        <v>5115.4</v>
      </c>
      <c r="K211" s="12">
        <v>5069.8</v>
      </c>
      <c r="L211" s="12">
        <v>5732.3</v>
      </c>
      <c r="M211" s="14">
        <v>6120.3</v>
      </c>
    </row>
    <row r="212" spans="1:13" ht="12" customHeight="1">
      <c r="A212" s="33" t="s">
        <v>38</v>
      </c>
      <c r="B212" s="10">
        <v>800.6</v>
      </c>
      <c r="C212" s="10">
        <v>957.3</v>
      </c>
      <c r="D212" s="16">
        <v>1003.9</v>
      </c>
      <c r="E212" s="26">
        <v>1046.5</v>
      </c>
      <c r="F212" s="26">
        <v>1005.2</v>
      </c>
      <c r="G212" s="26">
        <v>1025.6</v>
      </c>
      <c r="H212" s="26">
        <v>991.2</v>
      </c>
      <c r="I212" s="26">
        <v>1030.8</v>
      </c>
      <c r="J212" s="10">
        <v>1134.1</v>
      </c>
      <c r="K212" s="11">
        <v>1210.3</v>
      </c>
      <c r="L212" s="11">
        <v>1431</v>
      </c>
      <c r="M212" s="16">
        <v>1391.6</v>
      </c>
    </row>
    <row r="213" spans="1:13" ht="12" customHeight="1">
      <c r="A213" s="35" t="s">
        <v>28</v>
      </c>
      <c r="B213" s="10">
        <v>78594.2</v>
      </c>
      <c r="C213" s="10">
        <v>87223.2</v>
      </c>
      <c r="D213" s="11">
        <v>87647.8</v>
      </c>
      <c r="E213" s="11">
        <v>89876.4</v>
      </c>
      <c r="F213" s="10">
        <v>89865.7</v>
      </c>
      <c r="G213" s="10">
        <v>90329.9</v>
      </c>
      <c r="H213" s="10">
        <v>90305.4</v>
      </c>
      <c r="I213" s="19">
        <v>94249</v>
      </c>
      <c r="J213" s="10">
        <v>94966.7</v>
      </c>
      <c r="K213" s="10">
        <v>98025.6</v>
      </c>
      <c r="L213" s="17">
        <v>100528.3</v>
      </c>
      <c r="M213" s="10">
        <v>104415.6</v>
      </c>
    </row>
    <row r="214" spans="1:13" ht="12" customHeight="1">
      <c r="A214" s="36" t="s">
        <v>29</v>
      </c>
      <c r="B214" s="11"/>
      <c r="C214" s="11"/>
      <c r="D214" s="11"/>
      <c r="E214" s="11"/>
      <c r="F214" s="11"/>
      <c r="G214" s="16"/>
      <c r="H214" s="11"/>
      <c r="I214" s="20"/>
      <c r="J214" s="11"/>
      <c r="K214" s="11"/>
      <c r="L214" s="11"/>
      <c r="M214" s="16"/>
    </row>
    <row r="215" spans="1:13" ht="34.5" customHeight="1">
      <c r="A215" s="37" t="s">
        <v>30</v>
      </c>
      <c r="B215" s="10">
        <v>1136.9</v>
      </c>
      <c r="C215" s="10">
        <v>1872.5</v>
      </c>
      <c r="D215" s="11">
        <v>1444.3</v>
      </c>
      <c r="E215" s="11">
        <v>1539.8</v>
      </c>
      <c r="F215" s="10">
        <v>1535.2</v>
      </c>
      <c r="G215" s="10">
        <v>1562.7</v>
      </c>
      <c r="H215" s="10">
        <v>1638.5</v>
      </c>
      <c r="I215" s="21">
        <v>1744.9</v>
      </c>
      <c r="J215" s="10">
        <v>1632.8</v>
      </c>
      <c r="K215" s="10">
        <v>1635.4</v>
      </c>
      <c r="L215" s="10">
        <v>1603.1</v>
      </c>
      <c r="M215" s="10">
        <v>1508.5</v>
      </c>
    </row>
    <row r="216" spans="1:13" ht="12" customHeight="1">
      <c r="A216" s="37" t="s">
        <v>31</v>
      </c>
      <c r="B216" s="10">
        <v>1951.4</v>
      </c>
      <c r="C216" s="10">
        <v>2680.8</v>
      </c>
      <c r="D216" s="11">
        <v>2545</v>
      </c>
      <c r="E216" s="11">
        <v>2507</v>
      </c>
      <c r="F216" s="10">
        <v>2475.6</v>
      </c>
      <c r="G216" s="10">
        <v>2466</v>
      </c>
      <c r="H216" s="10">
        <v>2460</v>
      </c>
      <c r="I216" s="21">
        <v>2443.6</v>
      </c>
      <c r="J216" s="10">
        <v>2433.7</v>
      </c>
      <c r="K216" s="10">
        <v>2447.9</v>
      </c>
      <c r="L216" s="10">
        <v>2390</v>
      </c>
      <c r="M216" s="10">
        <v>2331.4</v>
      </c>
    </row>
    <row r="217" spans="1:13" ht="39.75" customHeight="1">
      <c r="A217" s="37" t="s">
        <v>32</v>
      </c>
      <c r="B217" s="10">
        <v>4023.3</v>
      </c>
      <c r="C217" s="10">
        <v>4167</v>
      </c>
      <c r="D217" s="11">
        <v>3978.7</v>
      </c>
      <c r="E217" s="11">
        <v>3878.3</v>
      </c>
      <c r="F217" s="10">
        <v>3858.8</v>
      </c>
      <c r="G217" s="10">
        <v>3928.7</v>
      </c>
      <c r="H217" s="10">
        <v>3888.2</v>
      </c>
      <c r="I217" s="21">
        <v>4007.4</v>
      </c>
      <c r="J217" s="10">
        <v>3995.4</v>
      </c>
      <c r="K217" s="10">
        <v>5811.5</v>
      </c>
      <c r="L217" s="10">
        <v>5815.4</v>
      </c>
      <c r="M217" s="10">
        <v>5809</v>
      </c>
    </row>
    <row r="218" spans="1:13" ht="39" customHeight="1">
      <c r="A218" s="37" t="s">
        <v>33</v>
      </c>
      <c r="B218" s="10" t="s">
        <v>1</v>
      </c>
      <c r="C218" s="10">
        <v>35714.3</v>
      </c>
      <c r="D218" s="11">
        <v>36959.5</v>
      </c>
      <c r="E218" s="11">
        <v>38255.2</v>
      </c>
      <c r="F218" s="10">
        <v>38441.1</v>
      </c>
      <c r="G218" s="10">
        <v>39291</v>
      </c>
      <c r="H218" s="10">
        <v>39104.7</v>
      </c>
      <c r="I218" s="21">
        <v>41646.4</v>
      </c>
      <c r="J218" s="10">
        <v>41499.8</v>
      </c>
      <c r="K218" s="10">
        <v>42418.6</v>
      </c>
      <c r="L218" s="10">
        <v>43547.8</v>
      </c>
      <c r="M218" s="10">
        <v>45252.6</v>
      </c>
    </row>
    <row r="219" spans="1:13" ht="45" customHeight="1">
      <c r="A219" s="37" t="s">
        <v>34</v>
      </c>
      <c r="B219" s="10">
        <v>3054.7</v>
      </c>
      <c r="C219" s="10">
        <v>3758.6</v>
      </c>
      <c r="D219" s="11">
        <v>3773.7</v>
      </c>
      <c r="E219" s="11">
        <v>3834.8</v>
      </c>
      <c r="F219" s="10">
        <v>3796.9</v>
      </c>
      <c r="G219" s="10">
        <v>3779.7</v>
      </c>
      <c r="H219" s="10">
        <v>3779.6</v>
      </c>
      <c r="I219" s="21">
        <v>3735.1</v>
      </c>
      <c r="J219" s="10">
        <v>3725.2</v>
      </c>
      <c r="K219" s="10">
        <v>3767.3</v>
      </c>
      <c r="L219" s="10">
        <v>3863.4</v>
      </c>
      <c r="M219" s="10">
        <v>3891.9</v>
      </c>
    </row>
    <row r="220" spans="1:13" ht="12" customHeight="1">
      <c r="A220" s="38" t="s">
        <v>35</v>
      </c>
      <c r="B220" s="10">
        <v>18401.7</v>
      </c>
      <c r="C220" s="10">
        <v>20402.9</v>
      </c>
      <c r="D220" s="11">
        <v>21107.4</v>
      </c>
      <c r="E220" s="11">
        <v>20744.7</v>
      </c>
      <c r="F220" s="10">
        <v>21083.8</v>
      </c>
      <c r="G220" s="10">
        <v>21047.6</v>
      </c>
      <c r="H220" s="10">
        <v>21330.1</v>
      </c>
      <c r="I220" s="21">
        <v>21293.5</v>
      </c>
      <c r="J220" s="10">
        <v>21408.5</v>
      </c>
      <c r="K220" s="10">
        <v>21331.3</v>
      </c>
      <c r="L220" s="10">
        <v>21882.9</v>
      </c>
      <c r="M220" s="10">
        <v>22173.5</v>
      </c>
    </row>
    <row r="221" spans="1:13" ht="26.25" customHeight="1">
      <c r="A221" s="37" t="s">
        <v>36</v>
      </c>
      <c r="B221" s="10">
        <v>18097.5</v>
      </c>
      <c r="C221" s="10">
        <v>18627.1</v>
      </c>
      <c r="D221" s="11">
        <v>17839.2</v>
      </c>
      <c r="E221" s="11">
        <v>19116.5</v>
      </c>
      <c r="F221" s="10">
        <v>18674.3</v>
      </c>
      <c r="G221" s="10">
        <v>18254.2</v>
      </c>
      <c r="H221" s="10">
        <v>18104.3</v>
      </c>
      <c r="I221" s="21">
        <v>19378.2</v>
      </c>
      <c r="J221" s="10">
        <v>20271.3</v>
      </c>
      <c r="K221" s="10">
        <v>20613.4</v>
      </c>
      <c r="L221" s="10">
        <v>21358.4</v>
      </c>
      <c r="M221" s="16">
        <v>23458.7</v>
      </c>
    </row>
    <row r="222" spans="1:13" ht="28.5" customHeight="1">
      <c r="A222" s="33" t="s">
        <v>37</v>
      </c>
      <c r="B222" s="15">
        <v>40544</v>
      </c>
      <c r="C222" s="10">
        <v>47763.4</v>
      </c>
      <c r="D222" s="11">
        <v>49684.3</v>
      </c>
      <c r="E222" s="11">
        <v>49972.5</v>
      </c>
      <c r="F222" s="16">
        <v>50180.9</v>
      </c>
      <c r="G222" s="16">
        <v>51077.7</v>
      </c>
      <c r="H222" s="15">
        <v>50688.5</v>
      </c>
      <c r="I222" s="26">
        <v>52771.2</v>
      </c>
      <c r="J222" s="10">
        <v>52415.5</v>
      </c>
      <c r="K222" s="11">
        <v>53080.7</v>
      </c>
      <c r="L222" s="16">
        <v>54994.5</v>
      </c>
      <c r="M222" s="16">
        <v>56788.1</v>
      </c>
    </row>
    <row r="223" ht="12" customHeight="1">
      <c r="A223" s="23" t="s">
        <v>42</v>
      </c>
    </row>
    <row r="224" ht="12" customHeight="1">
      <c r="A224" s="22" t="s">
        <v>40</v>
      </c>
    </row>
    <row r="225" ht="12" customHeight="1">
      <c r="A225" s="22" t="s">
        <v>41</v>
      </c>
    </row>
    <row r="227" spans="1:13" ht="12" customHeight="1">
      <c r="A227" s="39" t="s">
        <v>27</v>
      </c>
      <c r="B227" s="39"/>
      <c r="C227" s="39"/>
      <c r="D227" s="39"/>
      <c r="E227" s="39"/>
      <c r="F227" s="39"/>
      <c r="G227" s="39"/>
      <c r="H227" s="40"/>
      <c r="I227" s="40"/>
      <c r="J227" s="40"/>
      <c r="K227" s="40"/>
      <c r="L227" s="40"/>
      <c r="M227" s="40"/>
    </row>
    <row r="228" spans="1:13" ht="12" customHeight="1" thickBot="1">
      <c r="A228" s="7"/>
      <c r="B228" s="2"/>
      <c r="C228" s="2"/>
      <c r="D228" s="2"/>
      <c r="E228" s="2"/>
      <c r="M228" s="8" t="s">
        <v>43</v>
      </c>
    </row>
    <row r="229" spans="1:13" ht="20.25" customHeight="1" thickBot="1">
      <c r="A229" s="34"/>
      <c r="B229" s="28" t="s">
        <v>2</v>
      </c>
      <c r="C229" s="28" t="s">
        <v>3</v>
      </c>
      <c r="D229" s="28" t="s">
        <v>4</v>
      </c>
      <c r="E229" s="28" t="s">
        <v>5</v>
      </c>
      <c r="F229" s="28" t="s">
        <v>6</v>
      </c>
      <c r="G229" s="28" t="s">
        <v>7</v>
      </c>
      <c r="H229" s="28" t="s">
        <v>8</v>
      </c>
      <c r="I229" s="28" t="s">
        <v>9</v>
      </c>
      <c r="J229" s="28" t="s">
        <v>10</v>
      </c>
      <c r="K229" s="28" t="s">
        <v>11</v>
      </c>
      <c r="L229" s="28" t="s">
        <v>12</v>
      </c>
      <c r="M229" s="28" t="s">
        <v>13</v>
      </c>
    </row>
    <row r="230" spans="1:13" ht="30" customHeight="1">
      <c r="A230" s="35" t="s">
        <v>39</v>
      </c>
      <c r="B230" s="10">
        <v>5622.3</v>
      </c>
      <c r="C230" s="10">
        <v>6106.8</v>
      </c>
      <c r="D230" s="16">
        <v>6313.4</v>
      </c>
      <c r="E230" s="26">
        <v>6161.5</v>
      </c>
      <c r="F230" s="26">
        <v>6370.7</v>
      </c>
      <c r="G230" s="26">
        <v>5893.2</v>
      </c>
      <c r="H230" s="26">
        <v>5887.9</v>
      </c>
      <c r="I230" s="26">
        <v>5714.7</v>
      </c>
      <c r="J230" s="12">
        <v>5815.7</v>
      </c>
      <c r="K230" s="12">
        <v>6114.1</v>
      </c>
      <c r="L230" s="12">
        <v>6480</v>
      </c>
      <c r="M230" s="14">
        <v>6757.9</v>
      </c>
    </row>
    <row r="231" spans="1:13" ht="18" customHeight="1">
      <c r="A231" s="33" t="s">
        <v>38</v>
      </c>
      <c r="B231" s="10">
        <v>1888.7</v>
      </c>
      <c r="C231" s="10">
        <v>1894.4</v>
      </c>
      <c r="D231" s="16">
        <v>2151.8</v>
      </c>
      <c r="E231" s="26">
        <v>1951</v>
      </c>
      <c r="F231" s="4">
        <v>2117.3</v>
      </c>
      <c r="G231" s="26">
        <v>1790.4</v>
      </c>
      <c r="H231" s="26">
        <v>1727.4</v>
      </c>
      <c r="I231" s="26">
        <v>1726.1</v>
      </c>
      <c r="J231" s="10">
        <v>1763.7</v>
      </c>
      <c r="K231" s="11">
        <v>1788.4</v>
      </c>
      <c r="L231" s="11">
        <v>1889.5</v>
      </c>
      <c r="M231" s="16">
        <v>1915.5</v>
      </c>
    </row>
    <row r="232" spans="1:13" ht="20.25" customHeight="1">
      <c r="A232" s="35" t="s">
        <v>28</v>
      </c>
      <c r="B232" s="10">
        <v>95037.6</v>
      </c>
      <c r="C232" s="10">
        <v>95099</v>
      </c>
      <c r="D232" s="11">
        <v>97482</v>
      </c>
      <c r="E232" s="11">
        <v>98845.3</v>
      </c>
      <c r="F232" s="26">
        <v>98848.5</v>
      </c>
      <c r="G232" s="10">
        <v>99921.6</v>
      </c>
      <c r="H232" s="10">
        <v>100322.5</v>
      </c>
      <c r="I232" s="19">
        <v>104973.5</v>
      </c>
      <c r="J232" s="10">
        <v>107127.8</v>
      </c>
      <c r="K232" s="10">
        <v>106881</v>
      </c>
      <c r="L232" s="17">
        <v>108955.9</v>
      </c>
      <c r="M232" s="10">
        <v>110419</v>
      </c>
    </row>
    <row r="233" spans="1:13" ht="12" customHeight="1">
      <c r="A233" s="36" t="s">
        <v>29</v>
      </c>
      <c r="B233" s="11"/>
      <c r="C233" s="11"/>
      <c r="D233" s="11"/>
      <c r="E233" s="11"/>
      <c r="F233" s="11"/>
      <c r="G233" s="16"/>
      <c r="H233" s="11"/>
      <c r="I233" s="20"/>
      <c r="J233" s="11"/>
      <c r="K233" s="11"/>
      <c r="L233" s="11"/>
      <c r="M233" s="16"/>
    </row>
    <row r="234" spans="1:13" ht="38.25" customHeight="1">
      <c r="A234" s="37" t="s">
        <v>30</v>
      </c>
      <c r="B234" s="10">
        <v>1433.5</v>
      </c>
      <c r="C234" s="10">
        <v>1344.1</v>
      </c>
      <c r="D234" s="11">
        <v>1354.1</v>
      </c>
      <c r="E234" s="11">
        <v>1376</v>
      </c>
      <c r="F234" s="10">
        <v>1351.1</v>
      </c>
      <c r="G234" s="10">
        <v>1374.7</v>
      </c>
      <c r="H234" s="10">
        <v>1345.8</v>
      </c>
      <c r="I234" s="21">
        <v>1355.3</v>
      </c>
      <c r="J234" s="10">
        <v>1358.1</v>
      </c>
      <c r="K234" s="10">
        <v>1338.4</v>
      </c>
      <c r="L234" s="10">
        <v>1338</v>
      </c>
      <c r="M234" s="10">
        <v>1384.6</v>
      </c>
    </row>
    <row r="235" spans="1:13" ht="28.5" customHeight="1">
      <c r="A235" s="37" t="s">
        <v>31</v>
      </c>
      <c r="B235" s="10">
        <v>2337.9</v>
      </c>
      <c r="C235" s="10">
        <v>2397.4</v>
      </c>
      <c r="D235" s="11">
        <v>2436.7</v>
      </c>
      <c r="E235" s="11">
        <v>2432.2</v>
      </c>
      <c r="F235" s="10">
        <v>2408.5</v>
      </c>
      <c r="G235" s="10">
        <v>2382.4</v>
      </c>
      <c r="H235" s="10">
        <v>2359.4</v>
      </c>
      <c r="I235" s="21">
        <v>2321.1</v>
      </c>
      <c r="J235" s="10">
        <v>2323.4</v>
      </c>
      <c r="K235" s="10">
        <v>2289.9</v>
      </c>
      <c r="L235" s="10">
        <v>2310.6</v>
      </c>
      <c r="M235" s="10">
        <v>2332.8</v>
      </c>
    </row>
    <row r="236" spans="1:13" ht="24" customHeight="1">
      <c r="A236" s="37" t="s">
        <v>32</v>
      </c>
      <c r="B236" s="10">
        <v>4337.9</v>
      </c>
      <c r="C236" s="10">
        <v>4438.4</v>
      </c>
      <c r="D236" s="11">
        <v>4417.3</v>
      </c>
      <c r="E236" s="11">
        <v>4465.1</v>
      </c>
      <c r="F236" s="10">
        <v>4406.4</v>
      </c>
      <c r="G236" s="10">
        <v>4420.7</v>
      </c>
      <c r="H236" s="10">
        <v>4395.9</v>
      </c>
      <c r="I236" s="21">
        <v>4450.7</v>
      </c>
      <c r="J236" s="10">
        <v>5125.7</v>
      </c>
      <c r="K236" s="10">
        <v>5162.3</v>
      </c>
      <c r="L236" s="10">
        <v>5210.8</v>
      </c>
      <c r="M236" s="10">
        <v>5326.9</v>
      </c>
    </row>
    <row r="237" spans="1:13" ht="24" customHeight="1">
      <c r="A237" s="37" t="s">
        <v>33</v>
      </c>
      <c r="B237" s="10">
        <v>41498</v>
      </c>
      <c r="C237" s="10">
        <v>43168.1</v>
      </c>
      <c r="D237" s="11">
        <v>45013.5</v>
      </c>
      <c r="E237" s="11">
        <v>45621.4</v>
      </c>
      <c r="F237" s="10">
        <v>46057.3</v>
      </c>
      <c r="G237" s="10">
        <v>45868.1</v>
      </c>
      <c r="H237" s="10">
        <v>46128.5</v>
      </c>
      <c r="I237" s="21">
        <v>49113.1</v>
      </c>
      <c r="J237" s="10">
        <v>50438.7</v>
      </c>
      <c r="K237" s="10">
        <v>50980.8</v>
      </c>
      <c r="L237" s="10">
        <v>51440.4</v>
      </c>
      <c r="M237" s="10">
        <v>51435.5</v>
      </c>
    </row>
    <row r="238" spans="1:13" ht="35.25" customHeight="1">
      <c r="A238" s="37" t="s">
        <v>34</v>
      </c>
      <c r="B238" s="10">
        <v>4003.8</v>
      </c>
      <c r="C238" s="10">
        <v>4029.4</v>
      </c>
      <c r="D238" s="11">
        <v>4210.8</v>
      </c>
      <c r="E238" s="11">
        <v>4294.8</v>
      </c>
      <c r="F238" s="10">
        <v>4018.6</v>
      </c>
      <c r="G238" s="10">
        <v>4056</v>
      </c>
      <c r="H238" s="10">
        <v>4080.6</v>
      </c>
      <c r="I238" s="21">
        <v>4075.1</v>
      </c>
      <c r="J238" s="10">
        <v>4031.2</v>
      </c>
      <c r="K238" s="10">
        <v>4081.5</v>
      </c>
      <c r="L238" s="10">
        <v>4163.3</v>
      </c>
      <c r="M238" s="10">
        <v>4172.1</v>
      </c>
    </row>
    <row r="239" spans="1:13" ht="14.25" customHeight="1">
      <c r="A239" s="38" t="s">
        <v>35</v>
      </c>
      <c r="B239" s="10">
        <v>20455.5</v>
      </c>
      <c r="C239" s="10">
        <v>19719.4</v>
      </c>
      <c r="D239" s="11">
        <v>20284.8</v>
      </c>
      <c r="E239" s="11">
        <v>20600.7</v>
      </c>
      <c r="F239" s="10">
        <v>20508.5</v>
      </c>
      <c r="G239" s="10">
        <v>21207.2</v>
      </c>
      <c r="H239" s="10">
        <v>21457.6</v>
      </c>
      <c r="I239" s="21">
        <v>23064.7</v>
      </c>
      <c r="J239" s="10">
        <v>23048.3</v>
      </c>
      <c r="K239" s="10">
        <v>22474.4</v>
      </c>
      <c r="L239" s="10">
        <v>23436.3</v>
      </c>
      <c r="M239" s="10">
        <v>23489</v>
      </c>
    </row>
    <row r="240" spans="1:13" ht="25.5" customHeight="1">
      <c r="A240" s="37" t="s">
        <v>36</v>
      </c>
      <c r="B240" s="10">
        <v>20971</v>
      </c>
      <c r="C240" s="10">
        <v>20002.5</v>
      </c>
      <c r="D240" s="11">
        <v>19765.8</v>
      </c>
      <c r="E240" s="11">
        <v>20055.2</v>
      </c>
      <c r="F240" s="10">
        <v>20098</v>
      </c>
      <c r="G240" s="10">
        <v>20612.5</v>
      </c>
      <c r="H240" s="10">
        <v>20554.7</v>
      </c>
      <c r="I240" s="21">
        <v>20593.6</v>
      </c>
      <c r="J240" s="10">
        <v>20802.4</v>
      </c>
      <c r="K240" s="10">
        <v>20553.8</v>
      </c>
      <c r="L240" s="10">
        <v>21056.4</v>
      </c>
      <c r="M240" s="16">
        <v>22278</v>
      </c>
    </row>
    <row r="241" spans="1:13" ht="24.75" customHeight="1">
      <c r="A241" s="33" t="s">
        <v>37</v>
      </c>
      <c r="B241" s="15">
        <v>52342.9</v>
      </c>
      <c r="C241" s="10">
        <v>52120.4</v>
      </c>
      <c r="D241" s="11">
        <v>54418.8</v>
      </c>
      <c r="E241" s="11">
        <v>54891.6</v>
      </c>
      <c r="F241" s="16">
        <v>54735.8</v>
      </c>
      <c r="G241" s="16">
        <v>55344.5</v>
      </c>
      <c r="H241" s="15">
        <v>55523.9</v>
      </c>
      <c r="I241" s="26">
        <v>59220.6</v>
      </c>
      <c r="J241" s="10">
        <v>60258.1</v>
      </c>
      <c r="K241" s="11">
        <v>60942.3</v>
      </c>
      <c r="L241" s="16">
        <v>61667.2</v>
      </c>
      <c r="M241" s="16">
        <v>61831.8</v>
      </c>
    </row>
    <row r="242" ht="12" customHeight="1">
      <c r="A242" s="23" t="s">
        <v>42</v>
      </c>
    </row>
    <row r="243" ht="12" customHeight="1">
      <c r="A243" s="22" t="s">
        <v>40</v>
      </c>
    </row>
    <row r="244" ht="12" customHeight="1">
      <c r="A244" s="22" t="s">
        <v>41</v>
      </c>
    </row>
    <row r="246" spans="1:13" ht="12" customHeight="1">
      <c r="A246" s="39" t="s">
        <v>44</v>
      </c>
      <c r="B246" s="39"/>
      <c r="C246" s="39"/>
      <c r="D246" s="39"/>
      <c r="E246" s="39"/>
      <c r="F246" s="39"/>
      <c r="G246" s="39"/>
      <c r="H246" s="40"/>
      <c r="I246" s="40"/>
      <c r="J246" s="40"/>
      <c r="K246" s="40"/>
      <c r="L246" s="40"/>
      <c r="M246" s="40"/>
    </row>
    <row r="247" spans="1:13" ht="12" customHeight="1" thickBot="1">
      <c r="A247" s="7"/>
      <c r="B247" s="2"/>
      <c r="C247" s="2"/>
      <c r="D247" s="2"/>
      <c r="E247" s="2"/>
      <c r="M247" s="8" t="s">
        <v>43</v>
      </c>
    </row>
    <row r="248" spans="1:13" ht="12" customHeight="1" thickBot="1">
      <c r="A248" s="34"/>
      <c r="B248" s="28" t="s">
        <v>2</v>
      </c>
      <c r="C248" s="28" t="s">
        <v>3</v>
      </c>
      <c r="D248" s="28" t="s">
        <v>4</v>
      </c>
      <c r="E248" s="28" t="s">
        <v>5</v>
      </c>
      <c r="F248" s="28" t="s">
        <v>6</v>
      </c>
      <c r="G248" s="28" t="s">
        <v>7</v>
      </c>
      <c r="H248" s="28" t="s">
        <v>8</v>
      </c>
      <c r="I248" s="28" t="s">
        <v>9</v>
      </c>
      <c r="J248" s="28" t="s">
        <v>10</v>
      </c>
      <c r="K248" s="28" t="s">
        <v>11</v>
      </c>
      <c r="L248" s="28" t="s">
        <v>12</v>
      </c>
      <c r="M248" s="28" t="s">
        <v>13</v>
      </c>
    </row>
    <row r="249" spans="1:13" ht="12.75">
      <c r="A249" s="35" t="s">
        <v>39</v>
      </c>
      <c r="B249" s="10">
        <v>6146.3</v>
      </c>
      <c r="C249" s="10">
        <v>6275.5</v>
      </c>
      <c r="D249" s="16"/>
      <c r="E249" s="26"/>
      <c r="F249" s="26"/>
      <c r="G249" s="26"/>
      <c r="H249" s="26"/>
      <c r="I249" s="26"/>
      <c r="J249" s="12"/>
      <c r="K249" s="12"/>
      <c r="L249" s="12"/>
      <c r="M249" s="14"/>
    </row>
    <row r="250" spans="1:13" ht="12.75">
      <c r="A250" s="33" t="s">
        <v>38</v>
      </c>
      <c r="B250" s="10">
        <v>1811.5</v>
      </c>
      <c r="C250" s="10">
        <v>1662.1</v>
      </c>
      <c r="D250" s="16"/>
      <c r="E250" s="26"/>
      <c r="G250" s="26"/>
      <c r="H250" s="26"/>
      <c r="I250" s="26"/>
      <c r="J250" s="10"/>
      <c r="K250" s="11"/>
      <c r="L250" s="11"/>
      <c r="M250" s="16"/>
    </row>
    <row r="251" spans="1:13" ht="12.75">
      <c r="A251" s="35" t="s">
        <v>28</v>
      </c>
      <c r="B251" s="10">
        <v>108164.2</v>
      </c>
      <c r="C251" s="10">
        <v>107549.7</v>
      </c>
      <c r="D251" s="11"/>
      <c r="E251" s="11"/>
      <c r="F251" s="26"/>
      <c r="G251" s="10"/>
      <c r="H251" s="10"/>
      <c r="I251" s="19"/>
      <c r="J251" s="10"/>
      <c r="K251" s="10"/>
      <c r="L251" s="17"/>
      <c r="M251" s="10"/>
    </row>
    <row r="252" spans="1:13" ht="12">
      <c r="A252" s="36" t="s">
        <v>29</v>
      </c>
      <c r="B252" s="11"/>
      <c r="C252" s="11"/>
      <c r="D252" s="11"/>
      <c r="E252" s="11"/>
      <c r="F252" s="11"/>
      <c r="G252" s="16"/>
      <c r="H252" s="11"/>
      <c r="I252" s="20"/>
      <c r="J252" s="11"/>
      <c r="K252" s="11"/>
      <c r="L252" s="11"/>
      <c r="M252" s="16"/>
    </row>
    <row r="253" spans="1:13" ht="22.5">
      <c r="A253" s="37" t="s">
        <v>30</v>
      </c>
      <c r="B253" s="10">
        <v>1350.8</v>
      </c>
      <c r="C253" s="10">
        <v>1258.9</v>
      </c>
      <c r="D253" s="11"/>
      <c r="E253" s="11"/>
      <c r="F253" s="10"/>
      <c r="G253" s="10"/>
      <c r="H253" s="10"/>
      <c r="I253" s="21"/>
      <c r="J253" s="10"/>
      <c r="K253" s="10"/>
      <c r="L253" s="10"/>
      <c r="M253" s="10"/>
    </row>
    <row r="254" spans="1:13" ht="12">
      <c r="A254" s="37" t="s">
        <v>31</v>
      </c>
      <c r="B254" s="10">
        <v>2443.6</v>
      </c>
      <c r="C254" s="10">
        <v>2435.2</v>
      </c>
      <c r="D254" s="11"/>
      <c r="E254" s="11"/>
      <c r="F254" s="10"/>
      <c r="G254" s="10"/>
      <c r="H254" s="10"/>
      <c r="I254" s="21"/>
      <c r="J254" s="10"/>
      <c r="K254" s="10"/>
      <c r="L254" s="10"/>
      <c r="M254" s="10"/>
    </row>
    <row r="255" spans="1:13" ht="33.75">
      <c r="A255" s="37" t="s">
        <v>32</v>
      </c>
      <c r="B255" s="10">
        <v>4984.1</v>
      </c>
      <c r="C255" s="10">
        <v>5002.2</v>
      </c>
      <c r="D255" s="11"/>
      <c r="E255" s="11"/>
      <c r="F255" s="10"/>
      <c r="G255" s="10"/>
      <c r="H255" s="10"/>
      <c r="I255" s="21"/>
      <c r="J255" s="10"/>
      <c r="K255" s="10"/>
      <c r="L255" s="10"/>
      <c r="M255" s="10"/>
    </row>
    <row r="256" spans="1:13" ht="33.75">
      <c r="A256" s="37" t="s">
        <v>33</v>
      </c>
      <c r="B256" s="10">
        <v>51856.4</v>
      </c>
      <c r="C256" s="10">
        <v>51548.4</v>
      </c>
      <c r="D256" s="11"/>
      <c r="E256" s="11"/>
      <c r="F256" s="10"/>
      <c r="G256" s="10"/>
      <c r="H256" s="10"/>
      <c r="I256" s="21"/>
      <c r="J256" s="10"/>
      <c r="K256" s="10"/>
      <c r="L256" s="10"/>
      <c r="M256" s="10"/>
    </row>
    <row r="257" spans="1:13" ht="45">
      <c r="A257" s="37" t="s">
        <v>34</v>
      </c>
      <c r="B257" s="10">
        <v>4271.7</v>
      </c>
      <c r="C257" s="10">
        <v>4256.6</v>
      </c>
      <c r="D257" s="11"/>
      <c r="E257" s="11"/>
      <c r="F257" s="10"/>
      <c r="G257" s="10"/>
      <c r="H257" s="10"/>
      <c r="I257" s="21"/>
      <c r="J257" s="10"/>
      <c r="K257" s="10"/>
      <c r="L257" s="10"/>
      <c r="M257" s="10"/>
    </row>
    <row r="258" spans="1:13" ht="12">
      <c r="A258" s="38" t="s">
        <v>35</v>
      </c>
      <c r="B258" s="10">
        <v>22587.9</v>
      </c>
      <c r="C258" s="10">
        <v>21827.3</v>
      </c>
      <c r="D258" s="11"/>
      <c r="E258" s="11"/>
      <c r="F258" s="10"/>
      <c r="G258" s="10"/>
      <c r="H258" s="10"/>
      <c r="I258" s="21"/>
      <c r="J258" s="10"/>
      <c r="K258" s="10"/>
      <c r="L258" s="10"/>
      <c r="M258" s="10"/>
    </row>
    <row r="259" spans="1:13" ht="12">
      <c r="A259" s="37" t="s">
        <v>36</v>
      </c>
      <c r="B259" s="10">
        <v>20669.7</v>
      </c>
      <c r="C259" s="10">
        <v>21221.2</v>
      </c>
      <c r="D259" s="11"/>
      <c r="E259" s="11"/>
      <c r="F259" s="10"/>
      <c r="G259" s="10"/>
      <c r="H259" s="10"/>
      <c r="I259" s="21"/>
      <c r="J259" s="10"/>
      <c r="K259" s="10"/>
      <c r="L259" s="10"/>
      <c r="M259" s="16"/>
    </row>
    <row r="260" spans="1:13" ht="33.75">
      <c r="A260" s="33" t="s">
        <v>37</v>
      </c>
      <c r="B260" s="15">
        <v>61405.7</v>
      </c>
      <c r="C260" s="10">
        <v>60387.5</v>
      </c>
      <c r="D260" s="11"/>
      <c r="E260" s="11"/>
      <c r="F260" s="16"/>
      <c r="G260" s="16"/>
      <c r="H260" s="15"/>
      <c r="I260" s="26"/>
      <c r="J260" s="10"/>
      <c r="K260" s="11"/>
      <c r="L260" s="16"/>
      <c r="M260" s="16"/>
    </row>
    <row r="261" ht="12" customHeight="1">
      <c r="A261" s="23" t="s">
        <v>42</v>
      </c>
    </row>
    <row r="262" ht="12" customHeight="1">
      <c r="A262" s="22" t="s">
        <v>40</v>
      </c>
    </row>
    <row r="263" ht="12" customHeight="1">
      <c r="A263" s="22" t="s">
        <v>41</v>
      </c>
    </row>
  </sheetData>
  <sheetProtection/>
  <mergeCells count="15">
    <mergeCell ref="A2:M2"/>
    <mergeCell ref="A64:M64"/>
    <mergeCell ref="A80:M80"/>
    <mergeCell ref="A132:M132"/>
    <mergeCell ref="A113:M113"/>
    <mergeCell ref="A96:M96"/>
    <mergeCell ref="A32:M32"/>
    <mergeCell ref="A16:M16"/>
    <mergeCell ref="A246:M246"/>
    <mergeCell ref="A189:M189"/>
    <mergeCell ref="A48:M48"/>
    <mergeCell ref="A170:M170"/>
    <mergeCell ref="A151:M151"/>
    <mergeCell ref="A227:M227"/>
    <mergeCell ref="A208:M208"/>
  </mergeCells>
  <printOptions/>
  <pageMargins left="0.984251968503937" right="0.5905511811023623" top="0.7874015748031497" bottom="0.7874015748031497" header="0.511811023622047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a.krykbaeva</cp:lastModifiedBy>
  <cp:lastPrinted>2010-03-29T03:01:21Z</cp:lastPrinted>
  <dcterms:created xsi:type="dcterms:W3CDTF">2007-11-29T08:39:14Z</dcterms:created>
  <dcterms:modified xsi:type="dcterms:W3CDTF">2024-03-13T10:57:43Z</dcterms:modified>
  <cp:category/>
  <cp:version/>
  <cp:contentType/>
  <cp:contentStatus/>
</cp:coreProperties>
</file>