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kanasheva\Desktop\Динамика моя часть на сайт\06.2026\ЕДН\РУС\"/>
    </mc:Choice>
  </mc:AlternateContent>
  <xr:revisionPtr revIDLastSave="0" documentId="13_ncr:1_{9AC0D9E4-BF37-429B-BF25-E4439907DB05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Метаданные" sheetId="1" r:id="rId1"/>
    <sheet name="Условные обозначения" sheetId="5" r:id="rId2"/>
    <sheet name="Показатель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7" i="6" l="1"/>
</calcChain>
</file>

<file path=xl/sharedStrings.xml><?xml version="1.0" encoding="utf-8"?>
<sst xmlns="http://schemas.openxmlformats.org/spreadsheetml/2006/main" count="196" uniqueCount="102">
  <si>
    <t>Код статистического показателя</t>
  </si>
  <si>
    <t>Наименование статистического показателя</t>
  </si>
  <si>
    <t>Единица измерения</t>
  </si>
  <si>
    <t>Браки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</si>
  <si>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</si>
  <si>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</si>
  <si>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</si>
  <si>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</si>
  <si>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Ежемесячное число зарегистрированных браков по регионам РК</t>
  </si>
  <si>
    <t>Метод обработки данных</t>
  </si>
  <si>
    <t>Расчетный</t>
  </si>
  <si>
    <t>Методика рассчета</t>
  </si>
  <si>
    <t xml:space="preserve">Статистика зарегистрированных браков в Республике Казахстан  основывается на учете актов о регистрации брака в органах регистрации актов о гражданском состоянии 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</si>
  <si>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</si>
  <si>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</si>
  <si>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</si>
  <si>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</si>
  <si>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</si>
  <si>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</si>
  <si>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</si>
  <si>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</si>
  <si>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</si>
  <si>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</si>
  <si>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</si>
  <si>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</si>
  <si>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</si>
  <si>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</si>
  <si>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</si>
  <si>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Число зарегистрированных браков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</si>
  <si>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</si>
  <si>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</si>
  <si>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</si>
  <si>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</si>
  <si>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</si>
  <si>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</si>
  <si>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</si>
  <si>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</si>
  <si>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</si>
  <si>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</si>
  <si>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</si>
  <si>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</si>
  <si>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</si>
  <si>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</si>
  <si>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</si>
  <si>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</si>
  <si>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</si>
  <si>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</si>
  <si>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</si>
  <si>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</si>
  <si>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</si>
  <si>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</si>
  <si>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</si>
  <si>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</si>
  <si>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</si>
  <si>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</si>
  <si>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</si>
  <si>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</si>
  <si>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</si>
  <si>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</si>
  <si>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</si>
  <si>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</si>
  <si>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</si>
  <si>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</si>
  <si>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</si>
  <si>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</si>
  <si>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</si>
  <si>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</si>
  <si>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</si>
  <si>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</si>
  <si>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</si>
  <si>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</si>
  <si>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</si>
  <si>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</si>
  <si>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</si>
  <si>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</si>
  <si>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</si>
  <si>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</si>
  <si>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</si>
  <si>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</si>
  <si>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</si>
  <si>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</si>
  <si>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</si>
  <si>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</si>
  <si>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</si>
  <si>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</si>
  <si>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</si>
  <si>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</si>
  <si>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</si>
  <si>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</si>
  <si>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</si>
  <si>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</si>
  <si>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</si>
  <si>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</si>
  <si>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</si>
  <si>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- 612401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</si>
  <si>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</si>
  <si>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</si>
  <si>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</si>
  <si>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</si>
  <si>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Число зарегистрированных браков </t>
  </si>
  <si>
    <t>Аида Айтбайқызы</t>
  </si>
  <si>
    <t>ai.kanasheva@aspire.gov.kz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</si>
</sst>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4" fillId="0" borderId="0"/>
    <xf numFmtId="0" fontId="17" fillId="0" borderId="0" applyNumberFormat="0" applyFill="0" applyBorder="0" applyAlignment="0" applyProtection="0"/>
    <xf numFmtId="0" fontId="18" fillId="0" borderId="0"/>
  </cellStyleXfs>
  <cellXfs count="6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/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7" fillId="0" borderId="0" xfId="0" applyFont="1"/>
    <xf numFmtId="0" fontId="7" fillId="0" borderId="6" xfId="0" applyFont="1" applyBorder="1"/>
    <xf numFmtId="3" fontId="2" fillId="0" borderId="6" xfId="0" applyNumberFormat="1" applyFont="1" applyBorder="1" applyAlignment="1">
      <alignment horizontal="right" wrapText="1"/>
    </xf>
    <xf numFmtId="3" fontId="2" fillId="0" borderId="6" xfId="0" applyNumberFormat="1" applyFont="1" applyBorder="1"/>
    <xf numFmtId="0" fontId="8" fillId="0" borderId="0" xfId="0" applyFont="1" applyAlignment="1">
      <alignment horizontal="left" vertical="top"/>
    </xf>
    <xf numFmtId="0" fontId="9" fillId="0" borderId="0" xfId="0" applyFont="1"/>
    <xf numFmtId="0" fontId="10" fillId="0" borderId="0" xfId="0" applyFont="1" applyFill="1" applyAlignment="1">
      <alignment vertical="center" wrapText="1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/>
    <xf numFmtId="49" fontId="13" fillId="0" borderId="0" xfId="0" applyNumberFormat="1" applyFont="1" applyFill="1"/>
    <xf numFmtId="49" fontId="13" fillId="0" borderId="0" xfId="0" applyNumberFormat="1" applyFont="1"/>
    <xf numFmtId="49" fontId="13" fillId="0" borderId="7" xfId="0" applyNumberFormat="1" applyFont="1" applyFill="1" applyBorder="1"/>
    <xf numFmtId="3" fontId="15" fillId="0" borderId="0" xfId="1" applyNumberFormat="1" applyFont="1" applyAlignment="1">
      <alignment wrapText="1"/>
    </xf>
    <xf numFmtId="3" fontId="15" fillId="0" borderId="7" xfId="1" applyNumberFormat="1" applyFont="1" applyBorder="1" applyAlignment="1">
      <alignment wrapText="1"/>
    </xf>
    <xf numFmtId="0" fontId="16" fillId="0" borderId="1" xfId="0" applyFont="1" applyBorder="1" applyAlignment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/>
    <xf numFmtId="0" fontId="9" fillId="0" borderId="0" xfId="0" applyFont="1" applyAlignment="1"/>
    <xf numFmtId="0" fontId="6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7" fillId="0" borderId="1" xfId="2" applyBorder="1" applyAlignment="1"/>
    <xf numFmtId="3" fontId="1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3" fontId="15" fillId="0" borderId="0" xfId="1" applyNumberFormat="1" applyFont="1" applyBorder="1" applyAlignment="1">
      <alignment wrapText="1"/>
    </xf>
    <xf numFmtId="0" fontId="6" fillId="0" borderId="2" xfId="0" applyFont="1" applyBorder="1" applyAlignment="1"/>
    <xf numFmtId="0" fontId="1" fillId="0" borderId="17" xfId="0" applyFont="1" applyBorder="1" applyAlignment="1">
      <alignment wrapText="1"/>
    </xf>
    <xf numFmtId="0" fontId="1" fillId="0" borderId="5" xfId="0" applyFont="1" applyBorder="1" applyAlignment="1"/>
    <xf numFmtId="14" fontId="1" fillId="0" borderId="16" xfId="0" applyNumberFormat="1" applyFont="1" applyBorder="1" applyAlignment="1">
      <alignment horizontal="left"/>
    </xf>
    <xf numFmtId="3" fontId="15" fillId="0" borderId="0" xfId="0" applyNumberFormat="1" applyFont="1" applyAlignment="1">
      <alignment horizontal="right" wrapText="1"/>
    </xf>
    <xf numFmtId="0" fontId="1" fillId="0" borderId="0" xfId="0" applyFont="1" applyAlignment="1"/>
    <xf numFmtId="3" fontId="15" fillId="0" borderId="7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4" fillId="0" borderId="10" xfId="0" applyFont="1" applyBorder="1"/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i.kanash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0"/>
  <sheetViews>
    <sheetView tabSelected="1" workbookViewId="0">
      <selection activeCell="G14" sqref="G14"/>
    </sheetView>
  </sheetViews>
  <sheetFormatPr defaultColWidth="14.42578125" defaultRowHeight="15" customHeight="1" x14ac:dyDescent="0.25"/>
  <cols>
    <col min="1" max="1" width="50" customWidth="1"/>
    <col min="2" max="2" width="68.140625" customWidth="1"/>
  </cols>
  <sheetData>
    <row r="1" spans="1:2" x14ac:dyDescent="0.25">
      <c r="A1" s="27" t="s">
        <v>0</v>
      </c>
      <c r="B1" s="28">
        <v>612401</v>
      </c>
    </row>
    <row r="2" spans="1:2" x14ac:dyDescent="0.25">
      <c r="A2" s="27" t="s">
        <v>1</v>
      </c>
      <c r="B2" s="29" t="s">
        <v>28</v>
      </c>
    </row>
    <row r="3" spans="1:2" x14ac:dyDescent="0.25">
      <c r="A3" s="27" t="s">
        <v>2</v>
      </c>
      <c r="B3" s="29" t="s">
        <v>3</v>
      </c>
    </row>
    <row r="4" spans="1:2" x14ac:dyDescent="0.25">
      <c r="A4" s="27" t="s">
        <v>4</v>
      </c>
      <c r="B4" s="29" t="s">
        <v>99</v>
      </c>
    </row>
    <row r="5" spans="1:2" x14ac:dyDescent="0.25">
      <c r="A5" s="27" t="s">
        <v>5</v>
      </c>
      <c r="B5" s="29" t="s">
        <v>6</v>
      </c>
    </row>
    <row r="6" spans="1:2" x14ac:dyDescent="0.25">
      <c r="A6" s="27" t="s">
        <v>7</v>
      </c>
      <c r="B6" s="29" t="s">
        <v>8</v>
      </c>
    </row>
    <row r="7" spans="1:2" x14ac:dyDescent="0.25">
      <c r="A7" s="27" t="s">
        <v>9</v>
      </c>
      <c r="B7" s="29" t="s">
        <v>10</v>
      </c>
    </row>
    <row r="8" spans="1:2" ht="45" customHeight="1" x14ac:dyDescent="0.25">
      <c r="A8" s="31" t="s">
        <v>11</v>
      </c>
      <c r="B8" s="32" t="s">
        <v>12</v>
      </c>
    </row>
    <row r="9" spans="1:2" ht="106.5" customHeight="1" x14ac:dyDescent="0.25">
      <c r="A9" s="31" t="s">
        <v>13</v>
      </c>
      <c r="B9" s="32" t="s">
        <v>14</v>
      </c>
    </row>
    <row r="10" spans="1:2" x14ac:dyDescent="0.25">
      <c r="A10" s="31" t="s">
        <v>15</v>
      </c>
      <c r="B10" s="33" t="s">
        <v>16</v>
      </c>
    </row>
    <row r="11" spans="1:2" x14ac:dyDescent="0.25">
      <c r="A11" s="31" t="s">
        <v>17</v>
      </c>
      <c r="B11" s="32" t="s">
        <v>95</v>
      </c>
    </row>
    <row r="12" spans="1:2" ht="30" x14ac:dyDescent="0.25">
      <c r="A12" s="31" t="s">
        <v>18</v>
      </c>
      <c r="B12" s="32" t="s">
        <v>96</v>
      </c>
    </row>
    <row r="13" spans="1:2" x14ac:dyDescent="0.25">
      <c r="A13" s="31" t="s">
        <v>19</v>
      </c>
      <c r="B13" s="32" t="s">
        <v>97</v>
      </c>
    </row>
    <row r="14" spans="1:2" x14ac:dyDescent="0.25">
      <c r="A14" s="31" t="s">
        <v>20</v>
      </c>
      <c r="B14" s="41" t="s">
        <v>98</v>
      </c>
    </row>
    <row r="15" spans="1:2" x14ac:dyDescent="0.25">
      <c r="A15" s="40" t="s">
        <v>21</v>
      </c>
      <c r="B15" s="43">
        <v>46213</v>
      </c>
    </row>
    <row r="16" spans="1:2" x14ac:dyDescent="0.25">
      <c r="A16" s="40" t="s">
        <v>22</v>
      </c>
      <c r="B16" s="43">
        <v>46244</v>
      </c>
    </row>
    <row r="17" spans="1:2" x14ac:dyDescent="0.25">
      <c r="A17" s="31" t="s">
        <v>23</v>
      </c>
      <c r="B17" s="42" t="s">
        <v>24</v>
      </c>
    </row>
    <row r="18" spans="1:2" x14ac:dyDescent="0.25">
      <c r="A18" s="31" t="s">
        <v>25</v>
      </c>
      <c r="B18" s="33" t="s">
        <v>100</v>
      </c>
    </row>
    <row r="19" spans="1:2" x14ac:dyDescent="0.25">
      <c r="A19" s="31" t="s">
        <v>26</v>
      </c>
      <c r="B19" s="35">
        <v>7172749540</v>
      </c>
    </row>
    <row r="20" spans="1:2" x14ac:dyDescent="0.25">
      <c r="A20" s="31" t="s">
        <v>27</v>
      </c>
      <c r="B20" s="34" t="s">
        <v>101</v>
      </c>
    </row>
  </sheetData>
  <hyperlinks>
    <hyperlink ref="B11" r:id="rId1" xr:uid="{00000000-0004-0000-0000-000000000000}"/>
    <hyperlink ref="B14" r:id="rId2" xr:uid="{00000000-0004-0000-0000-000001000000}"/>
    <hyperlink ref="B13" r:id="rId3" xr:uid="{00000000-0004-0000-0000-000002000000}"/>
    <hyperlink ref="B20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5:B14"/>
  <sheetViews>
    <sheetView workbookViewId="0">
      <selection activeCell="I30" sqref="I30"/>
    </sheetView>
  </sheetViews>
  <sheetFormatPr defaultColWidth="14.42578125" defaultRowHeight="15" customHeight="1" x14ac:dyDescent="0.25"/>
  <cols>
    <col min="2" max="2" width="133.140625" customWidth="1"/>
  </cols>
  <sheetData>
    <row r="5" spans="2:2" ht="15" customHeight="1" x14ac:dyDescent="0.25">
      <c r="B5" s="30" t="s">
        <v>66</v>
      </c>
    </row>
    <row r="6" spans="2:2" ht="15" customHeight="1" x14ac:dyDescent="0.25">
      <c r="B6" s="30" t="s">
        <v>73</v>
      </c>
    </row>
    <row r="7" spans="2:2" ht="15" customHeight="1" x14ac:dyDescent="0.25">
      <c r="B7" s="30" t="s">
        <v>67</v>
      </c>
    </row>
    <row r="8" spans="2:2" ht="15" customHeight="1" x14ac:dyDescent="0.25">
      <c r="B8" s="30" t="s">
        <v>68</v>
      </c>
    </row>
    <row r="9" spans="2:2" ht="15" customHeight="1" x14ac:dyDescent="0.25">
      <c r="B9" s="30" t="s">
        <v>69</v>
      </c>
    </row>
    <row r="10" spans="2:2" ht="15" customHeight="1" x14ac:dyDescent="0.25">
      <c r="B10" s="30" t="s">
        <v>70</v>
      </c>
    </row>
    <row r="11" spans="2:2" ht="15" customHeight="1" x14ac:dyDescent="0.25">
      <c r="B11" s="30" t="s">
        <v>71</v>
      </c>
    </row>
    <row r="12" spans="2:2" ht="15" customHeight="1" x14ac:dyDescent="0.25">
      <c r="B12" s="30" t="s">
        <v>70</v>
      </c>
    </row>
    <row r="13" spans="2:2" ht="15" customHeight="1" x14ac:dyDescent="0.25">
      <c r="B13" s="30" t="s">
        <v>70</v>
      </c>
    </row>
    <row r="14" spans="2:2" ht="15" customHeight="1" x14ac:dyDescent="0.25">
      <c r="B14" s="30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1000"/>
  <sheetViews>
    <sheetView topLeftCell="B1" workbookViewId="0">
      <pane ySplit="7" topLeftCell="A8" activePane="bottomLeft" state="frozen"/>
      <selection pane="bottomLeft" activeCell="AG70" sqref="AG70"/>
    </sheetView>
  </sheetViews>
  <sheetFormatPr defaultColWidth="14.42578125" defaultRowHeight="15" customHeight="1" x14ac:dyDescent="0.25"/>
  <cols>
    <col min="1" max="1" width="23" style="18" customWidth="1"/>
    <col min="2" max="2" width="22.42578125" customWidth="1"/>
    <col min="3" max="14" width="9.140625" hidden="1" customWidth="1"/>
    <col min="15" max="28" width="9.140625" customWidth="1"/>
    <col min="29" max="29" width="9.140625" style="45" customWidth="1"/>
    <col min="30" max="41" width="9.140625" customWidth="1"/>
  </cols>
  <sheetData>
    <row r="1" spans="1:41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4.25" customHeight="1" x14ac:dyDescent="0.25">
      <c r="A2" s="19" t="s">
        <v>94</v>
      </c>
      <c r="B2" s="58" t="s">
        <v>28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4.25" customHeight="1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4.25" customHeight="1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4"/>
      <c r="X5" s="36"/>
      <c r="AE5" s="36" t="s">
        <v>29</v>
      </c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x14ac:dyDescent="0.25">
      <c r="A6" s="50" t="s">
        <v>74</v>
      </c>
      <c r="B6" s="52"/>
      <c r="C6" s="54">
        <v>2024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6">
        <v>2025</v>
      </c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9">
        <v>2026</v>
      </c>
      <c r="AB6" s="60"/>
      <c r="AC6" s="60"/>
      <c r="AD6" s="60"/>
      <c r="AE6" s="60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x14ac:dyDescent="0.25">
      <c r="A7" s="51"/>
      <c r="B7" s="53"/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39</v>
      </c>
      <c r="M7" s="5" t="s">
        <v>40</v>
      </c>
      <c r="N7" s="6" t="s">
        <v>41</v>
      </c>
      <c r="O7" s="7" t="s">
        <v>30</v>
      </c>
      <c r="P7" s="7" t="s">
        <v>31</v>
      </c>
      <c r="Q7" s="7" t="s">
        <v>32</v>
      </c>
      <c r="R7" s="5" t="s">
        <v>33</v>
      </c>
      <c r="S7" s="5" t="s">
        <v>34</v>
      </c>
      <c r="T7" s="5" t="s">
        <v>35</v>
      </c>
      <c r="U7" s="5" t="s">
        <v>36</v>
      </c>
      <c r="V7" s="5" t="s">
        <v>37</v>
      </c>
      <c r="W7" s="5" t="s">
        <v>38</v>
      </c>
      <c r="X7" s="37" t="s">
        <v>39</v>
      </c>
      <c r="Y7" s="38" t="s">
        <v>40</v>
      </c>
      <c r="Z7" s="5" t="s">
        <v>41</v>
      </c>
      <c r="AA7" s="5" t="s">
        <v>30</v>
      </c>
      <c r="AB7" s="5" t="str">
        <f>$P$7</f>
        <v>февраль</v>
      </c>
      <c r="AC7" s="5" t="s">
        <v>32</v>
      </c>
      <c r="AD7" s="5" t="s">
        <v>33</v>
      </c>
      <c r="AE7" s="5" t="s">
        <v>34</v>
      </c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8" customHeight="1" x14ac:dyDescent="0.25">
      <c r="B8" s="47" t="s">
        <v>42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8"/>
      <c r="AG8" s="8"/>
      <c r="AH8" s="8"/>
      <c r="AI8" s="8"/>
      <c r="AJ8" s="8"/>
      <c r="AK8" s="8"/>
      <c r="AL8" s="8"/>
      <c r="AM8" s="8"/>
      <c r="AN8" s="8"/>
      <c r="AO8" s="8"/>
    </row>
    <row r="9" spans="1:41" x14ac:dyDescent="0.25">
      <c r="B9" s="9" t="s">
        <v>43</v>
      </c>
      <c r="C9" s="10">
        <v>9613</v>
      </c>
      <c r="D9" s="10">
        <v>8498</v>
      </c>
      <c r="E9" s="10">
        <v>8622</v>
      </c>
      <c r="F9" s="10">
        <v>10619</v>
      </c>
      <c r="G9" s="10">
        <v>8453</v>
      </c>
      <c r="H9" s="10">
        <v>11676</v>
      </c>
      <c r="I9" s="10">
        <v>13742</v>
      </c>
      <c r="J9" s="10">
        <v>12940</v>
      </c>
      <c r="K9" s="10">
        <v>10875</v>
      </c>
      <c r="L9" s="10">
        <v>10573</v>
      </c>
      <c r="M9" s="10">
        <v>9018</v>
      </c>
      <c r="N9" s="10">
        <v>9022</v>
      </c>
      <c r="O9" s="10">
        <v>6761</v>
      </c>
      <c r="P9" s="10">
        <v>8149</v>
      </c>
      <c r="Q9" s="10">
        <v>7570</v>
      </c>
      <c r="R9" s="11">
        <v>8920</v>
      </c>
      <c r="S9" s="12">
        <v>8123</v>
      </c>
      <c r="T9" s="10">
        <v>11847</v>
      </c>
      <c r="U9" s="10">
        <v>12955</v>
      </c>
      <c r="V9" s="25">
        <v>12418</v>
      </c>
      <c r="W9" s="25">
        <v>10856</v>
      </c>
      <c r="X9" s="25">
        <v>10031</v>
      </c>
      <c r="Y9" s="25">
        <v>8139</v>
      </c>
      <c r="Z9" s="25">
        <v>8735</v>
      </c>
      <c r="AA9" s="25">
        <v>6955</v>
      </c>
      <c r="AB9" s="25">
        <v>7094</v>
      </c>
      <c r="AC9" s="44">
        <v>7560</v>
      </c>
      <c r="AD9" s="44">
        <v>8079</v>
      </c>
      <c r="AE9" s="44">
        <v>6737</v>
      </c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x14ac:dyDescent="0.25">
      <c r="A10" s="20">
        <v>100000000</v>
      </c>
      <c r="B10" s="2" t="s">
        <v>44</v>
      </c>
      <c r="C10" s="10">
        <v>246</v>
      </c>
      <c r="D10" s="10">
        <v>256</v>
      </c>
      <c r="E10" s="10">
        <v>260</v>
      </c>
      <c r="F10" s="10">
        <v>322</v>
      </c>
      <c r="G10" s="10">
        <v>279</v>
      </c>
      <c r="H10" s="10">
        <v>381</v>
      </c>
      <c r="I10" s="10">
        <v>444</v>
      </c>
      <c r="J10" s="10">
        <v>354</v>
      </c>
      <c r="K10" s="10">
        <v>336</v>
      </c>
      <c r="L10" s="10">
        <v>267</v>
      </c>
      <c r="M10" s="10">
        <v>235</v>
      </c>
      <c r="N10" s="10">
        <v>240</v>
      </c>
      <c r="O10" s="10">
        <v>203</v>
      </c>
      <c r="P10" s="10">
        <v>211</v>
      </c>
      <c r="Q10" s="10">
        <v>260</v>
      </c>
      <c r="R10" s="11">
        <v>241</v>
      </c>
      <c r="S10" s="12">
        <v>261</v>
      </c>
      <c r="T10" s="10">
        <v>365</v>
      </c>
      <c r="U10" s="10">
        <v>428</v>
      </c>
      <c r="V10" s="25">
        <v>332</v>
      </c>
      <c r="W10" s="25">
        <v>286</v>
      </c>
      <c r="X10" s="25">
        <v>245</v>
      </c>
      <c r="Y10" s="25">
        <v>194</v>
      </c>
      <c r="Z10" s="25">
        <v>232</v>
      </c>
      <c r="AA10" s="25">
        <v>210</v>
      </c>
      <c r="AB10" s="25">
        <v>207</v>
      </c>
      <c r="AC10" s="44">
        <v>220</v>
      </c>
      <c r="AD10" s="44">
        <v>243</v>
      </c>
      <c r="AE10" s="44">
        <v>186</v>
      </c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x14ac:dyDescent="0.25">
      <c r="A11" s="21" t="s">
        <v>75</v>
      </c>
      <c r="B11" s="13" t="s">
        <v>45</v>
      </c>
      <c r="C11" s="10">
        <v>352</v>
      </c>
      <c r="D11" s="10">
        <v>314</v>
      </c>
      <c r="E11" s="10">
        <v>329</v>
      </c>
      <c r="F11" s="10">
        <v>374</v>
      </c>
      <c r="G11" s="10">
        <v>251</v>
      </c>
      <c r="H11" s="10">
        <v>483</v>
      </c>
      <c r="I11" s="10">
        <v>566</v>
      </c>
      <c r="J11" s="10">
        <v>521</v>
      </c>
      <c r="K11" s="10">
        <v>346</v>
      </c>
      <c r="L11" s="10">
        <v>374</v>
      </c>
      <c r="M11" s="10">
        <v>289</v>
      </c>
      <c r="N11" s="10">
        <v>330</v>
      </c>
      <c r="O11" s="10">
        <v>267</v>
      </c>
      <c r="P11" s="10">
        <v>355</v>
      </c>
      <c r="Q11" s="10">
        <v>280</v>
      </c>
      <c r="R11" s="11">
        <v>349</v>
      </c>
      <c r="S11" s="12">
        <v>253</v>
      </c>
      <c r="T11" s="10">
        <v>524</v>
      </c>
      <c r="U11" s="10">
        <v>557</v>
      </c>
      <c r="V11" s="25">
        <v>499</v>
      </c>
      <c r="W11" s="25">
        <v>379</v>
      </c>
      <c r="X11" s="25">
        <v>359</v>
      </c>
      <c r="Y11" s="25">
        <v>343</v>
      </c>
      <c r="Z11" s="25">
        <v>318</v>
      </c>
      <c r="AA11" s="25">
        <v>270</v>
      </c>
      <c r="AB11" s="25">
        <v>284</v>
      </c>
      <c r="AC11" s="44">
        <v>270</v>
      </c>
      <c r="AD11" s="44">
        <v>308</v>
      </c>
      <c r="AE11" s="44">
        <v>227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x14ac:dyDescent="0.25">
      <c r="A12" s="22" t="s">
        <v>76</v>
      </c>
      <c r="B12" s="13" t="s">
        <v>46</v>
      </c>
      <c r="C12" s="10">
        <v>419</v>
      </c>
      <c r="D12" s="10">
        <v>298</v>
      </c>
      <c r="E12" s="10">
        <v>398</v>
      </c>
      <c r="F12" s="10">
        <v>437</v>
      </c>
      <c r="G12" s="10">
        <v>352</v>
      </c>
      <c r="H12" s="10">
        <v>553</v>
      </c>
      <c r="I12" s="10">
        <v>659</v>
      </c>
      <c r="J12" s="10">
        <v>576</v>
      </c>
      <c r="K12" s="10">
        <v>459</v>
      </c>
      <c r="L12" s="10">
        <v>454</v>
      </c>
      <c r="M12" s="10">
        <v>345</v>
      </c>
      <c r="N12" s="10">
        <v>367</v>
      </c>
      <c r="O12" s="10">
        <v>331</v>
      </c>
      <c r="P12" s="10">
        <v>367</v>
      </c>
      <c r="Q12" s="10">
        <v>315</v>
      </c>
      <c r="R12" s="11">
        <v>393</v>
      </c>
      <c r="S12" s="12">
        <v>353</v>
      </c>
      <c r="T12" s="10">
        <v>619</v>
      </c>
      <c r="U12" s="10">
        <v>630</v>
      </c>
      <c r="V12" s="25">
        <v>577</v>
      </c>
      <c r="W12" s="25">
        <v>500</v>
      </c>
      <c r="X12" s="25">
        <v>387</v>
      </c>
      <c r="Y12" s="25">
        <v>310</v>
      </c>
      <c r="Z12" s="25">
        <v>327</v>
      </c>
      <c r="AA12" s="25">
        <v>297</v>
      </c>
      <c r="AB12" s="25">
        <v>280</v>
      </c>
      <c r="AC12" s="44">
        <v>324</v>
      </c>
      <c r="AD12" s="44">
        <v>348</v>
      </c>
      <c r="AE12" s="44">
        <v>279</v>
      </c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x14ac:dyDescent="0.25">
      <c r="A13" s="22" t="s">
        <v>77</v>
      </c>
      <c r="B13" s="13" t="s">
        <v>47</v>
      </c>
      <c r="C13" s="10">
        <v>966</v>
      </c>
      <c r="D13" s="10">
        <v>748</v>
      </c>
      <c r="E13" s="10">
        <v>720</v>
      </c>
      <c r="F13" s="10">
        <v>894</v>
      </c>
      <c r="G13" s="10">
        <v>797</v>
      </c>
      <c r="H13" s="10">
        <v>929</v>
      </c>
      <c r="I13" s="10">
        <v>1157</v>
      </c>
      <c r="J13" s="10">
        <v>1026</v>
      </c>
      <c r="K13" s="10">
        <v>973</v>
      </c>
      <c r="L13" s="10">
        <v>940</v>
      </c>
      <c r="M13" s="10">
        <v>821</v>
      </c>
      <c r="N13" s="10">
        <v>816</v>
      </c>
      <c r="O13" s="10">
        <v>634</v>
      </c>
      <c r="P13" s="10">
        <v>737</v>
      </c>
      <c r="Q13" s="10">
        <v>677</v>
      </c>
      <c r="R13" s="11">
        <v>751</v>
      </c>
      <c r="S13" s="12">
        <v>752</v>
      </c>
      <c r="T13" s="10">
        <v>870</v>
      </c>
      <c r="U13" s="10">
        <v>996</v>
      </c>
      <c r="V13" s="25">
        <v>998</v>
      </c>
      <c r="W13" s="25">
        <v>887</v>
      </c>
      <c r="X13" s="25">
        <v>866</v>
      </c>
      <c r="Y13" s="25">
        <v>698</v>
      </c>
      <c r="Z13" s="25">
        <v>761</v>
      </c>
      <c r="AA13" s="25">
        <v>627</v>
      </c>
      <c r="AB13" s="25">
        <v>595</v>
      </c>
      <c r="AC13" s="44">
        <v>665</v>
      </c>
      <c r="AD13" s="44">
        <v>653</v>
      </c>
      <c r="AE13" s="44">
        <v>630</v>
      </c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x14ac:dyDescent="0.25">
      <c r="A14" s="22" t="s">
        <v>78</v>
      </c>
      <c r="B14" s="13" t="s">
        <v>48</v>
      </c>
      <c r="C14" s="10">
        <v>318</v>
      </c>
      <c r="D14" s="10">
        <v>281</v>
      </c>
      <c r="E14" s="10">
        <v>309</v>
      </c>
      <c r="F14" s="10">
        <v>387</v>
      </c>
      <c r="G14" s="10">
        <v>311</v>
      </c>
      <c r="H14" s="10">
        <v>343</v>
      </c>
      <c r="I14" s="10">
        <v>443</v>
      </c>
      <c r="J14" s="10">
        <v>399</v>
      </c>
      <c r="K14" s="10">
        <v>357</v>
      </c>
      <c r="L14" s="10">
        <v>373</v>
      </c>
      <c r="M14" s="10">
        <v>282</v>
      </c>
      <c r="N14" s="10">
        <v>259</v>
      </c>
      <c r="O14" s="10">
        <v>222</v>
      </c>
      <c r="P14" s="10">
        <v>279</v>
      </c>
      <c r="Q14" s="10">
        <v>271</v>
      </c>
      <c r="R14" s="11">
        <v>292</v>
      </c>
      <c r="S14" s="12">
        <v>310</v>
      </c>
      <c r="T14" s="10">
        <v>337</v>
      </c>
      <c r="U14" s="10">
        <v>388</v>
      </c>
      <c r="V14" s="25">
        <v>355</v>
      </c>
      <c r="W14" s="25">
        <v>392</v>
      </c>
      <c r="X14" s="25">
        <v>284</v>
      </c>
      <c r="Y14" s="25">
        <v>228</v>
      </c>
      <c r="Z14" s="25">
        <v>276</v>
      </c>
      <c r="AA14" s="25">
        <v>192</v>
      </c>
      <c r="AB14" s="25">
        <v>241</v>
      </c>
      <c r="AC14" s="44">
        <v>245</v>
      </c>
      <c r="AD14" s="44">
        <v>228</v>
      </c>
      <c r="AE14" s="44">
        <v>215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x14ac:dyDescent="0.25">
      <c r="A15" s="22" t="s">
        <v>79</v>
      </c>
      <c r="B15" s="13" t="s">
        <v>49</v>
      </c>
      <c r="C15" s="10">
        <v>271</v>
      </c>
      <c r="D15" s="10">
        <v>214</v>
      </c>
      <c r="E15" s="10">
        <v>229</v>
      </c>
      <c r="F15" s="10">
        <v>326</v>
      </c>
      <c r="G15" s="10">
        <v>247</v>
      </c>
      <c r="H15" s="10">
        <v>387</v>
      </c>
      <c r="I15" s="10">
        <v>493</v>
      </c>
      <c r="J15" s="10">
        <v>521</v>
      </c>
      <c r="K15" s="10">
        <v>361</v>
      </c>
      <c r="L15" s="10">
        <v>312</v>
      </c>
      <c r="M15" s="10">
        <v>262</v>
      </c>
      <c r="N15" s="10">
        <v>254</v>
      </c>
      <c r="O15" s="10">
        <v>193</v>
      </c>
      <c r="P15" s="10">
        <v>227</v>
      </c>
      <c r="Q15" s="10">
        <v>219</v>
      </c>
      <c r="R15" s="11">
        <v>278</v>
      </c>
      <c r="S15" s="12">
        <v>223</v>
      </c>
      <c r="T15" s="10">
        <v>373</v>
      </c>
      <c r="U15" s="10">
        <v>421</v>
      </c>
      <c r="V15" s="25">
        <v>434</v>
      </c>
      <c r="W15" s="25">
        <v>317</v>
      </c>
      <c r="X15" s="25">
        <v>368</v>
      </c>
      <c r="Y15" s="25">
        <v>208</v>
      </c>
      <c r="Z15" s="25">
        <v>238</v>
      </c>
      <c r="AA15" s="25">
        <v>186</v>
      </c>
      <c r="AB15" s="25">
        <v>177</v>
      </c>
      <c r="AC15" s="44">
        <v>199</v>
      </c>
      <c r="AD15" s="44">
        <v>226</v>
      </c>
      <c r="AE15" s="44">
        <v>174</v>
      </c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x14ac:dyDescent="0.25">
      <c r="A16" s="22" t="s">
        <v>80</v>
      </c>
      <c r="B16" s="13" t="s">
        <v>50</v>
      </c>
      <c r="C16" s="10">
        <v>631</v>
      </c>
      <c r="D16" s="10">
        <v>537</v>
      </c>
      <c r="E16" s="10">
        <v>508</v>
      </c>
      <c r="F16" s="10">
        <v>501</v>
      </c>
      <c r="G16" s="10">
        <v>531</v>
      </c>
      <c r="H16" s="10">
        <v>626</v>
      </c>
      <c r="I16" s="10">
        <v>739</v>
      </c>
      <c r="J16" s="10">
        <v>673</v>
      </c>
      <c r="K16" s="10">
        <v>609</v>
      </c>
      <c r="L16" s="10">
        <v>651</v>
      </c>
      <c r="M16" s="10">
        <v>527</v>
      </c>
      <c r="N16" s="10">
        <v>609</v>
      </c>
      <c r="O16" s="10">
        <v>422</v>
      </c>
      <c r="P16" s="10">
        <v>486</v>
      </c>
      <c r="Q16" s="10">
        <v>399</v>
      </c>
      <c r="R16" s="11">
        <v>455</v>
      </c>
      <c r="S16" s="12">
        <v>496</v>
      </c>
      <c r="T16" s="10">
        <v>526</v>
      </c>
      <c r="U16" s="10">
        <v>618</v>
      </c>
      <c r="V16" s="25">
        <v>660</v>
      </c>
      <c r="W16" s="25">
        <v>622</v>
      </c>
      <c r="X16" s="25">
        <v>551</v>
      </c>
      <c r="Y16" s="25">
        <v>495</v>
      </c>
      <c r="Z16" s="25">
        <v>584</v>
      </c>
      <c r="AA16" s="25">
        <v>449</v>
      </c>
      <c r="AB16" s="25">
        <v>404</v>
      </c>
      <c r="AC16" s="44">
        <v>377</v>
      </c>
      <c r="AD16" s="44">
        <v>454</v>
      </c>
      <c r="AE16" s="44">
        <v>416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x14ac:dyDescent="0.25">
      <c r="A17" s="22" t="s">
        <v>81</v>
      </c>
      <c r="B17" s="13" t="s">
        <v>51</v>
      </c>
      <c r="C17" s="10">
        <v>321</v>
      </c>
      <c r="D17" s="10">
        <v>277</v>
      </c>
      <c r="E17" s="10">
        <v>310</v>
      </c>
      <c r="F17" s="10">
        <v>351</v>
      </c>
      <c r="G17" s="10">
        <v>284</v>
      </c>
      <c r="H17" s="10">
        <v>381</v>
      </c>
      <c r="I17" s="10">
        <v>449</v>
      </c>
      <c r="J17" s="10">
        <v>441</v>
      </c>
      <c r="K17" s="10">
        <v>328</v>
      </c>
      <c r="L17" s="10">
        <v>369</v>
      </c>
      <c r="M17" s="10">
        <v>364</v>
      </c>
      <c r="N17" s="10">
        <v>316</v>
      </c>
      <c r="O17" s="10">
        <v>224</v>
      </c>
      <c r="P17" s="10">
        <v>294</v>
      </c>
      <c r="Q17" s="10">
        <v>270</v>
      </c>
      <c r="R17" s="11">
        <v>285</v>
      </c>
      <c r="S17" s="12">
        <v>266</v>
      </c>
      <c r="T17" s="10">
        <v>348</v>
      </c>
      <c r="U17" s="10">
        <v>404</v>
      </c>
      <c r="V17" s="25">
        <v>416</v>
      </c>
      <c r="W17" s="25">
        <v>402</v>
      </c>
      <c r="X17" s="25">
        <v>364</v>
      </c>
      <c r="Y17" s="25">
        <v>274</v>
      </c>
      <c r="Z17" s="25">
        <v>284</v>
      </c>
      <c r="AA17" s="25">
        <v>226</v>
      </c>
      <c r="AB17" s="25">
        <v>249</v>
      </c>
      <c r="AC17" s="44">
        <v>255</v>
      </c>
      <c r="AD17" s="44">
        <v>252</v>
      </c>
      <c r="AE17" s="44">
        <v>255</v>
      </c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x14ac:dyDescent="0.25">
      <c r="A18" s="22" t="s">
        <v>82</v>
      </c>
      <c r="B18" s="13" t="s">
        <v>52</v>
      </c>
      <c r="C18" s="10">
        <v>510</v>
      </c>
      <c r="D18" s="10">
        <v>521</v>
      </c>
      <c r="E18" s="10">
        <v>470</v>
      </c>
      <c r="F18" s="10">
        <v>684</v>
      </c>
      <c r="G18" s="10">
        <v>437</v>
      </c>
      <c r="H18" s="10">
        <v>777</v>
      </c>
      <c r="I18" s="10">
        <v>948</v>
      </c>
      <c r="J18" s="10">
        <v>870</v>
      </c>
      <c r="K18" s="10">
        <v>670</v>
      </c>
      <c r="L18" s="10">
        <v>600</v>
      </c>
      <c r="M18" s="10">
        <v>538</v>
      </c>
      <c r="N18" s="10">
        <v>522</v>
      </c>
      <c r="O18" s="10">
        <v>361</v>
      </c>
      <c r="P18" s="10">
        <v>487</v>
      </c>
      <c r="Q18" s="10">
        <v>392</v>
      </c>
      <c r="R18" s="11">
        <v>550</v>
      </c>
      <c r="S18" s="12">
        <v>451</v>
      </c>
      <c r="T18" s="10">
        <v>848</v>
      </c>
      <c r="U18" s="10">
        <v>855</v>
      </c>
      <c r="V18" s="25">
        <v>840</v>
      </c>
      <c r="W18" s="25">
        <v>660</v>
      </c>
      <c r="X18" s="25">
        <v>578</v>
      </c>
      <c r="Y18" s="25">
        <v>497</v>
      </c>
      <c r="Z18" s="25">
        <v>544</v>
      </c>
      <c r="AA18" s="25">
        <v>416</v>
      </c>
      <c r="AB18" s="25">
        <v>410</v>
      </c>
      <c r="AC18" s="44">
        <v>446</v>
      </c>
      <c r="AD18" s="44">
        <v>455</v>
      </c>
      <c r="AE18" s="44">
        <v>323</v>
      </c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x14ac:dyDescent="0.25">
      <c r="A19" s="22" t="s">
        <v>83</v>
      </c>
      <c r="B19" s="13" t="s">
        <v>53</v>
      </c>
      <c r="C19" s="10">
        <v>345</v>
      </c>
      <c r="D19" s="10">
        <v>345</v>
      </c>
      <c r="E19" s="10">
        <v>348</v>
      </c>
      <c r="F19" s="10">
        <v>435</v>
      </c>
      <c r="G19" s="10">
        <v>264</v>
      </c>
      <c r="H19" s="10">
        <v>545</v>
      </c>
      <c r="I19" s="10">
        <v>617</v>
      </c>
      <c r="J19" s="10">
        <v>573</v>
      </c>
      <c r="K19" s="10">
        <v>454</v>
      </c>
      <c r="L19" s="10">
        <v>433</v>
      </c>
      <c r="M19" s="10">
        <v>340</v>
      </c>
      <c r="N19" s="10">
        <v>383</v>
      </c>
      <c r="O19" s="10">
        <v>297</v>
      </c>
      <c r="P19" s="10">
        <v>386</v>
      </c>
      <c r="Q19" s="10">
        <v>274</v>
      </c>
      <c r="R19" s="11">
        <v>352</v>
      </c>
      <c r="S19" s="12">
        <v>277</v>
      </c>
      <c r="T19" s="10">
        <v>565</v>
      </c>
      <c r="U19" s="10">
        <v>663</v>
      </c>
      <c r="V19" s="25">
        <v>586</v>
      </c>
      <c r="W19" s="25">
        <v>425</v>
      </c>
      <c r="X19" s="25">
        <v>388</v>
      </c>
      <c r="Y19" s="25">
        <v>362</v>
      </c>
      <c r="Z19" s="25">
        <v>377</v>
      </c>
      <c r="AA19" s="25">
        <v>279</v>
      </c>
      <c r="AB19" s="25">
        <v>298</v>
      </c>
      <c r="AC19" s="44">
        <v>301</v>
      </c>
      <c r="AD19" s="44">
        <v>332</v>
      </c>
      <c r="AE19" s="44">
        <v>208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x14ac:dyDescent="0.25">
      <c r="A20" s="22" t="s">
        <v>84</v>
      </c>
      <c r="B20" s="13" t="s">
        <v>54</v>
      </c>
      <c r="C20" s="10">
        <v>384</v>
      </c>
      <c r="D20" s="10">
        <v>328</v>
      </c>
      <c r="E20" s="10">
        <v>376</v>
      </c>
      <c r="F20" s="10">
        <v>435</v>
      </c>
      <c r="G20" s="10">
        <v>357</v>
      </c>
      <c r="H20" s="10">
        <v>365</v>
      </c>
      <c r="I20" s="10">
        <v>486</v>
      </c>
      <c r="J20" s="10">
        <v>475</v>
      </c>
      <c r="K20" s="10">
        <v>424</v>
      </c>
      <c r="L20" s="10">
        <v>454</v>
      </c>
      <c r="M20" s="10">
        <v>388</v>
      </c>
      <c r="N20" s="10">
        <v>326</v>
      </c>
      <c r="O20" s="10">
        <v>250</v>
      </c>
      <c r="P20" s="10">
        <v>277</v>
      </c>
      <c r="Q20" s="10">
        <v>308</v>
      </c>
      <c r="R20" s="11">
        <v>380</v>
      </c>
      <c r="S20" s="12">
        <v>339</v>
      </c>
      <c r="T20" s="10">
        <v>354</v>
      </c>
      <c r="U20" s="10">
        <v>456</v>
      </c>
      <c r="V20" s="25">
        <v>437</v>
      </c>
      <c r="W20" s="25">
        <v>431</v>
      </c>
      <c r="X20" s="25">
        <v>373</v>
      </c>
      <c r="Y20" s="25">
        <v>302</v>
      </c>
      <c r="Z20" s="25">
        <v>327</v>
      </c>
      <c r="AA20" s="25">
        <v>232</v>
      </c>
      <c r="AB20" s="25">
        <v>224</v>
      </c>
      <c r="AC20" s="44">
        <v>287</v>
      </c>
      <c r="AD20" s="44">
        <v>295</v>
      </c>
      <c r="AE20" s="44">
        <v>257</v>
      </c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5">
      <c r="A21" s="22" t="s">
        <v>85</v>
      </c>
      <c r="B21" s="13" t="s">
        <v>55</v>
      </c>
      <c r="C21" s="10">
        <v>425</v>
      </c>
      <c r="D21" s="10">
        <v>372</v>
      </c>
      <c r="E21" s="10">
        <v>387</v>
      </c>
      <c r="F21" s="10">
        <v>478</v>
      </c>
      <c r="G21" s="10">
        <v>398</v>
      </c>
      <c r="H21" s="10">
        <v>374</v>
      </c>
      <c r="I21" s="10">
        <v>453</v>
      </c>
      <c r="J21" s="10">
        <v>476</v>
      </c>
      <c r="K21" s="10">
        <v>440</v>
      </c>
      <c r="L21" s="10">
        <v>439</v>
      </c>
      <c r="M21" s="10">
        <v>335</v>
      </c>
      <c r="N21" s="10">
        <v>336</v>
      </c>
      <c r="O21" s="10">
        <v>260</v>
      </c>
      <c r="P21" s="10">
        <v>308</v>
      </c>
      <c r="Q21" s="10">
        <v>314</v>
      </c>
      <c r="R21" s="11">
        <v>364</v>
      </c>
      <c r="S21" s="12">
        <v>350</v>
      </c>
      <c r="T21" s="10">
        <v>393</v>
      </c>
      <c r="U21" s="10">
        <v>381</v>
      </c>
      <c r="V21" s="25">
        <v>405</v>
      </c>
      <c r="W21" s="25">
        <v>395</v>
      </c>
      <c r="X21" s="25">
        <v>376</v>
      </c>
      <c r="Y21" s="25">
        <v>331</v>
      </c>
      <c r="Z21" s="25">
        <v>320</v>
      </c>
      <c r="AA21" s="25">
        <v>228</v>
      </c>
      <c r="AB21" s="25">
        <v>269</v>
      </c>
      <c r="AC21" s="44">
        <v>325</v>
      </c>
      <c r="AD21" s="44">
        <v>267</v>
      </c>
      <c r="AE21" s="44">
        <v>294</v>
      </c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5">
      <c r="A22" s="22" t="s">
        <v>86</v>
      </c>
      <c r="B22" s="13" t="s">
        <v>56</v>
      </c>
      <c r="C22" s="10">
        <v>313</v>
      </c>
      <c r="D22" s="10">
        <v>281</v>
      </c>
      <c r="E22" s="10">
        <v>331</v>
      </c>
      <c r="F22" s="10">
        <v>405</v>
      </c>
      <c r="G22" s="10">
        <v>243</v>
      </c>
      <c r="H22" s="10">
        <v>479</v>
      </c>
      <c r="I22" s="10">
        <v>544</v>
      </c>
      <c r="J22" s="10">
        <v>538</v>
      </c>
      <c r="K22" s="10">
        <v>403</v>
      </c>
      <c r="L22" s="10">
        <v>346</v>
      </c>
      <c r="M22" s="10">
        <v>310</v>
      </c>
      <c r="N22" s="10">
        <v>332</v>
      </c>
      <c r="O22" s="10">
        <v>261</v>
      </c>
      <c r="P22" s="10">
        <v>265</v>
      </c>
      <c r="Q22" s="10">
        <v>300</v>
      </c>
      <c r="R22" s="11">
        <v>356</v>
      </c>
      <c r="S22" s="12">
        <v>264</v>
      </c>
      <c r="T22" s="10">
        <v>527</v>
      </c>
      <c r="U22" s="10">
        <v>516</v>
      </c>
      <c r="V22" s="25">
        <v>532</v>
      </c>
      <c r="W22" s="25">
        <v>370</v>
      </c>
      <c r="X22" s="25">
        <v>361</v>
      </c>
      <c r="Y22" s="25">
        <v>278</v>
      </c>
      <c r="Z22" s="25">
        <v>352</v>
      </c>
      <c r="AA22" s="25">
        <v>282</v>
      </c>
      <c r="AB22" s="25">
        <v>248</v>
      </c>
      <c r="AC22" s="44">
        <v>276</v>
      </c>
      <c r="AD22" s="44">
        <v>353</v>
      </c>
      <c r="AE22" s="44">
        <v>198</v>
      </c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5">
      <c r="A23" s="22" t="s">
        <v>87</v>
      </c>
      <c r="B23" s="13" t="s">
        <v>57</v>
      </c>
      <c r="C23" s="10">
        <v>211</v>
      </c>
      <c r="D23" s="10">
        <v>210</v>
      </c>
      <c r="E23" s="10">
        <v>218</v>
      </c>
      <c r="F23" s="10">
        <v>246</v>
      </c>
      <c r="G23" s="10">
        <v>153</v>
      </c>
      <c r="H23" s="10">
        <v>341</v>
      </c>
      <c r="I23" s="10">
        <v>399</v>
      </c>
      <c r="J23" s="10">
        <v>345</v>
      </c>
      <c r="K23" s="10">
        <v>265</v>
      </c>
      <c r="L23" s="10">
        <v>219</v>
      </c>
      <c r="M23" s="10">
        <v>217</v>
      </c>
      <c r="N23" s="10">
        <v>203</v>
      </c>
      <c r="O23" s="10">
        <v>176</v>
      </c>
      <c r="P23" s="10">
        <v>231</v>
      </c>
      <c r="Q23" s="10">
        <v>184</v>
      </c>
      <c r="R23" s="11">
        <v>235</v>
      </c>
      <c r="S23" s="12">
        <v>144</v>
      </c>
      <c r="T23" s="10">
        <v>339</v>
      </c>
      <c r="U23" s="10">
        <v>356</v>
      </c>
      <c r="V23" s="25">
        <v>310</v>
      </c>
      <c r="W23" s="25">
        <v>213</v>
      </c>
      <c r="X23" s="25">
        <v>207</v>
      </c>
      <c r="Y23" s="25">
        <v>230</v>
      </c>
      <c r="Z23" s="25">
        <v>255</v>
      </c>
      <c r="AA23" s="25">
        <v>180</v>
      </c>
      <c r="AB23" s="25">
        <v>162</v>
      </c>
      <c r="AC23" s="44">
        <v>189</v>
      </c>
      <c r="AD23" s="44">
        <v>208</v>
      </c>
      <c r="AE23" s="44">
        <v>113</v>
      </c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5">
      <c r="A24" s="22" t="s">
        <v>88</v>
      </c>
      <c r="B24" s="13" t="s">
        <v>58</v>
      </c>
      <c r="C24" s="10">
        <v>1124</v>
      </c>
      <c r="D24" s="10">
        <v>959</v>
      </c>
      <c r="E24" s="10">
        <v>863</v>
      </c>
      <c r="F24" s="10">
        <v>927</v>
      </c>
      <c r="G24" s="10">
        <v>991</v>
      </c>
      <c r="H24" s="10">
        <v>906</v>
      </c>
      <c r="I24" s="10">
        <v>1107</v>
      </c>
      <c r="J24" s="10">
        <v>1063</v>
      </c>
      <c r="K24" s="10">
        <v>1065</v>
      </c>
      <c r="L24" s="10">
        <v>1098</v>
      </c>
      <c r="M24" s="10">
        <v>1003</v>
      </c>
      <c r="N24" s="10">
        <v>1037</v>
      </c>
      <c r="O24" s="10">
        <v>784</v>
      </c>
      <c r="P24" s="10">
        <v>823</v>
      </c>
      <c r="Q24" s="10">
        <v>785</v>
      </c>
      <c r="R24" s="11">
        <v>736</v>
      </c>
      <c r="S24" s="12">
        <v>847</v>
      </c>
      <c r="T24" s="10">
        <v>940</v>
      </c>
      <c r="U24" s="10">
        <v>1107</v>
      </c>
      <c r="V24" s="25">
        <v>1011</v>
      </c>
      <c r="W24" s="25">
        <v>1164</v>
      </c>
      <c r="X24" s="25">
        <v>1066</v>
      </c>
      <c r="Y24" s="25">
        <v>849</v>
      </c>
      <c r="Z24" s="25">
        <v>933</v>
      </c>
      <c r="AA24" s="25">
        <v>773</v>
      </c>
      <c r="AB24" s="25">
        <v>724</v>
      </c>
      <c r="AC24" s="44">
        <v>753</v>
      </c>
      <c r="AD24" s="44">
        <v>780</v>
      </c>
      <c r="AE24" s="44">
        <v>783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5">
      <c r="A25" s="22" t="s">
        <v>89</v>
      </c>
      <c r="B25" s="13" t="s">
        <v>59</v>
      </c>
      <c r="C25" s="10">
        <v>123</v>
      </c>
      <c r="D25" s="10">
        <v>88</v>
      </c>
      <c r="E25" s="10">
        <v>114</v>
      </c>
      <c r="F25" s="10">
        <v>141</v>
      </c>
      <c r="G25" s="10">
        <v>86</v>
      </c>
      <c r="H25" s="10">
        <v>139</v>
      </c>
      <c r="I25" s="10">
        <v>191</v>
      </c>
      <c r="J25" s="10">
        <v>148</v>
      </c>
      <c r="K25" s="10">
        <v>119</v>
      </c>
      <c r="L25" s="10">
        <v>131</v>
      </c>
      <c r="M25" s="10">
        <v>97</v>
      </c>
      <c r="N25" s="10">
        <v>107</v>
      </c>
      <c r="O25" s="10">
        <v>66</v>
      </c>
      <c r="P25" s="10">
        <v>98</v>
      </c>
      <c r="Q25" s="10">
        <v>75</v>
      </c>
      <c r="R25" s="11">
        <v>106</v>
      </c>
      <c r="S25" s="12">
        <v>86</v>
      </c>
      <c r="T25" s="10">
        <v>135</v>
      </c>
      <c r="U25" s="10">
        <v>171</v>
      </c>
      <c r="V25" s="25">
        <v>131</v>
      </c>
      <c r="W25" s="25">
        <v>137</v>
      </c>
      <c r="X25" s="25">
        <v>105</v>
      </c>
      <c r="Y25" s="25">
        <v>91</v>
      </c>
      <c r="Z25" s="25">
        <v>106</v>
      </c>
      <c r="AA25" s="25">
        <v>75</v>
      </c>
      <c r="AB25" s="25">
        <v>76</v>
      </c>
      <c r="AC25" s="44">
        <v>90</v>
      </c>
      <c r="AD25" s="44">
        <v>83</v>
      </c>
      <c r="AE25" s="44">
        <v>95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5">
      <c r="A26" s="22" t="s">
        <v>90</v>
      </c>
      <c r="B26" s="13" t="s">
        <v>60</v>
      </c>
      <c r="C26" s="10">
        <v>280</v>
      </c>
      <c r="D26" s="10">
        <v>285</v>
      </c>
      <c r="E26" s="10">
        <v>288</v>
      </c>
      <c r="F26" s="10">
        <v>446</v>
      </c>
      <c r="G26" s="10">
        <v>251</v>
      </c>
      <c r="H26" s="10">
        <v>533</v>
      </c>
      <c r="I26" s="10">
        <v>589</v>
      </c>
      <c r="J26" s="10">
        <v>571</v>
      </c>
      <c r="K26" s="10">
        <v>425</v>
      </c>
      <c r="L26" s="10">
        <v>412</v>
      </c>
      <c r="M26" s="10">
        <v>319</v>
      </c>
      <c r="N26" s="10">
        <v>326</v>
      </c>
      <c r="O26" s="10">
        <v>223</v>
      </c>
      <c r="P26" s="10">
        <v>320</v>
      </c>
      <c r="Q26" s="10">
        <v>287</v>
      </c>
      <c r="R26" s="11">
        <v>346</v>
      </c>
      <c r="S26" s="12">
        <v>273</v>
      </c>
      <c r="T26" s="10">
        <v>524</v>
      </c>
      <c r="U26" s="10">
        <v>579</v>
      </c>
      <c r="V26" s="25">
        <v>550</v>
      </c>
      <c r="W26" s="25">
        <v>383</v>
      </c>
      <c r="X26" s="25">
        <v>357</v>
      </c>
      <c r="Y26" s="25">
        <v>288</v>
      </c>
      <c r="Z26" s="25">
        <v>334</v>
      </c>
      <c r="AA26" s="25">
        <v>247</v>
      </c>
      <c r="AB26" s="25">
        <v>318</v>
      </c>
      <c r="AC26" s="44">
        <v>254</v>
      </c>
      <c r="AD26" s="44">
        <v>326</v>
      </c>
      <c r="AE26" s="44">
        <v>217</v>
      </c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5">
      <c r="A27" s="22" t="s">
        <v>91</v>
      </c>
      <c r="B27" s="13" t="s">
        <v>61</v>
      </c>
      <c r="C27" s="10">
        <v>709</v>
      </c>
      <c r="D27" s="10">
        <v>733</v>
      </c>
      <c r="E27" s="10">
        <v>726</v>
      </c>
      <c r="F27" s="10">
        <v>1005</v>
      </c>
      <c r="G27" s="10">
        <v>732</v>
      </c>
      <c r="H27" s="10">
        <v>1162</v>
      </c>
      <c r="I27" s="10">
        <v>1250</v>
      </c>
      <c r="J27" s="10">
        <v>1184</v>
      </c>
      <c r="K27" s="10">
        <v>993</v>
      </c>
      <c r="L27" s="10">
        <v>876</v>
      </c>
      <c r="M27" s="10">
        <v>744</v>
      </c>
      <c r="N27" s="10">
        <v>745</v>
      </c>
      <c r="O27" s="10">
        <v>569</v>
      </c>
      <c r="P27" s="10">
        <v>686</v>
      </c>
      <c r="Q27" s="10">
        <v>659</v>
      </c>
      <c r="R27" s="11">
        <v>880</v>
      </c>
      <c r="S27" s="12">
        <v>743</v>
      </c>
      <c r="T27" s="10">
        <v>1257</v>
      </c>
      <c r="U27" s="10">
        <v>1282</v>
      </c>
      <c r="V27" s="25">
        <v>1236</v>
      </c>
      <c r="W27" s="25">
        <v>990</v>
      </c>
      <c r="X27" s="25">
        <v>883</v>
      </c>
      <c r="Y27" s="25">
        <v>648</v>
      </c>
      <c r="Z27" s="25">
        <v>740</v>
      </c>
      <c r="AA27" s="25">
        <v>640</v>
      </c>
      <c r="AB27" s="25">
        <v>683</v>
      </c>
      <c r="AC27" s="44">
        <v>736</v>
      </c>
      <c r="AD27" s="44">
        <v>768</v>
      </c>
      <c r="AE27" s="44">
        <v>642</v>
      </c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5">
      <c r="A28" s="23" t="s">
        <v>92</v>
      </c>
      <c r="B28" s="13" t="s">
        <v>62</v>
      </c>
      <c r="C28" s="10">
        <v>1023</v>
      </c>
      <c r="D28" s="10">
        <v>904</v>
      </c>
      <c r="E28" s="10">
        <v>932</v>
      </c>
      <c r="F28" s="10">
        <v>1248</v>
      </c>
      <c r="G28" s="10">
        <v>874</v>
      </c>
      <c r="H28" s="10">
        <v>1339</v>
      </c>
      <c r="I28" s="10">
        <v>1521</v>
      </c>
      <c r="J28" s="10">
        <v>1550</v>
      </c>
      <c r="K28" s="10">
        <v>1224</v>
      </c>
      <c r="L28" s="10">
        <v>1195</v>
      </c>
      <c r="M28" s="10">
        <v>987</v>
      </c>
      <c r="N28" s="10">
        <v>937</v>
      </c>
      <c r="O28" s="10">
        <v>610</v>
      </c>
      <c r="P28" s="10">
        <v>836</v>
      </c>
      <c r="Q28" s="10">
        <v>817</v>
      </c>
      <c r="R28" s="11">
        <v>1039</v>
      </c>
      <c r="S28" s="12">
        <v>913</v>
      </c>
      <c r="T28" s="10">
        <v>1395</v>
      </c>
      <c r="U28" s="10">
        <v>1426</v>
      </c>
      <c r="V28" s="25">
        <v>1468</v>
      </c>
      <c r="W28" s="25">
        <v>1218</v>
      </c>
      <c r="X28" s="25">
        <v>1215</v>
      </c>
      <c r="Y28" s="25">
        <v>903</v>
      </c>
      <c r="Z28" s="25">
        <v>850</v>
      </c>
      <c r="AA28" s="25">
        <v>691</v>
      </c>
      <c r="AB28" s="25">
        <v>798</v>
      </c>
      <c r="AC28" s="44">
        <v>838</v>
      </c>
      <c r="AD28" s="44">
        <v>977</v>
      </c>
      <c r="AE28" s="44">
        <v>739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5">
      <c r="A29" s="23" t="s">
        <v>93</v>
      </c>
      <c r="B29" s="13" t="s">
        <v>63</v>
      </c>
      <c r="C29" s="10">
        <v>642</v>
      </c>
      <c r="D29" s="10">
        <v>547</v>
      </c>
      <c r="E29" s="10">
        <v>506</v>
      </c>
      <c r="F29" s="10">
        <v>577</v>
      </c>
      <c r="G29" s="10">
        <v>615</v>
      </c>
      <c r="H29" s="10">
        <v>633</v>
      </c>
      <c r="I29" s="10">
        <v>687</v>
      </c>
      <c r="J29" s="10">
        <v>636</v>
      </c>
      <c r="K29" s="10">
        <v>624</v>
      </c>
      <c r="L29" s="10">
        <v>630</v>
      </c>
      <c r="M29" s="10">
        <v>615</v>
      </c>
      <c r="N29" s="10">
        <v>577</v>
      </c>
      <c r="O29" s="10">
        <v>408</v>
      </c>
      <c r="P29" s="10">
        <v>476</v>
      </c>
      <c r="Q29" s="10">
        <v>484</v>
      </c>
      <c r="R29" s="11">
        <v>532</v>
      </c>
      <c r="S29" s="12">
        <v>522</v>
      </c>
      <c r="T29" s="10">
        <v>608</v>
      </c>
      <c r="U29" s="10">
        <v>720</v>
      </c>
      <c r="V29" s="25">
        <v>641</v>
      </c>
      <c r="W29" s="25">
        <v>685</v>
      </c>
      <c r="X29" s="25">
        <v>698</v>
      </c>
      <c r="Y29" s="25">
        <v>610</v>
      </c>
      <c r="Z29" s="25">
        <v>577</v>
      </c>
      <c r="AA29" s="25">
        <v>455</v>
      </c>
      <c r="AB29" s="25">
        <v>447</v>
      </c>
      <c r="AC29" s="44">
        <v>510</v>
      </c>
      <c r="AD29" s="44">
        <v>523</v>
      </c>
      <c r="AE29" s="44">
        <v>486</v>
      </c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8.75" customHeight="1" x14ac:dyDescent="0.25">
      <c r="B30" s="48" t="s">
        <v>64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8"/>
      <c r="AG30" s="8"/>
      <c r="AH30" s="8"/>
      <c r="AI30" s="8"/>
      <c r="AJ30" s="8"/>
      <c r="AK30" s="8"/>
      <c r="AL30" s="8"/>
      <c r="AM30" s="8"/>
      <c r="AN30" s="8"/>
      <c r="AO30" s="8"/>
    </row>
    <row r="31" spans="1:41" ht="15.75" customHeight="1" x14ac:dyDescent="0.25">
      <c r="B31" s="9" t="s">
        <v>43</v>
      </c>
      <c r="C31" s="10">
        <v>6015</v>
      </c>
      <c r="D31" s="10">
        <v>5435</v>
      </c>
      <c r="E31" s="10">
        <v>5576</v>
      </c>
      <c r="F31" s="10">
        <v>7188</v>
      </c>
      <c r="G31" s="10">
        <v>5389</v>
      </c>
      <c r="H31" s="10">
        <v>8100</v>
      </c>
      <c r="I31" s="10">
        <v>9356</v>
      </c>
      <c r="J31" s="10">
        <v>8937</v>
      </c>
      <c r="K31" s="10">
        <v>7347</v>
      </c>
      <c r="L31" s="10">
        <v>7045</v>
      </c>
      <c r="M31" s="10">
        <v>5824</v>
      </c>
      <c r="N31" s="10">
        <v>5768</v>
      </c>
      <c r="O31" s="10">
        <v>4359</v>
      </c>
      <c r="P31" s="10">
        <v>5327</v>
      </c>
      <c r="Q31" s="10">
        <v>5031</v>
      </c>
      <c r="R31" s="11">
        <v>6245</v>
      </c>
      <c r="S31" s="10">
        <v>5465</v>
      </c>
      <c r="T31" s="10">
        <v>8525</v>
      </c>
      <c r="U31" s="10">
        <v>9068</v>
      </c>
      <c r="V31" s="25">
        <v>8713</v>
      </c>
      <c r="W31" s="25">
        <v>7342</v>
      </c>
      <c r="X31" s="25">
        <v>6799</v>
      </c>
      <c r="Y31" s="25">
        <v>5357</v>
      </c>
      <c r="Z31" s="25">
        <v>5736</v>
      </c>
      <c r="AA31" s="25">
        <v>4572</v>
      </c>
      <c r="AB31" s="25">
        <v>4802</v>
      </c>
      <c r="AC31" s="44">
        <v>5134</v>
      </c>
      <c r="AD31" s="44">
        <v>5584</v>
      </c>
      <c r="AE31" s="44">
        <v>4455</v>
      </c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5">
      <c r="A32" s="20">
        <v>100000000</v>
      </c>
      <c r="B32" s="2" t="s">
        <v>44</v>
      </c>
      <c r="C32" s="10">
        <v>165</v>
      </c>
      <c r="D32" s="10">
        <v>166</v>
      </c>
      <c r="E32" s="10">
        <v>193</v>
      </c>
      <c r="F32" s="10">
        <v>242</v>
      </c>
      <c r="G32" s="10">
        <v>204</v>
      </c>
      <c r="H32" s="10">
        <v>280</v>
      </c>
      <c r="I32" s="10">
        <v>305</v>
      </c>
      <c r="J32" s="10">
        <v>261</v>
      </c>
      <c r="K32" s="10">
        <v>232</v>
      </c>
      <c r="L32" s="10">
        <v>185</v>
      </c>
      <c r="M32" s="10">
        <v>163</v>
      </c>
      <c r="N32" s="10">
        <v>165</v>
      </c>
      <c r="O32" s="10">
        <v>145</v>
      </c>
      <c r="P32" s="10">
        <v>160</v>
      </c>
      <c r="Q32" s="10">
        <v>188</v>
      </c>
      <c r="R32" s="11">
        <v>179</v>
      </c>
      <c r="S32" s="10">
        <v>195</v>
      </c>
      <c r="T32" s="10">
        <v>285</v>
      </c>
      <c r="U32" s="10">
        <v>325</v>
      </c>
      <c r="V32" s="25">
        <v>243</v>
      </c>
      <c r="W32" s="25">
        <v>199</v>
      </c>
      <c r="X32" s="25">
        <v>163</v>
      </c>
      <c r="Y32" s="25">
        <v>135</v>
      </c>
      <c r="Z32" s="25">
        <v>165</v>
      </c>
      <c r="AA32" s="25">
        <v>150</v>
      </c>
      <c r="AB32" s="25">
        <v>153</v>
      </c>
      <c r="AC32" s="44">
        <v>167</v>
      </c>
      <c r="AD32" s="44">
        <v>180</v>
      </c>
      <c r="AE32" s="44">
        <v>144</v>
      </c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5">
      <c r="A33" s="21" t="s">
        <v>75</v>
      </c>
      <c r="B33" s="13" t="s">
        <v>45</v>
      </c>
      <c r="C33" s="10">
        <v>214</v>
      </c>
      <c r="D33" s="10">
        <v>184</v>
      </c>
      <c r="E33" s="10">
        <v>188</v>
      </c>
      <c r="F33" s="10">
        <v>227</v>
      </c>
      <c r="G33" s="10">
        <v>140</v>
      </c>
      <c r="H33" s="10">
        <v>324</v>
      </c>
      <c r="I33" s="10">
        <v>356</v>
      </c>
      <c r="J33" s="10">
        <v>332</v>
      </c>
      <c r="K33" s="10">
        <v>217</v>
      </c>
      <c r="L33" s="10">
        <v>222</v>
      </c>
      <c r="M33" s="10">
        <v>172</v>
      </c>
      <c r="N33" s="10">
        <v>202</v>
      </c>
      <c r="O33" s="10">
        <v>167</v>
      </c>
      <c r="P33" s="10">
        <v>196</v>
      </c>
      <c r="Q33" s="10">
        <v>176</v>
      </c>
      <c r="R33" s="11">
        <v>221</v>
      </c>
      <c r="S33" s="10">
        <v>153</v>
      </c>
      <c r="T33" s="10">
        <v>316</v>
      </c>
      <c r="U33" s="10">
        <v>336</v>
      </c>
      <c r="V33" s="25">
        <v>339</v>
      </c>
      <c r="W33" s="25">
        <v>240</v>
      </c>
      <c r="X33" s="25">
        <v>227</v>
      </c>
      <c r="Y33" s="25">
        <v>216</v>
      </c>
      <c r="Z33" s="25">
        <v>194</v>
      </c>
      <c r="AA33" s="25">
        <v>149</v>
      </c>
      <c r="AB33" s="25">
        <v>161</v>
      </c>
      <c r="AC33" s="44">
        <v>172</v>
      </c>
      <c r="AD33" s="44">
        <v>190</v>
      </c>
      <c r="AE33" s="44">
        <v>135</v>
      </c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5">
      <c r="A34" s="22" t="s">
        <v>76</v>
      </c>
      <c r="B34" s="13" t="s">
        <v>46</v>
      </c>
      <c r="C34" s="10">
        <v>341</v>
      </c>
      <c r="D34" s="10">
        <v>237</v>
      </c>
      <c r="E34" s="10">
        <v>306</v>
      </c>
      <c r="F34" s="10">
        <v>357</v>
      </c>
      <c r="G34" s="10">
        <v>275</v>
      </c>
      <c r="H34" s="10">
        <v>472</v>
      </c>
      <c r="I34" s="10">
        <v>521</v>
      </c>
      <c r="J34" s="10">
        <v>473</v>
      </c>
      <c r="K34" s="10">
        <v>380</v>
      </c>
      <c r="L34" s="10">
        <v>372</v>
      </c>
      <c r="M34" s="10">
        <v>265</v>
      </c>
      <c r="N34" s="10">
        <v>294</v>
      </c>
      <c r="O34" s="10">
        <v>273</v>
      </c>
      <c r="P34" s="10">
        <v>312</v>
      </c>
      <c r="Q34" s="10">
        <v>264</v>
      </c>
      <c r="R34" s="11">
        <v>331</v>
      </c>
      <c r="S34" s="10">
        <v>303</v>
      </c>
      <c r="T34" s="10">
        <v>528</v>
      </c>
      <c r="U34" s="10">
        <v>507</v>
      </c>
      <c r="V34" s="25">
        <v>474</v>
      </c>
      <c r="W34" s="25">
        <v>417</v>
      </c>
      <c r="X34" s="25">
        <v>313</v>
      </c>
      <c r="Y34" s="25">
        <v>241</v>
      </c>
      <c r="Z34" s="25">
        <v>274</v>
      </c>
      <c r="AA34" s="25">
        <v>245</v>
      </c>
      <c r="AB34" s="25">
        <v>236</v>
      </c>
      <c r="AC34" s="44">
        <v>263</v>
      </c>
      <c r="AD34" s="44">
        <v>289</v>
      </c>
      <c r="AE34" s="44">
        <v>242</v>
      </c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5">
      <c r="A35" s="22" t="s">
        <v>77</v>
      </c>
      <c r="B35" s="13" t="s">
        <v>47</v>
      </c>
      <c r="C35" s="10">
        <v>154</v>
      </c>
      <c r="D35" s="10">
        <v>134</v>
      </c>
      <c r="E35" s="10">
        <v>115</v>
      </c>
      <c r="F35" s="10">
        <v>159</v>
      </c>
      <c r="G35" s="10">
        <v>143</v>
      </c>
      <c r="H35" s="10">
        <v>157</v>
      </c>
      <c r="I35" s="10">
        <v>232</v>
      </c>
      <c r="J35" s="10">
        <v>212</v>
      </c>
      <c r="K35" s="10">
        <v>207</v>
      </c>
      <c r="L35" s="10">
        <v>190</v>
      </c>
      <c r="M35" s="10">
        <v>147</v>
      </c>
      <c r="N35" s="10">
        <v>161</v>
      </c>
      <c r="O35" s="10">
        <v>128</v>
      </c>
      <c r="P35" s="10">
        <v>164</v>
      </c>
      <c r="Q35" s="10">
        <v>151</v>
      </c>
      <c r="R35" s="11">
        <v>168</v>
      </c>
      <c r="S35" s="10">
        <v>148</v>
      </c>
      <c r="T35" s="10">
        <v>191</v>
      </c>
      <c r="U35" s="10">
        <v>221</v>
      </c>
      <c r="V35" s="25">
        <v>212</v>
      </c>
      <c r="W35" s="25">
        <v>176</v>
      </c>
      <c r="X35" s="25">
        <v>194</v>
      </c>
      <c r="Y35" s="25">
        <v>140</v>
      </c>
      <c r="Z35" s="25">
        <v>138</v>
      </c>
      <c r="AA35" s="25">
        <v>134</v>
      </c>
      <c r="AB35" s="25">
        <v>121</v>
      </c>
      <c r="AC35" s="44">
        <v>127</v>
      </c>
      <c r="AD35" s="44">
        <v>141</v>
      </c>
      <c r="AE35" s="44">
        <v>121</v>
      </c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5">
      <c r="A36" s="22" t="s">
        <v>78</v>
      </c>
      <c r="B36" s="13" t="s">
        <v>48</v>
      </c>
      <c r="C36" s="10">
        <v>184</v>
      </c>
      <c r="D36" s="10">
        <v>163</v>
      </c>
      <c r="E36" s="10">
        <v>195</v>
      </c>
      <c r="F36" s="10">
        <v>238</v>
      </c>
      <c r="G36" s="10">
        <v>182</v>
      </c>
      <c r="H36" s="10">
        <v>187</v>
      </c>
      <c r="I36" s="10">
        <v>267</v>
      </c>
      <c r="J36" s="10">
        <v>241</v>
      </c>
      <c r="K36" s="10">
        <v>222</v>
      </c>
      <c r="L36" s="10">
        <v>210</v>
      </c>
      <c r="M36" s="10">
        <v>153</v>
      </c>
      <c r="N36" s="10">
        <v>148</v>
      </c>
      <c r="O36" s="10">
        <v>146</v>
      </c>
      <c r="P36" s="10">
        <v>161</v>
      </c>
      <c r="Q36" s="10">
        <v>180</v>
      </c>
      <c r="R36" s="11">
        <v>191</v>
      </c>
      <c r="S36" s="10">
        <v>183</v>
      </c>
      <c r="T36" s="10">
        <v>200</v>
      </c>
      <c r="U36" s="10">
        <v>245</v>
      </c>
      <c r="V36" s="25">
        <v>214</v>
      </c>
      <c r="W36" s="25">
        <v>257</v>
      </c>
      <c r="X36" s="25">
        <v>168</v>
      </c>
      <c r="Y36" s="25">
        <v>138</v>
      </c>
      <c r="Z36" s="25">
        <v>175</v>
      </c>
      <c r="AA36" s="25">
        <v>122</v>
      </c>
      <c r="AB36" s="25">
        <v>158</v>
      </c>
      <c r="AC36" s="44">
        <v>153</v>
      </c>
      <c r="AD36" s="44">
        <v>136</v>
      </c>
      <c r="AE36" s="44">
        <v>124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5">
      <c r="A37" s="22" t="s">
        <v>79</v>
      </c>
      <c r="B37" s="13" t="s">
        <v>49</v>
      </c>
      <c r="C37" s="10">
        <v>169</v>
      </c>
      <c r="D37" s="10">
        <v>144</v>
      </c>
      <c r="E37" s="10">
        <v>158</v>
      </c>
      <c r="F37" s="10">
        <v>232</v>
      </c>
      <c r="G37" s="10">
        <v>186</v>
      </c>
      <c r="H37" s="10">
        <v>273</v>
      </c>
      <c r="I37" s="10">
        <v>346</v>
      </c>
      <c r="J37" s="10">
        <v>378</v>
      </c>
      <c r="K37" s="10">
        <v>253</v>
      </c>
      <c r="L37" s="10">
        <v>245</v>
      </c>
      <c r="M37" s="10">
        <v>169</v>
      </c>
      <c r="N37" s="10">
        <v>169</v>
      </c>
      <c r="O37" s="10">
        <v>123</v>
      </c>
      <c r="P37" s="10">
        <v>155</v>
      </c>
      <c r="Q37" s="10">
        <v>143</v>
      </c>
      <c r="R37" s="11">
        <v>189</v>
      </c>
      <c r="S37" s="10">
        <v>153</v>
      </c>
      <c r="T37" s="10">
        <v>276</v>
      </c>
      <c r="U37" s="10">
        <v>313</v>
      </c>
      <c r="V37" s="25">
        <v>329</v>
      </c>
      <c r="W37" s="25">
        <v>231</v>
      </c>
      <c r="X37" s="25">
        <v>247</v>
      </c>
      <c r="Y37" s="25">
        <v>133</v>
      </c>
      <c r="Z37" s="25">
        <v>160</v>
      </c>
      <c r="AA37" s="25">
        <v>116</v>
      </c>
      <c r="AB37" s="25">
        <v>123</v>
      </c>
      <c r="AC37" s="44">
        <v>131</v>
      </c>
      <c r="AD37" s="44">
        <v>165</v>
      </c>
      <c r="AE37" s="44">
        <v>115</v>
      </c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5">
      <c r="A38" s="22" t="s">
        <v>80</v>
      </c>
      <c r="B38" s="13" t="s">
        <v>50</v>
      </c>
      <c r="C38" s="10">
        <v>278</v>
      </c>
      <c r="D38" s="10">
        <v>212</v>
      </c>
      <c r="E38" s="10">
        <v>214</v>
      </c>
      <c r="F38" s="10">
        <v>228</v>
      </c>
      <c r="G38" s="10">
        <v>235</v>
      </c>
      <c r="H38" s="10">
        <v>298</v>
      </c>
      <c r="I38" s="10">
        <v>384</v>
      </c>
      <c r="J38" s="10">
        <v>333</v>
      </c>
      <c r="K38" s="10">
        <v>308</v>
      </c>
      <c r="L38" s="10">
        <v>309</v>
      </c>
      <c r="M38" s="10">
        <v>257</v>
      </c>
      <c r="N38" s="10">
        <v>255</v>
      </c>
      <c r="O38" s="10">
        <v>170</v>
      </c>
      <c r="P38" s="10">
        <v>207</v>
      </c>
      <c r="Q38" s="10">
        <v>195</v>
      </c>
      <c r="R38" s="11">
        <v>256</v>
      </c>
      <c r="S38" s="10">
        <v>242</v>
      </c>
      <c r="T38" s="10">
        <v>286</v>
      </c>
      <c r="U38" s="10">
        <v>341</v>
      </c>
      <c r="V38" s="25">
        <v>350</v>
      </c>
      <c r="W38" s="25">
        <v>323</v>
      </c>
      <c r="X38" s="25">
        <v>291</v>
      </c>
      <c r="Y38" s="25">
        <v>227</v>
      </c>
      <c r="Z38" s="25">
        <v>255</v>
      </c>
      <c r="AA38" s="25">
        <v>211</v>
      </c>
      <c r="AB38" s="25">
        <v>191</v>
      </c>
      <c r="AC38" s="44">
        <v>201</v>
      </c>
      <c r="AD38" s="44">
        <v>246</v>
      </c>
      <c r="AE38" s="44">
        <v>202</v>
      </c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5">
      <c r="A39" s="22" t="s">
        <v>81</v>
      </c>
      <c r="B39" s="13" t="s">
        <v>51</v>
      </c>
      <c r="C39" s="10">
        <v>132</v>
      </c>
      <c r="D39" s="10">
        <v>133</v>
      </c>
      <c r="E39" s="10">
        <v>143</v>
      </c>
      <c r="F39" s="10">
        <v>182</v>
      </c>
      <c r="G39" s="10">
        <v>122</v>
      </c>
      <c r="H39" s="10">
        <v>202</v>
      </c>
      <c r="I39" s="10">
        <v>214</v>
      </c>
      <c r="J39" s="10">
        <v>210</v>
      </c>
      <c r="K39" s="10">
        <v>150</v>
      </c>
      <c r="L39" s="10">
        <v>179</v>
      </c>
      <c r="M39" s="10">
        <v>168</v>
      </c>
      <c r="N39" s="10">
        <v>151</v>
      </c>
      <c r="O39" s="10">
        <v>95</v>
      </c>
      <c r="P39" s="10">
        <v>155</v>
      </c>
      <c r="Q39" s="10">
        <v>123</v>
      </c>
      <c r="R39" s="11">
        <v>140</v>
      </c>
      <c r="S39" s="10">
        <v>146</v>
      </c>
      <c r="T39" s="10">
        <v>193</v>
      </c>
      <c r="U39" s="10">
        <v>212</v>
      </c>
      <c r="V39" s="25">
        <v>224</v>
      </c>
      <c r="W39" s="25">
        <v>192</v>
      </c>
      <c r="X39" s="25">
        <v>181</v>
      </c>
      <c r="Y39" s="25">
        <v>148</v>
      </c>
      <c r="Z39" s="25">
        <v>140</v>
      </c>
      <c r="AA39" s="25">
        <v>109</v>
      </c>
      <c r="AB39" s="25">
        <v>140</v>
      </c>
      <c r="AC39" s="44">
        <v>137</v>
      </c>
      <c r="AD39" s="44">
        <v>122</v>
      </c>
      <c r="AE39" s="44">
        <v>135</v>
      </c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5">
      <c r="A40" s="22" t="s">
        <v>82</v>
      </c>
      <c r="B40" s="13" t="s">
        <v>52</v>
      </c>
      <c r="C40" s="10">
        <v>431</v>
      </c>
      <c r="D40" s="10">
        <v>441</v>
      </c>
      <c r="E40" s="10">
        <v>405</v>
      </c>
      <c r="F40" s="10">
        <v>587</v>
      </c>
      <c r="G40" s="10">
        <v>369</v>
      </c>
      <c r="H40" s="10">
        <v>682</v>
      </c>
      <c r="I40" s="10">
        <v>841</v>
      </c>
      <c r="J40" s="10">
        <v>765</v>
      </c>
      <c r="K40" s="10">
        <v>587</v>
      </c>
      <c r="L40" s="10">
        <v>528</v>
      </c>
      <c r="M40" s="10">
        <v>462</v>
      </c>
      <c r="N40" s="10">
        <v>461</v>
      </c>
      <c r="O40" s="10">
        <v>316</v>
      </c>
      <c r="P40" s="10">
        <v>417</v>
      </c>
      <c r="Q40" s="10">
        <v>348</v>
      </c>
      <c r="R40" s="11">
        <v>488</v>
      </c>
      <c r="S40" s="10">
        <v>384</v>
      </c>
      <c r="T40" s="10">
        <v>753</v>
      </c>
      <c r="U40" s="10">
        <v>750</v>
      </c>
      <c r="V40" s="25">
        <v>744</v>
      </c>
      <c r="W40" s="25">
        <v>589</v>
      </c>
      <c r="X40" s="25">
        <v>508</v>
      </c>
      <c r="Y40" s="25">
        <v>436</v>
      </c>
      <c r="Z40" s="25">
        <v>477</v>
      </c>
      <c r="AA40" s="25">
        <v>366</v>
      </c>
      <c r="AB40" s="25">
        <v>351</v>
      </c>
      <c r="AC40" s="44">
        <v>391</v>
      </c>
      <c r="AD40" s="44">
        <v>403</v>
      </c>
      <c r="AE40" s="44">
        <v>279</v>
      </c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5">
      <c r="A41" s="22" t="s">
        <v>83</v>
      </c>
      <c r="B41" s="13" t="s">
        <v>53</v>
      </c>
      <c r="C41" s="10">
        <v>241</v>
      </c>
      <c r="D41" s="10">
        <v>233</v>
      </c>
      <c r="E41" s="10">
        <v>230</v>
      </c>
      <c r="F41" s="10">
        <v>291</v>
      </c>
      <c r="G41" s="10">
        <v>170</v>
      </c>
      <c r="H41" s="10">
        <v>372</v>
      </c>
      <c r="I41" s="10">
        <v>408</v>
      </c>
      <c r="J41" s="10">
        <v>390</v>
      </c>
      <c r="K41" s="10">
        <v>319</v>
      </c>
      <c r="L41" s="10">
        <v>307</v>
      </c>
      <c r="M41" s="10">
        <v>216</v>
      </c>
      <c r="N41" s="10">
        <v>239</v>
      </c>
      <c r="O41" s="10">
        <v>202</v>
      </c>
      <c r="P41" s="10">
        <v>253</v>
      </c>
      <c r="Q41" s="10">
        <v>174</v>
      </c>
      <c r="R41" s="11">
        <v>231</v>
      </c>
      <c r="S41" s="10">
        <v>187</v>
      </c>
      <c r="T41" s="10">
        <v>412</v>
      </c>
      <c r="U41" s="10">
        <v>469</v>
      </c>
      <c r="V41" s="25">
        <v>417</v>
      </c>
      <c r="W41" s="25">
        <v>295</v>
      </c>
      <c r="X41" s="25">
        <v>269</v>
      </c>
      <c r="Y41" s="25">
        <v>237</v>
      </c>
      <c r="Z41" s="25">
        <v>257</v>
      </c>
      <c r="AA41" s="25">
        <v>195</v>
      </c>
      <c r="AB41" s="25">
        <v>206</v>
      </c>
      <c r="AC41" s="44">
        <v>200</v>
      </c>
      <c r="AD41" s="44">
        <v>234</v>
      </c>
      <c r="AE41" s="44">
        <v>145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5">
      <c r="A42" s="22" t="s">
        <v>84</v>
      </c>
      <c r="B42" s="13" t="s">
        <v>54</v>
      </c>
      <c r="C42" s="10">
        <v>181</v>
      </c>
      <c r="D42" s="10">
        <v>150</v>
      </c>
      <c r="E42" s="10">
        <v>179</v>
      </c>
      <c r="F42" s="10">
        <v>241</v>
      </c>
      <c r="G42" s="10">
        <v>177</v>
      </c>
      <c r="H42" s="10">
        <v>204</v>
      </c>
      <c r="I42" s="10">
        <v>249</v>
      </c>
      <c r="J42" s="10">
        <v>264</v>
      </c>
      <c r="K42" s="10">
        <v>232</v>
      </c>
      <c r="L42" s="10">
        <v>263</v>
      </c>
      <c r="M42" s="10">
        <v>196</v>
      </c>
      <c r="N42" s="10">
        <v>157</v>
      </c>
      <c r="O42" s="10">
        <v>130</v>
      </c>
      <c r="P42" s="10">
        <v>128</v>
      </c>
      <c r="Q42" s="10">
        <v>154</v>
      </c>
      <c r="R42" s="11">
        <v>213</v>
      </c>
      <c r="S42" s="10">
        <v>183</v>
      </c>
      <c r="T42" s="10">
        <v>184</v>
      </c>
      <c r="U42" s="10">
        <v>263</v>
      </c>
      <c r="V42" s="25">
        <v>225</v>
      </c>
      <c r="W42" s="25">
        <v>228</v>
      </c>
      <c r="X42" s="25">
        <v>193</v>
      </c>
      <c r="Y42" s="25">
        <v>138</v>
      </c>
      <c r="Z42" s="25">
        <v>155</v>
      </c>
      <c r="AA42" s="25">
        <v>114</v>
      </c>
      <c r="AB42" s="25">
        <v>132</v>
      </c>
      <c r="AC42" s="44">
        <v>162</v>
      </c>
      <c r="AD42" s="44">
        <v>156</v>
      </c>
      <c r="AE42" s="44">
        <v>149</v>
      </c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5">
      <c r="A43" s="22" t="s">
        <v>85</v>
      </c>
      <c r="B43" s="13" t="s">
        <v>55</v>
      </c>
      <c r="C43" s="10">
        <v>206</v>
      </c>
      <c r="D43" s="10">
        <v>184</v>
      </c>
      <c r="E43" s="10">
        <v>194</v>
      </c>
      <c r="F43" s="10">
        <v>244</v>
      </c>
      <c r="G43" s="10">
        <v>185</v>
      </c>
      <c r="H43" s="10">
        <v>195</v>
      </c>
      <c r="I43" s="10">
        <v>252</v>
      </c>
      <c r="J43" s="10">
        <v>260</v>
      </c>
      <c r="K43" s="10">
        <v>238</v>
      </c>
      <c r="L43" s="10">
        <v>233</v>
      </c>
      <c r="M43" s="10">
        <v>173</v>
      </c>
      <c r="N43" s="10">
        <v>155</v>
      </c>
      <c r="O43" s="10">
        <v>135</v>
      </c>
      <c r="P43" s="10">
        <v>150</v>
      </c>
      <c r="Q43" s="10">
        <v>174</v>
      </c>
      <c r="R43" s="11">
        <v>202</v>
      </c>
      <c r="S43" s="10">
        <v>190</v>
      </c>
      <c r="T43" s="10">
        <v>234</v>
      </c>
      <c r="U43" s="10">
        <v>209</v>
      </c>
      <c r="V43" s="25">
        <v>209</v>
      </c>
      <c r="W43" s="25">
        <v>202</v>
      </c>
      <c r="X43" s="25">
        <v>194</v>
      </c>
      <c r="Y43" s="25">
        <v>177</v>
      </c>
      <c r="Z43" s="25">
        <v>182</v>
      </c>
      <c r="AA43" s="25">
        <v>115</v>
      </c>
      <c r="AB43" s="25">
        <v>147</v>
      </c>
      <c r="AC43" s="44">
        <v>172</v>
      </c>
      <c r="AD43" s="44">
        <v>141</v>
      </c>
      <c r="AE43" s="44">
        <v>150</v>
      </c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5">
      <c r="A44" s="22" t="s">
        <v>86</v>
      </c>
      <c r="B44" s="13" t="s">
        <v>56</v>
      </c>
      <c r="C44" s="10">
        <v>245</v>
      </c>
      <c r="D44" s="10">
        <v>205</v>
      </c>
      <c r="E44" s="10">
        <v>245</v>
      </c>
      <c r="F44" s="10">
        <v>311</v>
      </c>
      <c r="G44" s="10">
        <v>182</v>
      </c>
      <c r="H44" s="10">
        <v>363</v>
      </c>
      <c r="I44" s="10">
        <v>396</v>
      </c>
      <c r="J44" s="10">
        <v>413</v>
      </c>
      <c r="K44" s="10">
        <v>311</v>
      </c>
      <c r="L44" s="10">
        <v>269</v>
      </c>
      <c r="M44" s="10">
        <v>242</v>
      </c>
      <c r="N44" s="10">
        <v>259</v>
      </c>
      <c r="O44" s="10">
        <v>192</v>
      </c>
      <c r="P44" s="10">
        <v>194</v>
      </c>
      <c r="Q44" s="10">
        <v>222</v>
      </c>
      <c r="R44" s="11">
        <v>279</v>
      </c>
      <c r="S44" s="10">
        <v>205</v>
      </c>
      <c r="T44" s="10">
        <v>416</v>
      </c>
      <c r="U44" s="10">
        <v>399</v>
      </c>
      <c r="V44" s="25">
        <v>405</v>
      </c>
      <c r="W44" s="25">
        <v>280</v>
      </c>
      <c r="X44" s="25">
        <v>285</v>
      </c>
      <c r="Y44" s="25">
        <v>213</v>
      </c>
      <c r="Z44" s="25">
        <v>278</v>
      </c>
      <c r="AA44" s="25">
        <v>220</v>
      </c>
      <c r="AB44" s="25">
        <v>188</v>
      </c>
      <c r="AC44" s="44">
        <v>212</v>
      </c>
      <c r="AD44" s="44">
        <v>266</v>
      </c>
      <c r="AE44" s="44">
        <v>151</v>
      </c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5">
      <c r="A45" s="22" t="s">
        <v>87</v>
      </c>
      <c r="B45" s="13" t="s">
        <v>57</v>
      </c>
      <c r="C45" s="10">
        <v>118</v>
      </c>
      <c r="D45" s="10">
        <v>119</v>
      </c>
      <c r="E45" s="10">
        <v>122</v>
      </c>
      <c r="F45" s="10">
        <v>141</v>
      </c>
      <c r="G45" s="10">
        <v>75</v>
      </c>
      <c r="H45" s="10">
        <v>204</v>
      </c>
      <c r="I45" s="10">
        <v>230</v>
      </c>
      <c r="J45" s="10">
        <v>205</v>
      </c>
      <c r="K45" s="10">
        <v>145</v>
      </c>
      <c r="L45" s="10">
        <v>115</v>
      </c>
      <c r="M45" s="10">
        <v>126</v>
      </c>
      <c r="N45" s="10">
        <v>115</v>
      </c>
      <c r="O45" s="10">
        <v>95</v>
      </c>
      <c r="P45" s="10">
        <v>131</v>
      </c>
      <c r="Q45" s="10">
        <v>109</v>
      </c>
      <c r="R45" s="11">
        <v>144</v>
      </c>
      <c r="S45" s="10">
        <v>95</v>
      </c>
      <c r="T45" s="10">
        <v>214</v>
      </c>
      <c r="U45" s="10">
        <v>202</v>
      </c>
      <c r="V45" s="25">
        <v>192</v>
      </c>
      <c r="W45" s="25">
        <v>114</v>
      </c>
      <c r="X45" s="25">
        <v>121</v>
      </c>
      <c r="Y45" s="25">
        <v>119</v>
      </c>
      <c r="Z45" s="25">
        <v>143</v>
      </c>
      <c r="AA45" s="25">
        <v>98</v>
      </c>
      <c r="AB45" s="25">
        <v>92</v>
      </c>
      <c r="AC45" s="44">
        <v>114</v>
      </c>
      <c r="AD45" s="44">
        <v>128</v>
      </c>
      <c r="AE45" s="44">
        <v>68</v>
      </c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5">
      <c r="A46" s="22" t="s">
        <v>88</v>
      </c>
      <c r="B46" s="13" t="s">
        <v>58</v>
      </c>
      <c r="C46" s="10">
        <v>296</v>
      </c>
      <c r="D46" s="10">
        <v>260</v>
      </c>
      <c r="E46" s="10">
        <v>216</v>
      </c>
      <c r="F46" s="10">
        <v>248</v>
      </c>
      <c r="G46" s="10">
        <v>281</v>
      </c>
      <c r="H46" s="10">
        <v>251</v>
      </c>
      <c r="I46" s="10">
        <v>304</v>
      </c>
      <c r="J46" s="10">
        <v>291</v>
      </c>
      <c r="K46" s="10">
        <v>288</v>
      </c>
      <c r="L46" s="10">
        <v>298</v>
      </c>
      <c r="M46" s="10">
        <v>259</v>
      </c>
      <c r="N46" s="10">
        <v>260</v>
      </c>
      <c r="O46" s="10">
        <v>228</v>
      </c>
      <c r="P46" s="10">
        <v>206</v>
      </c>
      <c r="Q46" s="10">
        <v>194</v>
      </c>
      <c r="R46" s="11">
        <v>226</v>
      </c>
      <c r="S46" s="10">
        <v>268</v>
      </c>
      <c r="T46" s="10">
        <v>242</v>
      </c>
      <c r="U46" s="10">
        <v>284</v>
      </c>
      <c r="V46" s="25">
        <v>250</v>
      </c>
      <c r="W46" s="25">
        <v>295</v>
      </c>
      <c r="X46" s="25">
        <v>301</v>
      </c>
      <c r="Y46" s="25">
        <v>214</v>
      </c>
      <c r="Z46" s="25">
        <v>238</v>
      </c>
      <c r="AA46" s="25">
        <v>202</v>
      </c>
      <c r="AB46" s="25">
        <v>178</v>
      </c>
      <c r="AC46" s="44">
        <v>188</v>
      </c>
      <c r="AD46" s="44">
        <v>199</v>
      </c>
      <c r="AE46" s="44">
        <v>201</v>
      </c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5">
      <c r="A47" s="22" t="s">
        <v>89</v>
      </c>
      <c r="B47" s="13" t="s">
        <v>59</v>
      </c>
      <c r="C47" s="10">
        <v>103</v>
      </c>
      <c r="D47" s="10">
        <v>71</v>
      </c>
      <c r="E47" s="10">
        <v>101</v>
      </c>
      <c r="F47" s="10">
        <v>116</v>
      </c>
      <c r="G47" s="10">
        <v>61</v>
      </c>
      <c r="H47" s="10">
        <v>118</v>
      </c>
      <c r="I47" s="10">
        <v>158</v>
      </c>
      <c r="J47" s="10">
        <v>127</v>
      </c>
      <c r="K47" s="10">
        <v>102</v>
      </c>
      <c r="L47" s="10">
        <v>106</v>
      </c>
      <c r="M47" s="10">
        <v>76</v>
      </c>
      <c r="N47" s="10">
        <v>91</v>
      </c>
      <c r="O47" s="10">
        <v>56</v>
      </c>
      <c r="P47" s="10">
        <v>89</v>
      </c>
      <c r="Q47" s="10">
        <v>65</v>
      </c>
      <c r="R47" s="11">
        <v>90</v>
      </c>
      <c r="S47" s="10">
        <v>70</v>
      </c>
      <c r="T47" s="10">
        <v>117</v>
      </c>
      <c r="U47" s="10">
        <v>145</v>
      </c>
      <c r="V47" s="25">
        <v>116</v>
      </c>
      <c r="W47" s="25">
        <v>120</v>
      </c>
      <c r="X47" s="25">
        <v>85</v>
      </c>
      <c r="Y47" s="25">
        <v>79</v>
      </c>
      <c r="Z47" s="25">
        <v>93</v>
      </c>
      <c r="AA47" s="25">
        <v>58</v>
      </c>
      <c r="AB47" s="25">
        <v>66</v>
      </c>
      <c r="AC47" s="44">
        <v>77</v>
      </c>
      <c r="AD47" s="44">
        <v>73</v>
      </c>
      <c r="AE47" s="44">
        <v>79</v>
      </c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5">
      <c r="A48" s="22" t="s">
        <v>90</v>
      </c>
      <c r="B48" s="13" t="s">
        <v>60</v>
      </c>
      <c r="C48" s="10">
        <v>183</v>
      </c>
      <c r="D48" s="10">
        <v>215</v>
      </c>
      <c r="E48" s="10">
        <v>208</v>
      </c>
      <c r="F48" s="10">
        <v>314</v>
      </c>
      <c r="G48" s="10">
        <v>181</v>
      </c>
      <c r="H48" s="10">
        <v>384</v>
      </c>
      <c r="I48" s="10">
        <v>435</v>
      </c>
      <c r="J48" s="10">
        <v>412</v>
      </c>
      <c r="K48" s="10">
        <v>315</v>
      </c>
      <c r="L48" s="10">
        <v>313</v>
      </c>
      <c r="M48" s="10">
        <v>234</v>
      </c>
      <c r="N48" s="10">
        <v>227</v>
      </c>
      <c r="O48" s="10">
        <v>171</v>
      </c>
      <c r="P48" s="10">
        <v>251</v>
      </c>
      <c r="Q48" s="10">
        <v>211</v>
      </c>
      <c r="R48" s="11">
        <v>246</v>
      </c>
      <c r="S48" s="10">
        <v>182</v>
      </c>
      <c r="T48" s="10">
        <v>418</v>
      </c>
      <c r="U48" s="10">
        <v>418</v>
      </c>
      <c r="V48" s="25">
        <v>425</v>
      </c>
      <c r="W48" s="25">
        <v>291</v>
      </c>
      <c r="X48" s="25">
        <v>263</v>
      </c>
      <c r="Y48" s="25">
        <v>205</v>
      </c>
      <c r="Z48" s="25">
        <v>245</v>
      </c>
      <c r="AA48" s="25">
        <v>182</v>
      </c>
      <c r="AB48" s="25">
        <v>231</v>
      </c>
      <c r="AC48" s="44">
        <v>183</v>
      </c>
      <c r="AD48" s="44">
        <v>247</v>
      </c>
      <c r="AE48" s="44">
        <v>148</v>
      </c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5">
      <c r="A49" s="22" t="s">
        <v>91</v>
      </c>
      <c r="B49" s="13" t="s">
        <v>61</v>
      </c>
      <c r="C49" s="10">
        <v>709</v>
      </c>
      <c r="D49" s="10">
        <v>733</v>
      </c>
      <c r="E49" s="10">
        <v>726</v>
      </c>
      <c r="F49" s="10">
        <v>1005</v>
      </c>
      <c r="G49" s="10">
        <v>732</v>
      </c>
      <c r="H49" s="10">
        <v>1162</v>
      </c>
      <c r="I49" s="10">
        <v>1250</v>
      </c>
      <c r="J49" s="10">
        <v>1184</v>
      </c>
      <c r="K49" s="10">
        <v>993</v>
      </c>
      <c r="L49" s="10">
        <v>876</v>
      </c>
      <c r="M49" s="10">
        <v>744</v>
      </c>
      <c r="N49" s="10">
        <v>745</v>
      </c>
      <c r="O49" s="10">
        <v>569</v>
      </c>
      <c r="P49" s="10">
        <v>686</v>
      </c>
      <c r="Q49" s="10">
        <v>659</v>
      </c>
      <c r="R49" s="11">
        <v>880</v>
      </c>
      <c r="S49" s="10">
        <v>743</v>
      </c>
      <c r="T49" s="10">
        <v>1257</v>
      </c>
      <c r="U49" s="10">
        <v>1282</v>
      </c>
      <c r="V49" s="25">
        <v>1236</v>
      </c>
      <c r="W49" s="25">
        <v>990</v>
      </c>
      <c r="X49" s="25">
        <v>883</v>
      </c>
      <c r="Y49" s="25">
        <v>648</v>
      </c>
      <c r="Z49" s="25">
        <v>740</v>
      </c>
      <c r="AA49" s="25">
        <v>640</v>
      </c>
      <c r="AB49" s="25">
        <v>683</v>
      </c>
      <c r="AC49" s="44">
        <v>736</v>
      </c>
      <c r="AD49" s="44">
        <v>768</v>
      </c>
      <c r="AE49" s="44">
        <v>642</v>
      </c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5">
      <c r="A50" s="23" t="s">
        <v>92</v>
      </c>
      <c r="B50" s="13" t="s">
        <v>62</v>
      </c>
      <c r="C50" s="10">
        <v>1023</v>
      </c>
      <c r="D50" s="10">
        <v>904</v>
      </c>
      <c r="E50" s="10">
        <v>932</v>
      </c>
      <c r="F50" s="10">
        <v>1248</v>
      </c>
      <c r="G50" s="10">
        <v>874</v>
      </c>
      <c r="H50" s="10">
        <v>1339</v>
      </c>
      <c r="I50" s="10">
        <v>1521</v>
      </c>
      <c r="J50" s="10">
        <v>1550</v>
      </c>
      <c r="K50" s="10">
        <v>1224</v>
      </c>
      <c r="L50" s="10">
        <v>1195</v>
      </c>
      <c r="M50" s="10">
        <v>987</v>
      </c>
      <c r="N50" s="10">
        <v>937</v>
      </c>
      <c r="O50" s="10">
        <v>610</v>
      </c>
      <c r="P50" s="10">
        <v>836</v>
      </c>
      <c r="Q50" s="10">
        <v>817</v>
      </c>
      <c r="R50" s="11">
        <v>1039</v>
      </c>
      <c r="S50" s="10">
        <v>913</v>
      </c>
      <c r="T50" s="10">
        <v>1395</v>
      </c>
      <c r="U50" s="10">
        <v>1426</v>
      </c>
      <c r="V50" s="25">
        <v>1468</v>
      </c>
      <c r="W50" s="25">
        <v>1218</v>
      </c>
      <c r="X50" s="25">
        <v>1215</v>
      </c>
      <c r="Y50" s="25">
        <v>903</v>
      </c>
      <c r="Z50" s="25">
        <v>850</v>
      </c>
      <c r="AA50" s="25">
        <v>691</v>
      </c>
      <c r="AB50" s="25">
        <v>798</v>
      </c>
      <c r="AC50" s="44">
        <v>838</v>
      </c>
      <c r="AD50" s="44">
        <v>977</v>
      </c>
      <c r="AE50" s="44">
        <v>739</v>
      </c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5">
      <c r="A51" s="23" t="s">
        <v>93</v>
      </c>
      <c r="B51" s="13" t="s">
        <v>63</v>
      </c>
      <c r="C51" s="10">
        <v>642</v>
      </c>
      <c r="D51" s="10">
        <v>547</v>
      </c>
      <c r="E51" s="10">
        <v>506</v>
      </c>
      <c r="F51" s="10">
        <v>577</v>
      </c>
      <c r="G51" s="10">
        <v>615</v>
      </c>
      <c r="H51" s="10">
        <v>633</v>
      </c>
      <c r="I51" s="10">
        <v>687</v>
      </c>
      <c r="J51" s="10">
        <v>636</v>
      </c>
      <c r="K51" s="10">
        <v>624</v>
      </c>
      <c r="L51" s="10">
        <v>630</v>
      </c>
      <c r="M51" s="10">
        <v>615</v>
      </c>
      <c r="N51" s="10">
        <v>577</v>
      </c>
      <c r="O51" s="10">
        <v>408</v>
      </c>
      <c r="P51" s="10">
        <v>476</v>
      </c>
      <c r="Q51" s="10">
        <v>484</v>
      </c>
      <c r="R51" s="11">
        <v>532</v>
      </c>
      <c r="S51" s="10">
        <v>522</v>
      </c>
      <c r="T51" s="10">
        <v>608</v>
      </c>
      <c r="U51" s="10">
        <v>720</v>
      </c>
      <c r="V51" s="25">
        <v>641</v>
      </c>
      <c r="W51" s="25">
        <v>685</v>
      </c>
      <c r="X51" s="25">
        <v>698</v>
      </c>
      <c r="Y51" s="25">
        <v>610</v>
      </c>
      <c r="Z51" s="25">
        <v>577</v>
      </c>
      <c r="AA51" s="25">
        <v>455</v>
      </c>
      <c r="AB51" s="25">
        <v>447</v>
      </c>
      <c r="AC51" s="44">
        <v>510</v>
      </c>
      <c r="AD51" s="44">
        <v>523</v>
      </c>
      <c r="AE51" s="44">
        <v>486</v>
      </c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6.5" customHeight="1" x14ac:dyDescent="0.25">
      <c r="B52" s="49" t="s">
        <v>65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8"/>
      <c r="AG52" s="8"/>
      <c r="AH52" s="8"/>
      <c r="AI52" s="8"/>
      <c r="AJ52" s="8"/>
      <c r="AK52" s="8"/>
      <c r="AL52" s="8"/>
      <c r="AM52" s="8"/>
      <c r="AN52" s="8"/>
      <c r="AO52" s="8"/>
    </row>
    <row r="53" spans="1:41" ht="15.75" customHeight="1" x14ac:dyDescent="0.25">
      <c r="A53" s="20">
        <v>100000000</v>
      </c>
      <c r="B53" s="9" t="s">
        <v>43</v>
      </c>
      <c r="C53" s="10">
        <v>3598</v>
      </c>
      <c r="D53" s="10">
        <v>3063</v>
      </c>
      <c r="E53" s="10">
        <v>3046</v>
      </c>
      <c r="F53" s="10">
        <v>3431</v>
      </c>
      <c r="G53" s="10">
        <v>3064</v>
      </c>
      <c r="H53" s="10">
        <v>3576</v>
      </c>
      <c r="I53" s="10">
        <v>4386</v>
      </c>
      <c r="J53" s="10">
        <v>4003</v>
      </c>
      <c r="K53" s="10">
        <v>3528</v>
      </c>
      <c r="L53" s="10">
        <v>3528</v>
      </c>
      <c r="M53" s="10">
        <v>3194</v>
      </c>
      <c r="N53" s="10">
        <v>3254</v>
      </c>
      <c r="O53" s="10">
        <v>2402</v>
      </c>
      <c r="P53" s="10">
        <v>2822</v>
      </c>
      <c r="Q53" s="10">
        <v>2539</v>
      </c>
      <c r="R53" s="11">
        <v>2675</v>
      </c>
      <c r="S53" s="10">
        <v>2658</v>
      </c>
      <c r="T53" s="10">
        <v>3322</v>
      </c>
      <c r="U53" s="10">
        <v>3887</v>
      </c>
      <c r="V53" s="25">
        <v>3705</v>
      </c>
      <c r="W53" s="25">
        <v>3514</v>
      </c>
      <c r="X53" s="25">
        <v>3232</v>
      </c>
      <c r="Y53" s="25">
        <v>2782</v>
      </c>
      <c r="Z53" s="25">
        <v>2999</v>
      </c>
      <c r="AA53" s="25">
        <v>2383</v>
      </c>
      <c r="AB53" s="39">
        <v>2292</v>
      </c>
      <c r="AC53" s="44">
        <v>2426</v>
      </c>
      <c r="AD53" s="44">
        <v>2495</v>
      </c>
      <c r="AE53" s="44">
        <v>2282</v>
      </c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5">
      <c r="A54" s="21" t="s">
        <v>75</v>
      </c>
      <c r="B54" s="2" t="s">
        <v>44</v>
      </c>
      <c r="C54" s="10">
        <v>81</v>
      </c>
      <c r="D54" s="10">
        <v>90</v>
      </c>
      <c r="E54" s="10">
        <v>67</v>
      </c>
      <c r="F54" s="10">
        <v>80</v>
      </c>
      <c r="G54" s="10">
        <v>75</v>
      </c>
      <c r="H54" s="10">
        <v>101</v>
      </c>
      <c r="I54" s="10">
        <v>139</v>
      </c>
      <c r="J54" s="10">
        <v>93</v>
      </c>
      <c r="K54" s="10">
        <v>104</v>
      </c>
      <c r="L54" s="10">
        <v>82</v>
      </c>
      <c r="M54" s="10">
        <v>72</v>
      </c>
      <c r="N54" s="10">
        <v>75</v>
      </c>
      <c r="O54" s="10">
        <v>58</v>
      </c>
      <c r="P54" s="10">
        <v>51</v>
      </c>
      <c r="Q54" s="10">
        <v>72</v>
      </c>
      <c r="R54" s="11">
        <v>62</v>
      </c>
      <c r="S54" s="10">
        <v>66</v>
      </c>
      <c r="T54" s="10">
        <v>80</v>
      </c>
      <c r="U54" s="10">
        <v>103</v>
      </c>
      <c r="V54" s="25">
        <v>89</v>
      </c>
      <c r="W54" s="25">
        <v>87</v>
      </c>
      <c r="X54" s="25">
        <v>82</v>
      </c>
      <c r="Y54" s="25">
        <v>59</v>
      </c>
      <c r="Z54" s="25">
        <v>67</v>
      </c>
      <c r="AA54" s="25">
        <v>60</v>
      </c>
      <c r="AB54" s="39">
        <v>54</v>
      </c>
      <c r="AC54" s="44">
        <v>53</v>
      </c>
      <c r="AD54" s="44">
        <v>63</v>
      </c>
      <c r="AE54" s="44">
        <v>42</v>
      </c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5">
      <c r="A55" s="22" t="s">
        <v>76</v>
      </c>
      <c r="B55" s="13" t="s">
        <v>45</v>
      </c>
      <c r="C55" s="10">
        <v>138</v>
      </c>
      <c r="D55" s="10">
        <v>130</v>
      </c>
      <c r="E55" s="10">
        <v>141</v>
      </c>
      <c r="F55" s="10">
        <v>147</v>
      </c>
      <c r="G55" s="10">
        <v>111</v>
      </c>
      <c r="H55" s="10">
        <v>159</v>
      </c>
      <c r="I55" s="10">
        <v>210</v>
      </c>
      <c r="J55" s="10">
        <v>189</v>
      </c>
      <c r="K55" s="10">
        <v>129</v>
      </c>
      <c r="L55" s="10">
        <v>152</v>
      </c>
      <c r="M55" s="10">
        <v>117</v>
      </c>
      <c r="N55" s="10">
        <v>128</v>
      </c>
      <c r="O55" s="10">
        <v>100</v>
      </c>
      <c r="P55" s="10">
        <v>159</v>
      </c>
      <c r="Q55" s="10">
        <v>104</v>
      </c>
      <c r="R55" s="11">
        <v>128</v>
      </c>
      <c r="S55" s="10">
        <v>100</v>
      </c>
      <c r="T55" s="10">
        <v>208</v>
      </c>
      <c r="U55" s="10">
        <v>221</v>
      </c>
      <c r="V55" s="25">
        <v>160</v>
      </c>
      <c r="W55" s="25">
        <v>139</v>
      </c>
      <c r="X55" s="25">
        <v>132</v>
      </c>
      <c r="Y55" s="25">
        <v>127</v>
      </c>
      <c r="Z55" s="25">
        <v>124</v>
      </c>
      <c r="AA55" s="25">
        <v>121</v>
      </c>
      <c r="AB55" s="39">
        <v>123</v>
      </c>
      <c r="AC55" s="44">
        <v>98</v>
      </c>
      <c r="AD55" s="44">
        <v>118</v>
      </c>
      <c r="AE55" s="44">
        <v>92</v>
      </c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5">
      <c r="A56" s="22" t="s">
        <v>77</v>
      </c>
      <c r="B56" s="13" t="s">
        <v>46</v>
      </c>
      <c r="C56" s="10">
        <v>78</v>
      </c>
      <c r="D56" s="10">
        <v>61</v>
      </c>
      <c r="E56" s="10">
        <v>92</v>
      </c>
      <c r="F56" s="10">
        <v>80</v>
      </c>
      <c r="G56" s="10">
        <v>77</v>
      </c>
      <c r="H56" s="10">
        <v>81</v>
      </c>
      <c r="I56" s="10">
        <v>138</v>
      </c>
      <c r="J56" s="10">
        <v>103</v>
      </c>
      <c r="K56" s="10">
        <v>79</v>
      </c>
      <c r="L56" s="10">
        <v>82</v>
      </c>
      <c r="M56" s="10">
        <v>80</v>
      </c>
      <c r="N56" s="10">
        <v>73</v>
      </c>
      <c r="O56" s="10">
        <v>58</v>
      </c>
      <c r="P56" s="10">
        <v>55</v>
      </c>
      <c r="Q56" s="10">
        <v>51</v>
      </c>
      <c r="R56" s="11">
        <v>62</v>
      </c>
      <c r="S56" s="10">
        <v>50</v>
      </c>
      <c r="T56" s="10">
        <v>91</v>
      </c>
      <c r="U56" s="10">
        <v>123</v>
      </c>
      <c r="V56" s="25">
        <v>103</v>
      </c>
      <c r="W56" s="25">
        <v>83</v>
      </c>
      <c r="X56" s="25">
        <v>74</v>
      </c>
      <c r="Y56" s="25">
        <v>69</v>
      </c>
      <c r="Z56" s="25">
        <v>53</v>
      </c>
      <c r="AA56" s="25">
        <v>52</v>
      </c>
      <c r="AB56" s="39">
        <v>44</v>
      </c>
      <c r="AC56" s="44">
        <v>61</v>
      </c>
      <c r="AD56" s="44">
        <v>59</v>
      </c>
      <c r="AE56" s="44">
        <v>37</v>
      </c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5">
      <c r="A57" s="22" t="s">
        <v>78</v>
      </c>
      <c r="B57" s="13" t="s">
        <v>47</v>
      </c>
      <c r="C57" s="10">
        <v>812</v>
      </c>
      <c r="D57" s="10">
        <v>614</v>
      </c>
      <c r="E57" s="10">
        <v>605</v>
      </c>
      <c r="F57" s="10">
        <v>735</v>
      </c>
      <c r="G57" s="10">
        <v>654</v>
      </c>
      <c r="H57" s="10">
        <v>772</v>
      </c>
      <c r="I57" s="10">
        <v>925</v>
      </c>
      <c r="J57" s="10">
        <v>814</v>
      </c>
      <c r="K57" s="10">
        <v>766</v>
      </c>
      <c r="L57" s="10">
        <v>750</v>
      </c>
      <c r="M57" s="10">
        <v>674</v>
      </c>
      <c r="N57" s="10">
        <v>655</v>
      </c>
      <c r="O57" s="10">
        <v>506</v>
      </c>
      <c r="P57" s="10">
        <v>573</v>
      </c>
      <c r="Q57" s="10">
        <v>526</v>
      </c>
      <c r="R57" s="11">
        <v>583</v>
      </c>
      <c r="S57" s="10">
        <v>604</v>
      </c>
      <c r="T57" s="10">
        <v>679</v>
      </c>
      <c r="U57" s="10">
        <v>775</v>
      </c>
      <c r="V57" s="25">
        <v>786</v>
      </c>
      <c r="W57" s="25">
        <v>711</v>
      </c>
      <c r="X57" s="25">
        <v>672</v>
      </c>
      <c r="Y57" s="25">
        <v>558</v>
      </c>
      <c r="Z57" s="25">
        <v>623</v>
      </c>
      <c r="AA57" s="25">
        <v>493</v>
      </c>
      <c r="AB57" s="39">
        <v>474</v>
      </c>
      <c r="AC57" s="44">
        <v>538</v>
      </c>
      <c r="AD57" s="44">
        <v>512</v>
      </c>
      <c r="AE57" s="44">
        <v>509</v>
      </c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5">
      <c r="A58" s="22" t="s">
        <v>79</v>
      </c>
      <c r="B58" s="13" t="s">
        <v>48</v>
      </c>
      <c r="C58" s="10">
        <v>134</v>
      </c>
      <c r="D58" s="10">
        <v>118</v>
      </c>
      <c r="E58" s="10">
        <v>114</v>
      </c>
      <c r="F58" s="10">
        <v>149</v>
      </c>
      <c r="G58" s="10">
        <v>129</v>
      </c>
      <c r="H58" s="10">
        <v>156</v>
      </c>
      <c r="I58" s="10">
        <v>176</v>
      </c>
      <c r="J58" s="10">
        <v>158</v>
      </c>
      <c r="K58" s="10">
        <v>135</v>
      </c>
      <c r="L58" s="10">
        <v>163</v>
      </c>
      <c r="M58" s="10">
        <v>129</v>
      </c>
      <c r="N58" s="10">
        <v>111</v>
      </c>
      <c r="O58" s="10">
        <v>76</v>
      </c>
      <c r="P58" s="10">
        <v>118</v>
      </c>
      <c r="Q58" s="10">
        <v>91</v>
      </c>
      <c r="R58" s="11">
        <v>101</v>
      </c>
      <c r="S58" s="10">
        <v>127</v>
      </c>
      <c r="T58" s="10">
        <v>137</v>
      </c>
      <c r="U58" s="10">
        <v>143</v>
      </c>
      <c r="V58" s="25">
        <v>141</v>
      </c>
      <c r="W58" s="25">
        <v>135</v>
      </c>
      <c r="X58" s="25">
        <v>116</v>
      </c>
      <c r="Y58" s="25">
        <v>90</v>
      </c>
      <c r="Z58" s="25">
        <v>101</v>
      </c>
      <c r="AA58" s="25">
        <v>70</v>
      </c>
      <c r="AB58" s="39">
        <v>83</v>
      </c>
      <c r="AC58" s="44">
        <v>92</v>
      </c>
      <c r="AD58" s="44">
        <v>92</v>
      </c>
      <c r="AE58" s="44">
        <v>91</v>
      </c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5">
      <c r="A59" s="22" t="s">
        <v>80</v>
      </c>
      <c r="B59" s="13" t="s">
        <v>49</v>
      </c>
      <c r="C59" s="10">
        <v>102</v>
      </c>
      <c r="D59" s="10">
        <v>70</v>
      </c>
      <c r="E59" s="10">
        <v>71</v>
      </c>
      <c r="F59" s="10">
        <v>94</v>
      </c>
      <c r="G59" s="10">
        <v>61</v>
      </c>
      <c r="H59" s="10">
        <v>114</v>
      </c>
      <c r="I59" s="10">
        <v>147</v>
      </c>
      <c r="J59" s="10">
        <v>143</v>
      </c>
      <c r="K59" s="10">
        <v>108</v>
      </c>
      <c r="L59" s="10">
        <v>67</v>
      </c>
      <c r="M59" s="10">
        <v>93</v>
      </c>
      <c r="N59" s="10">
        <v>85</v>
      </c>
      <c r="O59" s="10">
        <v>70</v>
      </c>
      <c r="P59" s="10">
        <v>72</v>
      </c>
      <c r="Q59" s="10">
        <v>76</v>
      </c>
      <c r="R59" s="11">
        <v>89</v>
      </c>
      <c r="S59" s="10">
        <v>70</v>
      </c>
      <c r="T59" s="10">
        <v>97</v>
      </c>
      <c r="U59" s="10">
        <v>108</v>
      </c>
      <c r="V59" s="25">
        <v>105</v>
      </c>
      <c r="W59" s="25">
        <v>86</v>
      </c>
      <c r="X59" s="25">
        <v>121</v>
      </c>
      <c r="Y59" s="25">
        <v>75</v>
      </c>
      <c r="Z59" s="25">
        <v>78</v>
      </c>
      <c r="AA59" s="25">
        <v>70</v>
      </c>
      <c r="AB59" s="39">
        <v>54</v>
      </c>
      <c r="AC59" s="44">
        <v>68</v>
      </c>
      <c r="AD59" s="44">
        <v>61</v>
      </c>
      <c r="AE59" s="44">
        <v>59</v>
      </c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5">
      <c r="A60" s="22" t="s">
        <v>81</v>
      </c>
      <c r="B60" s="13" t="s">
        <v>50</v>
      </c>
      <c r="C60" s="10">
        <v>353</v>
      </c>
      <c r="D60" s="10">
        <v>325</v>
      </c>
      <c r="E60" s="10">
        <v>294</v>
      </c>
      <c r="F60" s="10">
        <v>273</v>
      </c>
      <c r="G60" s="10">
        <v>296</v>
      </c>
      <c r="H60" s="10">
        <v>328</v>
      </c>
      <c r="I60" s="10">
        <v>355</v>
      </c>
      <c r="J60" s="10">
        <v>340</v>
      </c>
      <c r="K60" s="10">
        <v>301</v>
      </c>
      <c r="L60" s="10">
        <v>342</v>
      </c>
      <c r="M60" s="10">
        <v>270</v>
      </c>
      <c r="N60" s="10">
        <v>354</v>
      </c>
      <c r="O60" s="10">
        <v>252</v>
      </c>
      <c r="P60" s="10">
        <v>279</v>
      </c>
      <c r="Q60" s="10">
        <v>204</v>
      </c>
      <c r="R60" s="11">
        <v>199</v>
      </c>
      <c r="S60" s="10">
        <v>254</v>
      </c>
      <c r="T60" s="10">
        <v>240</v>
      </c>
      <c r="U60" s="10">
        <v>277</v>
      </c>
      <c r="V60" s="25">
        <v>310</v>
      </c>
      <c r="W60" s="25">
        <v>299</v>
      </c>
      <c r="X60" s="25">
        <v>260</v>
      </c>
      <c r="Y60" s="25">
        <v>268</v>
      </c>
      <c r="Z60" s="25">
        <v>329</v>
      </c>
      <c r="AA60" s="25">
        <v>238</v>
      </c>
      <c r="AB60" s="39">
        <v>213</v>
      </c>
      <c r="AC60" s="44">
        <v>176</v>
      </c>
      <c r="AD60" s="44">
        <v>208</v>
      </c>
      <c r="AE60" s="44">
        <v>214</v>
      </c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5">
      <c r="A61" s="22" t="s">
        <v>82</v>
      </c>
      <c r="B61" s="13" t="s">
        <v>51</v>
      </c>
      <c r="C61" s="10">
        <v>189</v>
      </c>
      <c r="D61" s="10">
        <v>144</v>
      </c>
      <c r="E61" s="10">
        <v>167</v>
      </c>
      <c r="F61" s="10">
        <v>169</v>
      </c>
      <c r="G61" s="10">
        <v>162</v>
      </c>
      <c r="H61" s="10">
        <v>179</v>
      </c>
      <c r="I61" s="10">
        <v>235</v>
      </c>
      <c r="J61" s="10">
        <v>231</v>
      </c>
      <c r="K61" s="10">
        <v>178</v>
      </c>
      <c r="L61" s="10">
        <v>190</v>
      </c>
      <c r="M61" s="10">
        <v>196</v>
      </c>
      <c r="N61" s="10">
        <v>165</v>
      </c>
      <c r="O61" s="10">
        <v>129</v>
      </c>
      <c r="P61" s="10">
        <v>139</v>
      </c>
      <c r="Q61" s="10">
        <v>147</v>
      </c>
      <c r="R61" s="11">
        <v>145</v>
      </c>
      <c r="S61" s="10">
        <v>120</v>
      </c>
      <c r="T61" s="10">
        <v>155</v>
      </c>
      <c r="U61" s="10">
        <v>192</v>
      </c>
      <c r="V61" s="25">
        <v>192</v>
      </c>
      <c r="W61" s="25">
        <v>210</v>
      </c>
      <c r="X61" s="25">
        <v>183</v>
      </c>
      <c r="Y61" s="25">
        <v>126</v>
      </c>
      <c r="Z61" s="25">
        <v>144</v>
      </c>
      <c r="AA61" s="25">
        <v>117</v>
      </c>
      <c r="AB61" s="39">
        <v>109</v>
      </c>
      <c r="AC61" s="44">
        <v>118</v>
      </c>
      <c r="AD61" s="44">
        <v>130</v>
      </c>
      <c r="AE61" s="44">
        <v>120</v>
      </c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5">
      <c r="A62" s="22" t="s">
        <v>83</v>
      </c>
      <c r="B62" s="13" t="s">
        <v>52</v>
      </c>
      <c r="C62" s="10">
        <v>79</v>
      </c>
      <c r="D62" s="10">
        <v>80</v>
      </c>
      <c r="E62" s="10">
        <v>65</v>
      </c>
      <c r="F62" s="10">
        <v>97</v>
      </c>
      <c r="G62" s="10">
        <v>68</v>
      </c>
      <c r="H62" s="10">
        <v>95</v>
      </c>
      <c r="I62" s="10">
        <v>107</v>
      </c>
      <c r="J62" s="10">
        <v>105</v>
      </c>
      <c r="K62" s="10">
        <v>83</v>
      </c>
      <c r="L62" s="10">
        <v>72</v>
      </c>
      <c r="M62" s="10">
        <v>76</v>
      </c>
      <c r="N62" s="10">
        <v>61</v>
      </c>
      <c r="O62" s="10">
        <v>45</v>
      </c>
      <c r="P62" s="10">
        <v>70</v>
      </c>
      <c r="Q62" s="10">
        <v>44</v>
      </c>
      <c r="R62" s="11">
        <v>62</v>
      </c>
      <c r="S62" s="10">
        <v>67</v>
      </c>
      <c r="T62" s="10">
        <v>95</v>
      </c>
      <c r="U62" s="10">
        <v>105</v>
      </c>
      <c r="V62" s="25">
        <v>96</v>
      </c>
      <c r="W62" s="25">
        <v>71</v>
      </c>
      <c r="X62" s="25">
        <v>70</v>
      </c>
      <c r="Y62" s="25">
        <v>61</v>
      </c>
      <c r="Z62" s="25">
        <v>67</v>
      </c>
      <c r="AA62" s="25">
        <v>50</v>
      </c>
      <c r="AB62" s="39">
        <v>59</v>
      </c>
      <c r="AC62" s="44">
        <v>55</v>
      </c>
      <c r="AD62" s="44">
        <v>52</v>
      </c>
      <c r="AE62" s="44">
        <v>44</v>
      </c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5">
      <c r="A63" s="22" t="s">
        <v>84</v>
      </c>
      <c r="B63" s="13" t="s">
        <v>53</v>
      </c>
      <c r="C63" s="10">
        <v>104</v>
      </c>
      <c r="D63" s="10">
        <v>112</v>
      </c>
      <c r="E63" s="10">
        <v>118</v>
      </c>
      <c r="F63" s="10">
        <v>144</v>
      </c>
      <c r="G63" s="10">
        <v>94</v>
      </c>
      <c r="H63" s="10">
        <v>173</v>
      </c>
      <c r="I63" s="10">
        <v>209</v>
      </c>
      <c r="J63" s="10">
        <v>183</v>
      </c>
      <c r="K63" s="10">
        <v>135</v>
      </c>
      <c r="L63" s="10">
        <v>126</v>
      </c>
      <c r="M63" s="10">
        <v>124</v>
      </c>
      <c r="N63" s="10">
        <v>144</v>
      </c>
      <c r="O63" s="10">
        <v>95</v>
      </c>
      <c r="P63" s="10">
        <v>133</v>
      </c>
      <c r="Q63" s="10">
        <v>100</v>
      </c>
      <c r="R63" s="11">
        <v>121</v>
      </c>
      <c r="S63" s="10">
        <v>90</v>
      </c>
      <c r="T63" s="10">
        <v>153</v>
      </c>
      <c r="U63" s="10">
        <v>194</v>
      </c>
      <c r="V63" s="25">
        <v>169</v>
      </c>
      <c r="W63" s="25">
        <v>130</v>
      </c>
      <c r="X63" s="25">
        <v>119</v>
      </c>
      <c r="Y63" s="25">
        <v>125</v>
      </c>
      <c r="Z63" s="25">
        <v>120</v>
      </c>
      <c r="AA63" s="25">
        <v>84</v>
      </c>
      <c r="AB63" s="39">
        <v>92</v>
      </c>
      <c r="AC63" s="44">
        <v>101</v>
      </c>
      <c r="AD63" s="44">
        <v>98</v>
      </c>
      <c r="AE63" s="44">
        <v>63</v>
      </c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5">
      <c r="A64" s="22" t="s">
        <v>85</v>
      </c>
      <c r="B64" s="13" t="s">
        <v>54</v>
      </c>
      <c r="C64" s="10">
        <v>203</v>
      </c>
      <c r="D64" s="10">
        <v>178</v>
      </c>
      <c r="E64" s="10">
        <v>197</v>
      </c>
      <c r="F64" s="10">
        <v>194</v>
      </c>
      <c r="G64" s="10">
        <v>180</v>
      </c>
      <c r="H64" s="10">
        <v>161</v>
      </c>
      <c r="I64" s="10">
        <v>237</v>
      </c>
      <c r="J64" s="10">
        <v>211</v>
      </c>
      <c r="K64" s="10">
        <v>192</v>
      </c>
      <c r="L64" s="10">
        <v>191</v>
      </c>
      <c r="M64" s="10">
        <v>192</v>
      </c>
      <c r="N64" s="10">
        <v>169</v>
      </c>
      <c r="O64" s="10">
        <v>120</v>
      </c>
      <c r="P64" s="10">
        <v>149</v>
      </c>
      <c r="Q64" s="10">
        <v>154</v>
      </c>
      <c r="R64" s="11">
        <v>167</v>
      </c>
      <c r="S64" s="10">
        <v>156</v>
      </c>
      <c r="T64" s="10">
        <v>170</v>
      </c>
      <c r="U64" s="10">
        <v>193</v>
      </c>
      <c r="V64" s="25">
        <v>212</v>
      </c>
      <c r="W64" s="25">
        <v>203</v>
      </c>
      <c r="X64" s="25">
        <v>180</v>
      </c>
      <c r="Y64" s="25">
        <v>164</v>
      </c>
      <c r="Z64" s="25">
        <v>172</v>
      </c>
      <c r="AA64" s="25">
        <v>118</v>
      </c>
      <c r="AB64" s="39">
        <v>92</v>
      </c>
      <c r="AC64" s="44">
        <v>125</v>
      </c>
      <c r="AD64" s="44">
        <v>139</v>
      </c>
      <c r="AE64" s="44">
        <v>108</v>
      </c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5">
      <c r="A65" s="22" t="s">
        <v>86</v>
      </c>
      <c r="B65" s="13" t="s">
        <v>55</v>
      </c>
      <c r="C65" s="10">
        <v>219</v>
      </c>
      <c r="D65" s="10">
        <v>188</v>
      </c>
      <c r="E65" s="10">
        <v>193</v>
      </c>
      <c r="F65" s="10">
        <v>234</v>
      </c>
      <c r="G65" s="10">
        <v>213</v>
      </c>
      <c r="H65" s="10">
        <v>179</v>
      </c>
      <c r="I65" s="10">
        <v>201</v>
      </c>
      <c r="J65" s="10">
        <v>216</v>
      </c>
      <c r="K65" s="10">
        <v>202</v>
      </c>
      <c r="L65" s="10">
        <v>206</v>
      </c>
      <c r="M65" s="10">
        <v>162</v>
      </c>
      <c r="N65" s="10">
        <v>181</v>
      </c>
      <c r="O65" s="10">
        <v>125</v>
      </c>
      <c r="P65" s="10">
        <v>158</v>
      </c>
      <c r="Q65" s="10">
        <v>140</v>
      </c>
      <c r="R65" s="11">
        <v>162</v>
      </c>
      <c r="S65" s="10">
        <v>160</v>
      </c>
      <c r="T65" s="10">
        <v>159</v>
      </c>
      <c r="U65" s="10">
        <v>172</v>
      </c>
      <c r="V65" s="25">
        <v>196</v>
      </c>
      <c r="W65" s="25">
        <v>193</v>
      </c>
      <c r="X65" s="25">
        <v>182</v>
      </c>
      <c r="Y65" s="25">
        <v>154</v>
      </c>
      <c r="Z65" s="25">
        <v>138</v>
      </c>
      <c r="AA65" s="25">
        <v>113</v>
      </c>
      <c r="AB65" s="39">
        <v>122</v>
      </c>
      <c r="AC65" s="44">
        <v>153</v>
      </c>
      <c r="AD65" s="44">
        <v>126</v>
      </c>
      <c r="AE65" s="44">
        <v>144</v>
      </c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5">
      <c r="A66" s="22" t="s">
        <v>87</v>
      </c>
      <c r="B66" s="13" t="s">
        <v>56</v>
      </c>
      <c r="C66" s="10">
        <v>68</v>
      </c>
      <c r="D66" s="10">
        <v>76</v>
      </c>
      <c r="E66" s="10">
        <v>86</v>
      </c>
      <c r="F66" s="10">
        <v>94</v>
      </c>
      <c r="G66" s="10">
        <v>61</v>
      </c>
      <c r="H66" s="10">
        <v>116</v>
      </c>
      <c r="I66" s="10">
        <v>148</v>
      </c>
      <c r="J66" s="10">
        <v>125</v>
      </c>
      <c r="K66" s="10">
        <v>92</v>
      </c>
      <c r="L66" s="10">
        <v>77</v>
      </c>
      <c r="M66" s="10">
        <v>68</v>
      </c>
      <c r="N66" s="10">
        <v>73</v>
      </c>
      <c r="O66" s="10">
        <v>69</v>
      </c>
      <c r="P66" s="10">
        <v>71</v>
      </c>
      <c r="Q66" s="10">
        <v>78</v>
      </c>
      <c r="R66" s="11">
        <v>77</v>
      </c>
      <c r="S66" s="10">
        <v>59</v>
      </c>
      <c r="T66" s="10">
        <v>111</v>
      </c>
      <c r="U66" s="10">
        <v>117</v>
      </c>
      <c r="V66" s="25">
        <v>127</v>
      </c>
      <c r="W66" s="25">
        <v>90</v>
      </c>
      <c r="X66" s="25">
        <v>76</v>
      </c>
      <c r="Y66" s="25">
        <v>65</v>
      </c>
      <c r="Z66" s="25">
        <v>74</v>
      </c>
      <c r="AA66" s="25">
        <v>62</v>
      </c>
      <c r="AB66" s="39">
        <v>60</v>
      </c>
      <c r="AC66" s="44">
        <v>64</v>
      </c>
      <c r="AD66" s="44">
        <v>87</v>
      </c>
      <c r="AE66" s="44">
        <v>47</v>
      </c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5">
      <c r="A67" s="22" t="s">
        <v>88</v>
      </c>
      <c r="B67" s="13" t="s">
        <v>57</v>
      </c>
      <c r="C67" s="10">
        <v>93</v>
      </c>
      <c r="D67" s="10">
        <v>91</v>
      </c>
      <c r="E67" s="10">
        <v>96</v>
      </c>
      <c r="F67" s="10">
        <v>105</v>
      </c>
      <c r="G67" s="10">
        <v>78</v>
      </c>
      <c r="H67" s="10">
        <v>137</v>
      </c>
      <c r="I67" s="10">
        <v>169</v>
      </c>
      <c r="J67" s="10">
        <v>140</v>
      </c>
      <c r="K67" s="10">
        <v>120</v>
      </c>
      <c r="L67" s="10">
        <v>104</v>
      </c>
      <c r="M67" s="10">
        <v>91</v>
      </c>
      <c r="N67" s="10">
        <v>88</v>
      </c>
      <c r="O67" s="10">
        <v>81</v>
      </c>
      <c r="P67" s="10">
        <v>100</v>
      </c>
      <c r="Q67" s="10">
        <v>75</v>
      </c>
      <c r="R67" s="11">
        <v>91</v>
      </c>
      <c r="S67" s="10">
        <v>49</v>
      </c>
      <c r="T67" s="10">
        <v>125</v>
      </c>
      <c r="U67" s="10">
        <v>154</v>
      </c>
      <c r="V67" s="25">
        <v>118</v>
      </c>
      <c r="W67" s="25">
        <v>99</v>
      </c>
      <c r="X67" s="25">
        <v>86</v>
      </c>
      <c r="Y67" s="25">
        <v>111</v>
      </c>
      <c r="Z67" s="25">
        <v>112</v>
      </c>
      <c r="AA67" s="25">
        <v>82</v>
      </c>
      <c r="AB67" s="39">
        <v>70</v>
      </c>
      <c r="AC67" s="44">
        <v>75</v>
      </c>
      <c r="AD67" s="44">
        <v>80</v>
      </c>
      <c r="AE67" s="44">
        <v>45</v>
      </c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5">
      <c r="A68" s="22" t="s">
        <v>89</v>
      </c>
      <c r="B68" s="13" t="s">
        <v>58</v>
      </c>
      <c r="C68" s="10">
        <v>828</v>
      </c>
      <c r="D68" s="10">
        <v>699</v>
      </c>
      <c r="E68" s="10">
        <v>647</v>
      </c>
      <c r="F68" s="10">
        <v>679</v>
      </c>
      <c r="G68" s="10">
        <v>710</v>
      </c>
      <c r="H68" s="10">
        <v>655</v>
      </c>
      <c r="I68" s="10">
        <v>803</v>
      </c>
      <c r="J68" s="10">
        <v>772</v>
      </c>
      <c r="K68" s="10">
        <v>777</v>
      </c>
      <c r="L68" s="10">
        <v>800</v>
      </c>
      <c r="M68" s="10">
        <v>744</v>
      </c>
      <c r="N68" s="10">
        <v>777</v>
      </c>
      <c r="O68" s="10">
        <v>556</v>
      </c>
      <c r="P68" s="10">
        <v>617</v>
      </c>
      <c r="Q68" s="10">
        <v>591</v>
      </c>
      <c r="R68" s="11">
        <v>510</v>
      </c>
      <c r="S68" s="10">
        <v>579</v>
      </c>
      <c r="T68" s="10">
        <v>698</v>
      </c>
      <c r="U68" s="10">
        <v>823</v>
      </c>
      <c r="V68" s="25">
        <v>761</v>
      </c>
      <c r="W68" s="25">
        <v>869</v>
      </c>
      <c r="X68" s="25">
        <v>765</v>
      </c>
      <c r="Y68" s="25">
        <v>635</v>
      </c>
      <c r="Z68" s="25">
        <v>695</v>
      </c>
      <c r="AA68" s="25">
        <v>571</v>
      </c>
      <c r="AB68" s="39">
        <v>546</v>
      </c>
      <c r="AC68" s="44">
        <v>565</v>
      </c>
      <c r="AD68" s="44">
        <v>581</v>
      </c>
      <c r="AE68" s="44">
        <v>582</v>
      </c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5">
      <c r="A69" s="22" t="s">
        <v>90</v>
      </c>
      <c r="B69" s="13" t="s">
        <v>59</v>
      </c>
      <c r="C69" s="10">
        <v>20</v>
      </c>
      <c r="D69" s="10">
        <v>17</v>
      </c>
      <c r="E69" s="10">
        <v>13</v>
      </c>
      <c r="F69" s="10">
        <v>25</v>
      </c>
      <c r="G69" s="10">
        <v>25</v>
      </c>
      <c r="H69" s="10">
        <v>21</v>
      </c>
      <c r="I69" s="10">
        <v>33</v>
      </c>
      <c r="J69" s="10">
        <v>21</v>
      </c>
      <c r="K69" s="10">
        <v>17</v>
      </c>
      <c r="L69" s="10">
        <v>25</v>
      </c>
      <c r="M69" s="10">
        <v>21</v>
      </c>
      <c r="N69" s="10">
        <v>16</v>
      </c>
      <c r="O69" s="10">
        <v>10</v>
      </c>
      <c r="P69" s="10">
        <v>9</v>
      </c>
      <c r="Q69" s="10">
        <v>10</v>
      </c>
      <c r="R69" s="11">
        <v>16</v>
      </c>
      <c r="S69" s="10">
        <v>16</v>
      </c>
      <c r="T69" s="10">
        <v>18</v>
      </c>
      <c r="U69" s="10">
        <v>26</v>
      </c>
      <c r="V69" s="25">
        <v>15</v>
      </c>
      <c r="W69" s="25">
        <v>17</v>
      </c>
      <c r="X69" s="25">
        <v>20</v>
      </c>
      <c r="Y69" s="25">
        <v>12</v>
      </c>
      <c r="Z69" s="25">
        <v>13</v>
      </c>
      <c r="AA69" s="25">
        <v>17</v>
      </c>
      <c r="AB69" s="39">
        <v>10</v>
      </c>
      <c r="AC69" s="44">
        <v>13</v>
      </c>
      <c r="AD69" s="44">
        <v>10</v>
      </c>
      <c r="AE69" s="44">
        <v>16</v>
      </c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5">
      <c r="A70" s="24" t="s">
        <v>91</v>
      </c>
      <c r="B70" s="14" t="s">
        <v>60</v>
      </c>
      <c r="C70" s="15">
        <v>97</v>
      </c>
      <c r="D70" s="15">
        <v>70</v>
      </c>
      <c r="E70" s="15">
        <v>80</v>
      </c>
      <c r="F70" s="15">
        <v>132</v>
      </c>
      <c r="G70" s="15">
        <v>70</v>
      </c>
      <c r="H70" s="15">
        <v>149</v>
      </c>
      <c r="I70" s="15">
        <v>154</v>
      </c>
      <c r="J70" s="15">
        <v>159</v>
      </c>
      <c r="K70" s="15">
        <v>110</v>
      </c>
      <c r="L70" s="15">
        <v>99</v>
      </c>
      <c r="M70" s="15">
        <v>85</v>
      </c>
      <c r="N70" s="15">
        <v>99</v>
      </c>
      <c r="O70" s="15">
        <v>52</v>
      </c>
      <c r="P70" s="15">
        <v>69</v>
      </c>
      <c r="Q70" s="15">
        <v>76</v>
      </c>
      <c r="R70" s="16">
        <v>100</v>
      </c>
      <c r="S70" s="15">
        <v>91</v>
      </c>
      <c r="T70" s="15">
        <v>106</v>
      </c>
      <c r="U70" s="15">
        <v>161</v>
      </c>
      <c r="V70" s="26">
        <v>125</v>
      </c>
      <c r="W70" s="26">
        <v>92</v>
      </c>
      <c r="X70" s="26">
        <v>94</v>
      </c>
      <c r="Y70" s="26">
        <v>83</v>
      </c>
      <c r="Z70" s="26">
        <v>89</v>
      </c>
      <c r="AA70" s="26">
        <v>65</v>
      </c>
      <c r="AB70" s="26">
        <v>87</v>
      </c>
      <c r="AC70" s="46">
        <v>71</v>
      </c>
      <c r="AD70" s="46">
        <v>79</v>
      </c>
      <c r="AE70" s="46">
        <v>69</v>
      </c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5">
      <c r="B71" s="17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2:41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2:41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2:41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2:41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2:41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2:41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2:41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2:41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2:41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2:41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2:41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2:41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2:41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2:41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2:41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2:41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2:41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2:41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2:41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2:41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2:41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2:41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2:41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2:41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2:41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2:41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2:41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2:41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2:41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2:41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2:41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2:41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2:41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2:41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2:41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2:41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2:41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2:41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2:41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2:41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2:41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2:41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2:41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2:41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2:41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  <row r="983" spans="2:41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</row>
    <row r="984" spans="2:41" ht="15.75" customHeight="1" x14ac:dyDescent="0.25"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</row>
    <row r="985" spans="2:41" ht="15.75" customHeight="1" x14ac:dyDescent="0.25"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</row>
    <row r="986" spans="2:41" ht="15.75" customHeight="1" x14ac:dyDescent="0.25"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</row>
    <row r="987" spans="2:41" ht="15.75" customHeight="1" x14ac:dyDescent="0.25"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</row>
    <row r="988" spans="2:41" ht="15.75" customHeight="1" x14ac:dyDescent="0.25"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</row>
    <row r="989" spans="2:41" ht="15.75" customHeight="1" x14ac:dyDescent="0.25"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</row>
    <row r="990" spans="2:41" ht="15.75" customHeight="1" x14ac:dyDescent="0.25"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</row>
    <row r="991" spans="2:41" ht="15.75" customHeight="1" x14ac:dyDescent="0.25"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</row>
    <row r="992" spans="2:41" ht="15.75" customHeight="1" x14ac:dyDescent="0.25"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</row>
    <row r="993" spans="2:41" ht="15.75" customHeight="1" x14ac:dyDescent="0.25"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</row>
    <row r="994" spans="2:41" ht="15.75" customHeight="1" x14ac:dyDescent="0.25"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</row>
    <row r="995" spans="2:41" ht="15.75" customHeight="1" x14ac:dyDescent="0.25"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</row>
    <row r="996" spans="2:41" ht="15.75" customHeight="1" x14ac:dyDescent="0.25"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</row>
    <row r="997" spans="2:41" ht="15.75" customHeight="1" x14ac:dyDescent="0.25"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</row>
    <row r="998" spans="2:41" ht="15.75" customHeight="1" x14ac:dyDescent="0.25">
      <c r="B998" s="1"/>
      <c r="C998" s="1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</row>
    <row r="999" spans="2:41" ht="15.75" customHeight="1" x14ac:dyDescent="0.25">
      <c r="B999" s="1"/>
      <c r="C999" s="1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</row>
    <row r="1000" spans="2:41" ht="15.75" customHeight="1" x14ac:dyDescent="0.25">
      <c r="B1000" s="1"/>
      <c r="C1000" s="1"/>
      <c r="D1000" s="1"/>
      <c r="E1000" s="1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</row>
  </sheetData>
  <mergeCells count="9">
    <mergeCell ref="B2:AE2"/>
    <mergeCell ref="AA6:AE6"/>
    <mergeCell ref="B8:AE8"/>
    <mergeCell ref="B30:AE30"/>
    <mergeCell ref="B52:AE52"/>
    <mergeCell ref="A6:A7"/>
    <mergeCell ref="B6:B7"/>
    <mergeCell ref="C6:N6"/>
    <mergeCell ref="O6:Z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dcterms:created xsi:type="dcterms:W3CDTF">2019-07-22T09:55:11Z</dcterms:created>
  <dcterms:modified xsi:type="dcterms:W3CDTF">2026-06-30T06:21:40Z</dcterms:modified>
</cp:coreProperties>
</file>