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5" windowWidth="14520" windowHeight="1255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<sst xmlns="http://schemas.openxmlformats.org/spreadsheetml/2006/main" count="780" uniqueCount="95">
  <si>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</si>
  <si>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</si>
  <si>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</si>
  <si>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</si>
  <si>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</si>
  <si>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</si>
  <si>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</si>
  <si>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</si>
  <si>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</si>
  <si>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</si>
  <si>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</si>
  <si>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</si>
  <si>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</si>
  <si>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</si>
  <si>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</si>
  <si>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</si>
  <si>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</si>
  <si>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</si>
  <si>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</si>
  <si>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</si>
  <si>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</si>
  <si>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</si>
  <si>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</si>
  <si>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</si>
  <si>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</si>
  <si>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</si>
  <si>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</si>
  <si>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</si>
  <si>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</si>
  <si>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</si>
  <si>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</si>
  <si>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</si>
  <si>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</si>
  <si>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</si>
  <si>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</si>
  <si>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</si>
  <si>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</si>
  <si>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</si>
  <si>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</si>
  <si>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</si>
  <si>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</si>
  <si>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</si>
  <si>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</si>
  <si>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</si>
  <si>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</si>
  <si>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</si>
  <si>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</si>
  <si>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</si>
  <si>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</si>
  <si>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</si>
  <si>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</si>
  <si>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</si>
  <si>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</si>
  <si>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</si>
  <si>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</si>
  <si>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</si>
  <si>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</si>
  <si>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</si>
  <si>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</si>
  <si>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</si>
  <si>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</si>
  <si>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</si>
  <si>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</si>
  <si>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</si>
  <si>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</si>
  <si>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</si>
  <si>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</si>
  <si>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</si>
  <si>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</si>
  <si>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</si>
  <si>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</si>
  <si>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</si>
  <si>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</si>
  <si>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</si>
  <si>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</si>
  <si>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</si>
  <si>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</si>
  <si>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</si>
  <si>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</si>
  <si>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</si>
  <si>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 xml:space="preserve"> Тел. +7 7172 749060</t>
  </si>
  <si>
    <t>Г. Караулова</t>
  </si>
  <si>
    <t>Исполнитель: Н.Заман</t>
  </si>
  <si>
    <t>Тел. +7 7172 749771</t>
  </si>
  <si>
    <t>Е-mail: n.zaman@aspire.gov.kz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</si>
  <si>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Абайской, Жетысуской и Улытауской областям - с сентября  2022г.</t>
    </r>
  </si>
  <si>
    <t>Дата релиза: 15.09.2023</t>
  </si>
  <si>
    <t>Дата следующего релиза: 16.10.2023</t>
  </si>
  <si>
    <t>на 1августа 2023 года</t>
  </si>
  <si>
    <t>Наличие зарегистрированных автотранспортных средств на 1 августа 2023 года</t>
  </si>
  <si>
    <t>Количество автотранспортных средств, поставленных на учет в июле 2023 года</t>
  </si>
  <si>
    <r>
      <t xml:space="preserve">2. Количество автотранспортных средств, поставленных на учет в июле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</si>
  <si>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июль  2023г. к июлю 2022г. в процентах</t>
  </si>
  <si>
    <r>
      <t xml:space="preserve">1. Наличие зарегистрированных автотранспортных средств на 1 августа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</si>
  <si>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№ 1-21/5649-ВН от 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</si>
</sst>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5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4" xfId="0" applyFont="1" applyBorder="1" applyAlignment="1"/>
    <xf numFmtId="0" fontId="33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3" fontId="11" fillId="0" borderId="3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11" fillId="0" borderId="3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3" fontId="11" fillId="0" borderId="3" xfId="0" applyNumberFormat="1" applyFont="1" applyBorder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wrapText="1"/>
    </xf>
    <xf numFmtId="165" fontId="11" fillId="0" borderId="0" xfId="0" applyNumberFormat="1" applyFont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164" fontId="25" fillId="0" borderId="0" xfId="0" applyNumberFormat="1" applyFont="1" applyFill="1" applyAlignment="1">
      <alignment horizontal="right"/>
    </xf>
    <xf numFmtId="164" fontId="25" fillId="0" borderId="3" xfId="0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9"/>
  <sheetViews>
    <sheetView tabSelected="1" workbookViewId="0">
      <selection activeCell="B34" sqref="B34"/>
    </sheetView>
  </sheetViews>
  <sheetFormatPr defaultRowHeight="12.75" x14ac:dyDescent="0.2"/>
  <cols>
    <col min="1" max="1" width="15.85546875" style="10" customWidth="1"/>
    <col min="2" max="2" width="9.7109375" style="10" customWidth="1"/>
    <col min="3" max="3" width="9.42578125" style="10" customWidth="1"/>
    <col min="4" max="4" width="7.85546875" style="10" customWidth="1"/>
    <col min="5" max="5" width="13.28515625" style="10" customWidth="1"/>
    <col min="6" max="6" width="17.28515625" style="10" customWidth="1"/>
    <col min="7" max="7" width="21.42578125" style="10" customWidth="1"/>
    <col min="8" max="256" width="9.140625" style="10"/>
    <col min="257" max="257" width="15.85546875" style="10" customWidth="1"/>
    <col min="258" max="258" width="9.7109375" style="10" customWidth="1"/>
    <col min="259" max="259" width="9.42578125" style="10" customWidth="1"/>
    <col min="260" max="260" width="7.85546875" style="10" customWidth="1"/>
    <col min="261" max="261" width="13.28515625" style="10" customWidth="1"/>
    <col min="262" max="262" width="17.28515625" style="10" customWidth="1"/>
    <col min="263" max="263" width="21.42578125" style="10" customWidth="1"/>
    <col min="264" max="512" width="9.140625" style="10"/>
    <col min="513" max="513" width="15.85546875" style="10" customWidth="1"/>
    <col min="514" max="514" width="9.7109375" style="10" customWidth="1"/>
    <col min="515" max="515" width="9.42578125" style="10" customWidth="1"/>
    <col min="516" max="516" width="7.85546875" style="10" customWidth="1"/>
    <col min="517" max="517" width="13.28515625" style="10" customWidth="1"/>
    <col min="518" max="518" width="17.28515625" style="10" customWidth="1"/>
    <col min="519" max="519" width="21.42578125" style="10" customWidth="1"/>
    <col min="520" max="768" width="9.140625" style="10"/>
    <col min="769" max="769" width="15.85546875" style="10" customWidth="1"/>
    <col min="770" max="770" width="9.7109375" style="10" customWidth="1"/>
    <col min="771" max="771" width="9.42578125" style="10" customWidth="1"/>
    <col min="772" max="772" width="7.85546875" style="10" customWidth="1"/>
    <col min="773" max="773" width="13.28515625" style="10" customWidth="1"/>
    <col min="774" max="774" width="17.28515625" style="10" customWidth="1"/>
    <col min="775" max="775" width="21.42578125" style="10" customWidth="1"/>
    <col min="776" max="1024" width="9.140625" style="10"/>
    <col min="1025" max="1025" width="15.85546875" style="10" customWidth="1"/>
    <col min="1026" max="1026" width="9.7109375" style="10" customWidth="1"/>
    <col min="1027" max="1027" width="9.42578125" style="10" customWidth="1"/>
    <col min="1028" max="1028" width="7.85546875" style="10" customWidth="1"/>
    <col min="1029" max="1029" width="13.28515625" style="10" customWidth="1"/>
    <col min="1030" max="1030" width="17.28515625" style="10" customWidth="1"/>
    <col min="1031" max="1031" width="21.42578125" style="10" customWidth="1"/>
    <col min="1032" max="1280" width="9.140625" style="10"/>
    <col min="1281" max="1281" width="15.85546875" style="10" customWidth="1"/>
    <col min="1282" max="1282" width="9.7109375" style="10" customWidth="1"/>
    <col min="1283" max="1283" width="9.42578125" style="10" customWidth="1"/>
    <col min="1284" max="1284" width="7.85546875" style="10" customWidth="1"/>
    <col min="1285" max="1285" width="13.28515625" style="10" customWidth="1"/>
    <col min="1286" max="1286" width="17.28515625" style="10" customWidth="1"/>
    <col min="1287" max="1287" width="21.42578125" style="10" customWidth="1"/>
    <col min="1288" max="1536" width="9.140625" style="10"/>
    <col min="1537" max="1537" width="15.85546875" style="10" customWidth="1"/>
    <col min="1538" max="1538" width="9.7109375" style="10" customWidth="1"/>
    <col min="1539" max="1539" width="9.42578125" style="10" customWidth="1"/>
    <col min="1540" max="1540" width="7.85546875" style="10" customWidth="1"/>
    <col min="1541" max="1541" width="13.28515625" style="10" customWidth="1"/>
    <col min="1542" max="1542" width="17.28515625" style="10" customWidth="1"/>
    <col min="1543" max="1543" width="21.42578125" style="10" customWidth="1"/>
    <col min="1544" max="1792" width="9.140625" style="10"/>
    <col min="1793" max="1793" width="15.85546875" style="10" customWidth="1"/>
    <col min="1794" max="1794" width="9.7109375" style="10" customWidth="1"/>
    <col min="1795" max="1795" width="9.42578125" style="10" customWidth="1"/>
    <col min="1796" max="1796" width="7.85546875" style="10" customWidth="1"/>
    <col min="1797" max="1797" width="13.28515625" style="10" customWidth="1"/>
    <col min="1798" max="1798" width="17.28515625" style="10" customWidth="1"/>
    <col min="1799" max="1799" width="21.42578125" style="10" customWidth="1"/>
    <col min="1800" max="2048" width="9.140625" style="10"/>
    <col min="2049" max="2049" width="15.85546875" style="10" customWidth="1"/>
    <col min="2050" max="2050" width="9.7109375" style="10" customWidth="1"/>
    <col min="2051" max="2051" width="9.42578125" style="10" customWidth="1"/>
    <col min="2052" max="2052" width="7.85546875" style="10" customWidth="1"/>
    <col min="2053" max="2053" width="13.28515625" style="10" customWidth="1"/>
    <col min="2054" max="2054" width="17.28515625" style="10" customWidth="1"/>
    <col min="2055" max="2055" width="21.42578125" style="10" customWidth="1"/>
    <col min="2056" max="2304" width="9.140625" style="10"/>
    <col min="2305" max="2305" width="15.85546875" style="10" customWidth="1"/>
    <col min="2306" max="2306" width="9.7109375" style="10" customWidth="1"/>
    <col min="2307" max="2307" width="9.42578125" style="10" customWidth="1"/>
    <col min="2308" max="2308" width="7.85546875" style="10" customWidth="1"/>
    <col min="2309" max="2309" width="13.28515625" style="10" customWidth="1"/>
    <col min="2310" max="2310" width="17.28515625" style="10" customWidth="1"/>
    <col min="2311" max="2311" width="21.42578125" style="10" customWidth="1"/>
    <col min="2312" max="2560" width="9.140625" style="10"/>
    <col min="2561" max="2561" width="15.85546875" style="10" customWidth="1"/>
    <col min="2562" max="2562" width="9.7109375" style="10" customWidth="1"/>
    <col min="2563" max="2563" width="9.42578125" style="10" customWidth="1"/>
    <col min="2564" max="2564" width="7.85546875" style="10" customWidth="1"/>
    <col min="2565" max="2565" width="13.28515625" style="10" customWidth="1"/>
    <col min="2566" max="2566" width="17.28515625" style="10" customWidth="1"/>
    <col min="2567" max="2567" width="21.42578125" style="10" customWidth="1"/>
    <col min="2568" max="2816" width="9.140625" style="10"/>
    <col min="2817" max="2817" width="15.85546875" style="10" customWidth="1"/>
    <col min="2818" max="2818" width="9.7109375" style="10" customWidth="1"/>
    <col min="2819" max="2819" width="9.42578125" style="10" customWidth="1"/>
    <col min="2820" max="2820" width="7.85546875" style="10" customWidth="1"/>
    <col min="2821" max="2821" width="13.28515625" style="10" customWidth="1"/>
    <col min="2822" max="2822" width="17.28515625" style="10" customWidth="1"/>
    <col min="2823" max="2823" width="21.42578125" style="10" customWidth="1"/>
    <col min="2824" max="3072" width="9.140625" style="10"/>
    <col min="3073" max="3073" width="15.85546875" style="10" customWidth="1"/>
    <col min="3074" max="3074" width="9.7109375" style="10" customWidth="1"/>
    <col min="3075" max="3075" width="9.42578125" style="10" customWidth="1"/>
    <col min="3076" max="3076" width="7.85546875" style="10" customWidth="1"/>
    <col min="3077" max="3077" width="13.28515625" style="10" customWidth="1"/>
    <col min="3078" max="3078" width="17.28515625" style="10" customWidth="1"/>
    <col min="3079" max="3079" width="21.42578125" style="10" customWidth="1"/>
    <col min="3080" max="3328" width="9.140625" style="10"/>
    <col min="3329" max="3329" width="15.85546875" style="10" customWidth="1"/>
    <col min="3330" max="3330" width="9.7109375" style="10" customWidth="1"/>
    <col min="3331" max="3331" width="9.42578125" style="10" customWidth="1"/>
    <col min="3332" max="3332" width="7.85546875" style="10" customWidth="1"/>
    <col min="3333" max="3333" width="13.28515625" style="10" customWidth="1"/>
    <col min="3334" max="3334" width="17.28515625" style="10" customWidth="1"/>
    <col min="3335" max="3335" width="21.42578125" style="10" customWidth="1"/>
    <col min="3336" max="3584" width="9.140625" style="10"/>
    <col min="3585" max="3585" width="15.85546875" style="10" customWidth="1"/>
    <col min="3586" max="3586" width="9.7109375" style="10" customWidth="1"/>
    <col min="3587" max="3587" width="9.42578125" style="10" customWidth="1"/>
    <col min="3588" max="3588" width="7.85546875" style="10" customWidth="1"/>
    <col min="3589" max="3589" width="13.28515625" style="10" customWidth="1"/>
    <col min="3590" max="3590" width="17.28515625" style="10" customWidth="1"/>
    <col min="3591" max="3591" width="21.42578125" style="10" customWidth="1"/>
    <col min="3592" max="3840" width="9.140625" style="10"/>
    <col min="3841" max="3841" width="15.85546875" style="10" customWidth="1"/>
    <col min="3842" max="3842" width="9.7109375" style="10" customWidth="1"/>
    <col min="3843" max="3843" width="9.42578125" style="10" customWidth="1"/>
    <col min="3844" max="3844" width="7.85546875" style="10" customWidth="1"/>
    <col min="3845" max="3845" width="13.28515625" style="10" customWidth="1"/>
    <col min="3846" max="3846" width="17.28515625" style="10" customWidth="1"/>
    <col min="3847" max="3847" width="21.42578125" style="10" customWidth="1"/>
    <col min="3848" max="4096" width="9.140625" style="10"/>
    <col min="4097" max="4097" width="15.85546875" style="10" customWidth="1"/>
    <col min="4098" max="4098" width="9.7109375" style="10" customWidth="1"/>
    <col min="4099" max="4099" width="9.42578125" style="10" customWidth="1"/>
    <col min="4100" max="4100" width="7.85546875" style="10" customWidth="1"/>
    <col min="4101" max="4101" width="13.28515625" style="10" customWidth="1"/>
    <col min="4102" max="4102" width="17.28515625" style="10" customWidth="1"/>
    <col min="4103" max="4103" width="21.42578125" style="10" customWidth="1"/>
    <col min="4104" max="4352" width="9.140625" style="10"/>
    <col min="4353" max="4353" width="15.85546875" style="10" customWidth="1"/>
    <col min="4354" max="4354" width="9.7109375" style="10" customWidth="1"/>
    <col min="4355" max="4355" width="9.42578125" style="10" customWidth="1"/>
    <col min="4356" max="4356" width="7.85546875" style="10" customWidth="1"/>
    <col min="4357" max="4357" width="13.28515625" style="10" customWidth="1"/>
    <col min="4358" max="4358" width="17.28515625" style="10" customWidth="1"/>
    <col min="4359" max="4359" width="21.42578125" style="10" customWidth="1"/>
    <col min="4360" max="4608" width="9.140625" style="10"/>
    <col min="4609" max="4609" width="15.85546875" style="10" customWidth="1"/>
    <col min="4610" max="4610" width="9.7109375" style="10" customWidth="1"/>
    <col min="4611" max="4611" width="9.42578125" style="10" customWidth="1"/>
    <col min="4612" max="4612" width="7.85546875" style="10" customWidth="1"/>
    <col min="4613" max="4613" width="13.28515625" style="10" customWidth="1"/>
    <col min="4614" max="4614" width="17.28515625" style="10" customWidth="1"/>
    <col min="4615" max="4615" width="21.42578125" style="10" customWidth="1"/>
    <col min="4616" max="4864" width="9.140625" style="10"/>
    <col min="4865" max="4865" width="15.85546875" style="10" customWidth="1"/>
    <col min="4866" max="4866" width="9.7109375" style="10" customWidth="1"/>
    <col min="4867" max="4867" width="9.42578125" style="10" customWidth="1"/>
    <col min="4868" max="4868" width="7.85546875" style="10" customWidth="1"/>
    <col min="4869" max="4869" width="13.28515625" style="10" customWidth="1"/>
    <col min="4870" max="4870" width="17.28515625" style="10" customWidth="1"/>
    <col min="4871" max="4871" width="21.42578125" style="10" customWidth="1"/>
    <col min="4872" max="5120" width="9.140625" style="10"/>
    <col min="5121" max="5121" width="15.85546875" style="10" customWidth="1"/>
    <col min="5122" max="5122" width="9.7109375" style="10" customWidth="1"/>
    <col min="5123" max="5123" width="9.42578125" style="10" customWidth="1"/>
    <col min="5124" max="5124" width="7.85546875" style="10" customWidth="1"/>
    <col min="5125" max="5125" width="13.28515625" style="10" customWidth="1"/>
    <col min="5126" max="5126" width="17.28515625" style="10" customWidth="1"/>
    <col min="5127" max="5127" width="21.42578125" style="10" customWidth="1"/>
    <col min="5128" max="5376" width="9.140625" style="10"/>
    <col min="5377" max="5377" width="15.85546875" style="10" customWidth="1"/>
    <col min="5378" max="5378" width="9.7109375" style="10" customWidth="1"/>
    <col min="5379" max="5379" width="9.42578125" style="10" customWidth="1"/>
    <col min="5380" max="5380" width="7.85546875" style="10" customWidth="1"/>
    <col min="5381" max="5381" width="13.28515625" style="10" customWidth="1"/>
    <col min="5382" max="5382" width="17.28515625" style="10" customWidth="1"/>
    <col min="5383" max="5383" width="21.42578125" style="10" customWidth="1"/>
    <col min="5384" max="5632" width="9.140625" style="10"/>
    <col min="5633" max="5633" width="15.85546875" style="10" customWidth="1"/>
    <col min="5634" max="5634" width="9.7109375" style="10" customWidth="1"/>
    <col min="5635" max="5635" width="9.42578125" style="10" customWidth="1"/>
    <col min="5636" max="5636" width="7.85546875" style="10" customWidth="1"/>
    <col min="5637" max="5637" width="13.28515625" style="10" customWidth="1"/>
    <col min="5638" max="5638" width="17.28515625" style="10" customWidth="1"/>
    <col min="5639" max="5639" width="21.42578125" style="10" customWidth="1"/>
    <col min="5640" max="5888" width="9.140625" style="10"/>
    <col min="5889" max="5889" width="15.85546875" style="10" customWidth="1"/>
    <col min="5890" max="5890" width="9.7109375" style="10" customWidth="1"/>
    <col min="5891" max="5891" width="9.42578125" style="10" customWidth="1"/>
    <col min="5892" max="5892" width="7.85546875" style="10" customWidth="1"/>
    <col min="5893" max="5893" width="13.28515625" style="10" customWidth="1"/>
    <col min="5894" max="5894" width="17.28515625" style="10" customWidth="1"/>
    <col min="5895" max="5895" width="21.42578125" style="10" customWidth="1"/>
    <col min="5896" max="6144" width="9.140625" style="10"/>
    <col min="6145" max="6145" width="15.85546875" style="10" customWidth="1"/>
    <col min="6146" max="6146" width="9.7109375" style="10" customWidth="1"/>
    <col min="6147" max="6147" width="9.42578125" style="10" customWidth="1"/>
    <col min="6148" max="6148" width="7.85546875" style="10" customWidth="1"/>
    <col min="6149" max="6149" width="13.28515625" style="10" customWidth="1"/>
    <col min="6150" max="6150" width="17.28515625" style="10" customWidth="1"/>
    <col min="6151" max="6151" width="21.42578125" style="10" customWidth="1"/>
    <col min="6152" max="6400" width="9.140625" style="10"/>
    <col min="6401" max="6401" width="15.85546875" style="10" customWidth="1"/>
    <col min="6402" max="6402" width="9.7109375" style="10" customWidth="1"/>
    <col min="6403" max="6403" width="9.42578125" style="10" customWidth="1"/>
    <col min="6404" max="6404" width="7.85546875" style="10" customWidth="1"/>
    <col min="6405" max="6405" width="13.28515625" style="10" customWidth="1"/>
    <col min="6406" max="6406" width="17.28515625" style="10" customWidth="1"/>
    <col min="6407" max="6407" width="21.42578125" style="10" customWidth="1"/>
    <col min="6408" max="6656" width="9.140625" style="10"/>
    <col min="6657" max="6657" width="15.85546875" style="10" customWidth="1"/>
    <col min="6658" max="6658" width="9.7109375" style="10" customWidth="1"/>
    <col min="6659" max="6659" width="9.42578125" style="10" customWidth="1"/>
    <col min="6660" max="6660" width="7.85546875" style="10" customWidth="1"/>
    <col min="6661" max="6661" width="13.28515625" style="10" customWidth="1"/>
    <col min="6662" max="6662" width="17.28515625" style="10" customWidth="1"/>
    <col min="6663" max="6663" width="21.42578125" style="10" customWidth="1"/>
    <col min="6664" max="6912" width="9.140625" style="10"/>
    <col min="6913" max="6913" width="15.85546875" style="10" customWidth="1"/>
    <col min="6914" max="6914" width="9.7109375" style="10" customWidth="1"/>
    <col min="6915" max="6915" width="9.42578125" style="10" customWidth="1"/>
    <col min="6916" max="6916" width="7.85546875" style="10" customWidth="1"/>
    <col min="6917" max="6917" width="13.28515625" style="10" customWidth="1"/>
    <col min="6918" max="6918" width="17.28515625" style="10" customWidth="1"/>
    <col min="6919" max="6919" width="21.42578125" style="10" customWidth="1"/>
    <col min="6920" max="7168" width="9.140625" style="10"/>
    <col min="7169" max="7169" width="15.85546875" style="10" customWidth="1"/>
    <col min="7170" max="7170" width="9.7109375" style="10" customWidth="1"/>
    <col min="7171" max="7171" width="9.42578125" style="10" customWidth="1"/>
    <col min="7172" max="7172" width="7.85546875" style="10" customWidth="1"/>
    <col min="7173" max="7173" width="13.28515625" style="10" customWidth="1"/>
    <col min="7174" max="7174" width="17.28515625" style="10" customWidth="1"/>
    <col min="7175" max="7175" width="21.42578125" style="10" customWidth="1"/>
    <col min="7176" max="7424" width="9.140625" style="10"/>
    <col min="7425" max="7425" width="15.85546875" style="10" customWidth="1"/>
    <col min="7426" max="7426" width="9.7109375" style="10" customWidth="1"/>
    <col min="7427" max="7427" width="9.42578125" style="10" customWidth="1"/>
    <col min="7428" max="7428" width="7.85546875" style="10" customWidth="1"/>
    <col min="7429" max="7429" width="13.28515625" style="10" customWidth="1"/>
    <col min="7430" max="7430" width="17.28515625" style="10" customWidth="1"/>
    <col min="7431" max="7431" width="21.42578125" style="10" customWidth="1"/>
    <col min="7432" max="7680" width="9.140625" style="10"/>
    <col min="7681" max="7681" width="15.85546875" style="10" customWidth="1"/>
    <col min="7682" max="7682" width="9.7109375" style="10" customWidth="1"/>
    <col min="7683" max="7683" width="9.42578125" style="10" customWidth="1"/>
    <col min="7684" max="7684" width="7.85546875" style="10" customWidth="1"/>
    <col min="7685" max="7685" width="13.28515625" style="10" customWidth="1"/>
    <col min="7686" max="7686" width="17.28515625" style="10" customWidth="1"/>
    <col min="7687" max="7687" width="21.42578125" style="10" customWidth="1"/>
    <col min="7688" max="7936" width="9.140625" style="10"/>
    <col min="7937" max="7937" width="15.85546875" style="10" customWidth="1"/>
    <col min="7938" max="7938" width="9.7109375" style="10" customWidth="1"/>
    <col min="7939" max="7939" width="9.42578125" style="10" customWidth="1"/>
    <col min="7940" max="7940" width="7.85546875" style="10" customWidth="1"/>
    <col min="7941" max="7941" width="13.28515625" style="10" customWidth="1"/>
    <col min="7942" max="7942" width="17.28515625" style="10" customWidth="1"/>
    <col min="7943" max="7943" width="21.42578125" style="10" customWidth="1"/>
    <col min="7944" max="8192" width="9.140625" style="10"/>
    <col min="8193" max="8193" width="15.85546875" style="10" customWidth="1"/>
    <col min="8194" max="8194" width="9.7109375" style="10" customWidth="1"/>
    <col min="8195" max="8195" width="9.42578125" style="10" customWidth="1"/>
    <col min="8196" max="8196" width="7.85546875" style="10" customWidth="1"/>
    <col min="8197" max="8197" width="13.28515625" style="10" customWidth="1"/>
    <col min="8198" max="8198" width="17.28515625" style="10" customWidth="1"/>
    <col min="8199" max="8199" width="21.42578125" style="10" customWidth="1"/>
    <col min="8200" max="8448" width="9.140625" style="10"/>
    <col min="8449" max="8449" width="15.85546875" style="10" customWidth="1"/>
    <col min="8450" max="8450" width="9.7109375" style="10" customWidth="1"/>
    <col min="8451" max="8451" width="9.42578125" style="10" customWidth="1"/>
    <col min="8452" max="8452" width="7.85546875" style="10" customWidth="1"/>
    <col min="8453" max="8453" width="13.28515625" style="10" customWidth="1"/>
    <col min="8454" max="8454" width="17.28515625" style="10" customWidth="1"/>
    <col min="8455" max="8455" width="21.42578125" style="10" customWidth="1"/>
    <col min="8456" max="8704" width="9.140625" style="10"/>
    <col min="8705" max="8705" width="15.85546875" style="10" customWidth="1"/>
    <col min="8706" max="8706" width="9.7109375" style="10" customWidth="1"/>
    <col min="8707" max="8707" width="9.42578125" style="10" customWidth="1"/>
    <col min="8708" max="8708" width="7.85546875" style="10" customWidth="1"/>
    <col min="8709" max="8709" width="13.28515625" style="10" customWidth="1"/>
    <col min="8710" max="8710" width="17.28515625" style="10" customWidth="1"/>
    <col min="8711" max="8711" width="21.42578125" style="10" customWidth="1"/>
    <col min="8712" max="8960" width="9.140625" style="10"/>
    <col min="8961" max="8961" width="15.85546875" style="10" customWidth="1"/>
    <col min="8962" max="8962" width="9.7109375" style="10" customWidth="1"/>
    <col min="8963" max="8963" width="9.42578125" style="10" customWidth="1"/>
    <col min="8964" max="8964" width="7.85546875" style="10" customWidth="1"/>
    <col min="8965" max="8965" width="13.28515625" style="10" customWidth="1"/>
    <col min="8966" max="8966" width="17.28515625" style="10" customWidth="1"/>
    <col min="8967" max="8967" width="21.42578125" style="10" customWidth="1"/>
    <col min="8968" max="9216" width="9.140625" style="10"/>
    <col min="9217" max="9217" width="15.85546875" style="10" customWidth="1"/>
    <col min="9218" max="9218" width="9.7109375" style="10" customWidth="1"/>
    <col min="9219" max="9219" width="9.42578125" style="10" customWidth="1"/>
    <col min="9220" max="9220" width="7.85546875" style="10" customWidth="1"/>
    <col min="9221" max="9221" width="13.28515625" style="10" customWidth="1"/>
    <col min="9222" max="9222" width="17.28515625" style="10" customWidth="1"/>
    <col min="9223" max="9223" width="21.42578125" style="10" customWidth="1"/>
    <col min="9224" max="9472" width="9.140625" style="10"/>
    <col min="9473" max="9473" width="15.85546875" style="10" customWidth="1"/>
    <col min="9474" max="9474" width="9.7109375" style="10" customWidth="1"/>
    <col min="9475" max="9475" width="9.42578125" style="10" customWidth="1"/>
    <col min="9476" max="9476" width="7.85546875" style="10" customWidth="1"/>
    <col min="9477" max="9477" width="13.28515625" style="10" customWidth="1"/>
    <col min="9478" max="9478" width="17.28515625" style="10" customWidth="1"/>
    <col min="9479" max="9479" width="21.42578125" style="10" customWidth="1"/>
    <col min="9480" max="9728" width="9.140625" style="10"/>
    <col min="9729" max="9729" width="15.85546875" style="10" customWidth="1"/>
    <col min="9730" max="9730" width="9.7109375" style="10" customWidth="1"/>
    <col min="9731" max="9731" width="9.42578125" style="10" customWidth="1"/>
    <col min="9732" max="9732" width="7.85546875" style="10" customWidth="1"/>
    <col min="9733" max="9733" width="13.28515625" style="10" customWidth="1"/>
    <col min="9734" max="9734" width="17.28515625" style="10" customWidth="1"/>
    <col min="9735" max="9735" width="21.42578125" style="10" customWidth="1"/>
    <col min="9736" max="9984" width="9.140625" style="10"/>
    <col min="9985" max="9985" width="15.85546875" style="10" customWidth="1"/>
    <col min="9986" max="9986" width="9.7109375" style="10" customWidth="1"/>
    <col min="9987" max="9987" width="9.42578125" style="10" customWidth="1"/>
    <col min="9988" max="9988" width="7.85546875" style="10" customWidth="1"/>
    <col min="9989" max="9989" width="13.28515625" style="10" customWidth="1"/>
    <col min="9990" max="9990" width="17.28515625" style="10" customWidth="1"/>
    <col min="9991" max="9991" width="21.42578125" style="10" customWidth="1"/>
    <col min="9992" max="10240" width="9.140625" style="10"/>
    <col min="10241" max="10241" width="15.85546875" style="10" customWidth="1"/>
    <col min="10242" max="10242" width="9.7109375" style="10" customWidth="1"/>
    <col min="10243" max="10243" width="9.42578125" style="10" customWidth="1"/>
    <col min="10244" max="10244" width="7.85546875" style="10" customWidth="1"/>
    <col min="10245" max="10245" width="13.28515625" style="10" customWidth="1"/>
    <col min="10246" max="10246" width="17.28515625" style="10" customWidth="1"/>
    <col min="10247" max="10247" width="21.42578125" style="10" customWidth="1"/>
    <col min="10248" max="10496" width="9.140625" style="10"/>
    <col min="10497" max="10497" width="15.85546875" style="10" customWidth="1"/>
    <col min="10498" max="10498" width="9.7109375" style="10" customWidth="1"/>
    <col min="10499" max="10499" width="9.42578125" style="10" customWidth="1"/>
    <col min="10500" max="10500" width="7.85546875" style="10" customWidth="1"/>
    <col min="10501" max="10501" width="13.28515625" style="10" customWidth="1"/>
    <col min="10502" max="10502" width="17.28515625" style="10" customWidth="1"/>
    <col min="10503" max="10503" width="21.42578125" style="10" customWidth="1"/>
    <col min="10504" max="10752" width="9.140625" style="10"/>
    <col min="10753" max="10753" width="15.85546875" style="10" customWidth="1"/>
    <col min="10754" max="10754" width="9.7109375" style="10" customWidth="1"/>
    <col min="10755" max="10755" width="9.42578125" style="10" customWidth="1"/>
    <col min="10756" max="10756" width="7.85546875" style="10" customWidth="1"/>
    <col min="10757" max="10757" width="13.28515625" style="10" customWidth="1"/>
    <col min="10758" max="10758" width="17.28515625" style="10" customWidth="1"/>
    <col min="10759" max="10759" width="21.42578125" style="10" customWidth="1"/>
    <col min="10760" max="11008" width="9.140625" style="10"/>
    <col min="11009" max="11009" width="15.85546875" style="10" customWidth="1"/>
    <col min="11010" max="11010" width="9.7109375" style="10" customWidth="1"/>
    <col min="11011" max="11011" width="9.42578125" style="10" customWidth="1"/>
    <col min="11012" max="11012" width="7.85546875" style="10" customWidth="1"/>
    <col min="11013" max="11013" width="13.28515625" style="10" customWidth="1"/>
    <col min="11014" max="11014" width="17.28515625" style="10" customWidth="1"/>
    <col min="11015" max="11015" width="21.42578125" style="10" customWidth="1"/>
    <col min="11016" max="11264" width="9.140625" style="10"/>
    <col min="11265" max="11265" width="15.85546875" style="10" customWidth="1"/>
    <col min="11266" max="11266" width="9.7109375" style="10" customWidth="1"/>
    <col min="11267" max="11267" width="9.42578125" style="10" customWidth="1"/>
    <col min="11268" max="11268" width="7.85546875" style="10" customWidth="1"/>
    <col min="11269" max="11269" width="13.28515625" style="10" customWidth="1"/>
    <col min="11270" max="11270" width="17.28515625" style="10" customWidth="1"/>
    <col min="11271" max="11271" width="21.42578125" style="10" customWidth="1"/>
    <col min="11272" max="11520" width="9.140625" style="10"/>
    <col min="11521" max="11521" width="15.85546875" style="10" customWidth="1"/>
    <col min="11522" max="11522" width="9.7109375" style="10" customWidth="1"/>
    <col min="11523" max="11523" width="9.42578125" style="10" customWidth="1"/>
    <col min="11524" max="11524" width="7.85546875" style="10" customWidth="1"/>
    <col min="11525" max="11525" width="13.28515625" style="10" customWidth="1"/>
    <col min="11526" max="11526" width="17.28515625" style="10" customWidth="1"/>
    <col min="11527" max="11527" width="21.42578125" style="10" customWidth="1"/>
    <col min="11528" max="11776" width="9.140625" style="10"/>
    <col min="11777" max="11777" width="15.85546875" style="10" customWidth="1"/>
    <col min="11778" max="11778" width="9.7109375" style="10" customWidth="1"/>
    <col min="11779" max="11779" width="9.42578125" style="10" customWidth="1"/>
    <col min="11780" max="11780" width="7.85546875" style="10" customWidth="1"/>
    <col min="11781" max="11781" width="13.28515625" style="10" customWidth="1"/>
    <col min="11782" max="11782" width="17.28515625" style="10" customWidth="1"/>
    <col min="11783" max="11783" width="21.42578125" style="10" customWidth="1"/>
    <col min="11784" max="12032" width="9.140625" style="10"/>
    <col min="12033" max="12033" width="15.85546875" style="10" customWidth="1"/>
    <col min="12034" max="12034" width="9.7109375" style="10" customWidth="1"/>
    <col min="12035" max="12035" width="9.42578125" style="10" customWidth="1"/>
    <col min="12036" max="12036" width="7.85546875" style="10" customWidth="1"/>
    <col min="12037" max="12037" width="13.28515625" style="10" customWidth="1"/>
    <col min="12038" max="12038" width="17.28515625" style="10" customWidth="1"/>
    <col min="12039" max="12039" width="21.42578125" style="10" customWidth="1"/>
    <col min="12040" max="12288" width="9.140625" style="10"/>
    <col min="12289" max="12289" width="15.85546875" style="10" customWidth="1"/>
    <col min="12290" max="12290" width="9.7109375" style="10" customWidth="1"/>
    <col min="12291" max="12291" width="9.42578125" style="10" customWidth="1"/>
    <col min="12292" max="12292" width="7.85546875" style="10" customWidth="1"/>
    <col min="12293" max="12293" width="13.28515625" style="10" customWidth="1"/>
    <col min="12294" max="12294" width="17.28515625" style="10" customWidth="1"/>
    <col min="12295" max="12295" width="21.42578125" style="10" customWidth="1"/>
    <col min="12296" max="12544" width="9.140625" style="10"/>
    <col min="12545" max="12545" width="15.85546875" style="10" customWidth="1"/>
    <col min="12546" max="12546" width="9.7109375" style="10" customWidth="1"/>
    <col min="12547" max="12547" width="9.42578125" style="10" customWidth="1"/>
    <col min="12548" max="12548" width="7.85546875" style="10" customWidth="1"/>
    <col min="12549" max="12549" width="13.28515625" style="10" customWidth="1"/>
    <col min="12550" max="12550" width="17.28515625" style="10" customWidth="1"/>
    <col min="12551" max="12551" width="21.42578125" style="10" customWidth="1"/>
    <col min="12552" max="12800" width="9.140625" style="10"/>
    <col min="12801" max="12801" width="15.85546875" style="10" customWidth="1"/>
    <col min="12802" max="12802" width="9.7109375" style="10" customWidth="1"/>
    <col min="12803" max="12803" width="9.42578125" style="10" customWidth="1"/>
    <col min="12804" max="12804" width="7.85546875" style="10" customWidth="1"/>
    <col min="12805" max="12805" width="13.28515625" style="10" customWidth="1"/>
    <col min="12806" max="12806" width="17.28515625" style="10" customWidth="1"/>
    <col min="12807" max="12807" width="21.42578125" style="10" customWidth="1"/>
    <col min="12808" max="13056" width="9.140625" style="10"/>
    <col min="13057" max="13057" width="15.85546875" style="10" customWidth="1"/>
    <col min="13058" max="13058" width="9.7109375" style="10" customWidth="1"/>
    <col min="13059" max="13059" width="9.42578125" style="10" customWidth="1"/>
    <col min="13060" max="13060" width="7.85546875" style="10" customWidth="1"/>
    <col min="13061" max="13061" width="13.28515625" style="10" customWidth="1"/>
    <col min="13062" max="13062" width="17.28515625" style="10" customWidth="1"/>
    <col min="13063" max="13063" width="21.42578125" style="10" customWidth="1"/>
    <col min="13064" max="13312" width="9.140625" style="10"/>
    <col min="13313" max="13313" width="15.85546875" style="10" customWidth="1"/>
    <col min="13314" max="13314" width="9.7109375" style="10" customWidth="1"/>
    <col min="13315" max="13315" width="9.42578125" style="10" customWidth="1"/>
    <col min="13316" max="13316" width="7.85546875" style="10" customWidth="1"/>
    <col min="13317" max="13317" width="13.28515625" style="10" customWidth="1"/>
    <col min="13318" max="13318" width="17.28515625" style="10" customWidth="1"/>
    <col min="13319" max="13319" width="21.42578125" style="10" customWidth="1"/>
    <col min="13320" max="13568" width="9.140625" style="10"/>
    <col min="13569" max="13569" width="15.85546875" style="10" customWidth="1"/>
    <col min="13570" max="13570" width="9.7109375" style="10" customWidth="1"/>
    <col min="13571" max="13571" width="9.42578125" style="10" customWidth="1"/>
    <col min="13572" max="13572" width="7.85546875" style="10" customWidth="1"/>
    <col min="13573" max="13573" width="13.28515625" style="10" customWidth="1"/>
    <col min="13574" max="13574" width="17.28515625" style="10" customWidth="1"/>
    <col min="13575" max="13575" width="21.42578125" style="10" customWidth="1"/>
    <col min="13576" max="13824" width="9.140625" style="10"/>
    <col min="13825" max="13825" width="15.85546875" style="10" customWidth="1"/>
    <col min="13826" max="13826" width="9.7109375" style="10" customWidth="1"/>
    <col min="13827" max="13827" width="9.42578125" style="10" customWidth="1"/>
    <col min="13828" max="13828" width="7.85546875" style="10" customWidth="1"/>
    <col min="13829" max="13829" width="13.28515625" style="10" customWidth="1"/>
    <col min="13830" max="13830" width="17.28515625" style="10" customWidth="1"/>
    <col min="13831" max="13831" width="21.42578125" style="10" customWidth="1"/>
    <col min="13832" max="14080" width="9.140625" style="10"/>
    <col min="14081" max="14081" width="15.85546875" style="10" customWidth="1"/>
    <col min="14082" max="14082" width="9.7109375" style="10" customWidth="1"/>
    <col min="14083" max="14083" width="9.42578125" style="10" customWidth="1"/>
    <col min="14084" max="14084" width="7.85546875" style="10" customWidth="1"/>
    <col min="14085" max="14085" width="13.28515625" style="10" customWidth="1"/>
    <col min="14086" max="14086" width="17.28515625" style="10" customWidth="1"/>
    <col min="14087" max="14087" width="21.42578125" style="10" customWidth="1"/>
    <col min="14088" max="14336" width="9.140625" style="10"/>
    <col min="14337" max="14337" width="15.85546875" style="10" customWidth="1"/>
    <col min="14338" max="14338" width="9.7109375" style="10" customWidth="1"/>
    <col min="14339" max="14339" width="9.42578125" style="10" customWidth="1"/>
    <col min="14340" max="14340" width="7.85546875" style="10" customWidth="1"/>
    <col min="14341" max="14341" width="13.28515625" style="10" customWidth="1"/>
    <col min="14342" max="14342" width="17.28515625" style="10" customWidth="1"/>
    <col min="14343" max="14343" width="21.42578125" style="10" customWidth="1"/>
    <col min="14344" max="14592" width="9.140625" style="10"/>
    <col min="14593" max="14593" width="15.85546875" style="10" customWidth="1"/>
    <col min="14594" max="14594" width="9.7109375" style="10" customWidth="1"/>
    <col min="14595" max="14595" width="9.42578125" style="10" customWidth="1"/>
    <col min="14596" max="14596" width="7.85546875" style="10" customWidth="1"/>
    <col min="14597" max="14597" width="13.28515625" style="10" customWidth="1"/>
    <col min="14598" max="14598" width="17.28515625" style="10" customWidth="1"/>
    <col min="14599" max="14599" width="21.42578125" style="10" customWidth="1"/>
    <col min="14600" max="14848" width="9.140625" style="10"/>
    <col min="14849" max="14849" width="15.85546875" style="10" customWidth="1"/>
    <col min="14850" max="14850" width="9.7109375" style="10" customWidth="1"/>
    <col min="14851" max="14851" width="9.42578125" style="10" customWidth="1"/>
    <col min="14852" max="14852" width="7.85546875" style="10" customWidth="1"/>
    <col min="14853" max="14853" width="13.28515625" style="10" customWidth="1"/>
    <col min="14854" max="14854" width="17.28515625" style="10" customWidth="1"/>
    <col min="14855" max="14855" width="21.42578125" style="10" customWidth="1"/>
    <col min="14856" max="15104" width="9.140625" style="10"/>
    <col min="15105" max="15105" width="15.85546875" style="10" customWidth="1"/>
    <col min="15106" max="15106" width="9.7109375" style="10" customWidth="1"/>
    <col min="15107" max="15107" width="9.42578125" style="10" customWidth="1"/>
    <col min="15108" max="15108" width="7.85546875" style="10" customWidth="1"/>
    <col min="15109" max="15109" width="13.28515625" style="10" customWidth="1"/>
    <col min="15110" max="15110" width="17.28515625" style="10" customWidth="1"/>
    <col min="15111" max="15111" width="21.42578125" style="10" customWidth="1"/>
    <col min="15112" max="15360" width="9.140625" style="10"/>
    <col min="15361" max="15361" width="15.85546875" style="10" customWidth="1"/>
    <col min="15362" max="15362" width="9.7109375" style="10" customWidth="1"/>
    <col min="15363" max="15363" width="9.42578125" style="10" customWidth="1"/>
    <col min="15364" max="15364" width="7.85546875" style="10" customWidth="1"/>
    <col min="15365" max="15365" width="13.28515625" style="10" customWidth="1"/>
    <col min="15366" max="15366" width="17.28515625" style="10" customWidth="1"/>
    <col min="15367" max="15367" width="21.42578125" style="10" customWidth="1"/>
    <col min="15368" max="15616" width="9.140625" style="10"/>
    <col min="15617" max="15617" width="15.85546875" style="10" customWidth="1"/>
    <col min="15618" max="15618" width="9.7109375" style="10" customWidth="1"/>
    <col min="15619" max="15619" width="9.42578125" style="10" customWidth="1"/>
    <col min="15620" max="15620" width="7.85546875" style="10" customWidth="1"/>
    <col min="15621" max="15621" width="13.28515625" style="10" customWidth="1"/>
    <col min="15622" max="15622" width="17.28515625" style="10" customWidth="1"/>
    <col min="15623" max="15623" width="21.42578125" style="10" customWidth="1"/>
    <col min="15624" max="15872" width="9.140625" style="10"/>
    <col min="15873" max="15873" width="15.85546875" style="10" customWidth="1"/>
    <col min="15874" max="15874" width="9.7109375" style="10" customWidth="1"/>
    <col min="15875" max="15875" width="9.42578125" style="10" customWidth="1"/>
    <col min="15876" max="15876" width="7.85546875" style="10" customWidth="1"/>
    <col min="15877" max="15877" width="13.28515625" style="10" customWidth="1"/>
    <col min="15878" max="15878" width="17.28515625" style="10" customWidth="1"/>
    <col min="15879" max="15879" width="21.42578125" style="10" customWidth="1"/>
    <col min="15880" max="16128" width="9.140625" style="10"/>
    <col min="16129" max="16129" width="15.85546875" style="10" customWidth="1"/>
    <col min="16130" max="16130" width="9.7109375" style="10" customWidth="1"/>
    <col min="16131" max="16131" width="9.42578125" style="10" customWidth="1"/>
    <col min="16132" max="16132" width="7.85546875" style="10" customWidth="1"/>
    <col min="16133" max="16133" width="13.28515625" style="10" customWidth="1"/>
    <col min="16134" max="16134" width="17.28515625" style="10" customWidth="1"/>
    <col min="16135" max="16135" width="21.42578125" style="10" customWidth="1"/>
    <col min="16136" max="16384" width="9.140625" style="10"/>
  </cols>
  <sheetData>
    <row r="7" spans="1:7" ht="18.75" customHeight="1" x14ac:dyDescent="0.2">
      <c r="A7" s="9"/>
      <c r="B7" s="9"/>
      <c r="C7" s="92" t="s">
        <v>86</v>
      </c>
      <c r="D7" s="93"/>
      <c r="E7" s="93"/>
      <c r="F7" s="92"/>
      <c r="G7" s="93"/>
    </row>
    <row r="8" spans="1:7" ht="24.75" customHeight="1" x14ac:dyDescent="0.2">
      <c r="A8" s="92" t="s">
        <v>87</v>
      </c>
      <c r="B8" s="93"/>
      <c r="C8" s="93"/>
      <c r="D8" s="93"/>
      <c r="E8" s="93"/>
      <c r="F8" s="11"/>
      <c r="G8" s="11"/>
    </row>
    <row r="9" spans="1:7" ht="18.75" x14ac:dyDescent="0.2">
      <c r="A9" s="9"/>
      <c r="B9" s="9"/>
      <c r="C9" s="9"/>
      <c r="D9" s="9"/>
      <c r="E9" s="12"/>
      <c r="F9" s="11"/>
      <c r="G9" s="11"/>
    </row>
    <row r="10" spans="1:7" ht="18.75" x14ac:dyDescent="0.2">
      <c r="A10" s="9"/>
      <c r="B10" s="9"/>
      <c r="C10" s="9"/>
      <c r="D10" s="9"/>
      <c r="E10" s="12"/>
      <c r="F10" s="11"/>
      <c r="G10" s="11"/>
    </row>
    <row r="11" spans="1:7" ht="15" customHeight="1" x14ac:dyDescent="0.25">
      <c r="A11" s="94" t="s">
        <v>64</v>
      </c>
      <c r="B11" s="95"/>
      <c r="C11" s="95"/>
      <c r="D11" s="95"/>
      <c r="E11" s="95"/>
      <c r="F11" s="95"/>
      <c r="G11" s="13"/>
    </row>
    <row r="12" spans="1:7" ht="44.25" customHeight="1" x14ac:dyDescent="0.25">
      <c r="A12" s="95"/>
      <c r="B12" s="95"/>
      <c r="C12" s="95"/>
      <c r="D12" s="95"/>
      <c r="E12" s="95"/>
      <c r="F12" s="95"/>
      <c r="G12" s="13"/>
    </row>
    <row r="13" spans="1:7" ht="15" x14ac:dyDescent="0.25">
      <c r="A13" s="13"/>
      <c r="B13" s="13"/>
      <c r="C13" s="13"/>
      <c r="D13" s="13"/>
      <c r="E13" s="13"/>
      <c r="F13" s="13"/>
      <c r="G13" s="13"/>
    </row>
    <row r="14" spans="1:7" ht="18.75" x14ac:dyDescent="0.3">
      <c r="A14" s="14" t="s">
        <v>88</v>
      </c>
      <c r="B14" s="15"/>
      <c r="C14" s="15"/>
      <c r="D14" s="15"/>
      <c r="E14" s="15"/>
      <c r="F14" s="15"/>
      <c r="G14" s="15"/>
    </row>
    <row r="15" spans="1:7" x14ac:dyDescent="0.2">
      <c r="A15" s="15"/>
      <c r="B15" s="15"/>
      <c r="C15" s="15"/>
      <c r="D15" s="15"/>
      <c r="E15" s="15"/>
      <c r="F15" s="15"/>
      <c r="G15" s="15"/>
    </row>
    <row r="16" spans="1:7" x14ac:dyDescent="0.2">
      <c r="A16" s="15"/>
      <c r="B16" s="15"/>
      <c r="C16" s="15"/>
      <c r="D16" s="15"/>
      <c r="E16" s="15"/>
      <c r="F16" s="15"/>
      <c r="G16" s="15"/>
    </row>
    <row r="17" spans="1:7" x14ac:dyDescent="0.2">
      <c r="A17" s="15"/>
      <c r="B17" s="15"/>
      <c r="C17" s="15"/>
      <c r="D17" s="15"/>
      <c r="E17" s="15"/>
      <c r="F17" s="15"/>
      <c r="G17" s="15"/>
    </row>
    <row r="18" spans="1:7" x14ac:dyDescent="0.2">
      <c r="A18" s="16"/>
      <c r="B18" s="16"/>
      <c r="C18" s="16"/>
      <c r="D18" s="16"/>
      <c r="E18" s="16"/>
      <c r="F18" s="16"/>
      <c r="G18" s="15"/>
    </row>
    <row r="19" spans="1:7" ht="18.75" customHeight="1" x14ac:dyDescent="0.2">
      <c r="A19" s="96"/>
      <c r="B19" s="96"/>
      <c r="C19" s="96"/>
      <c r="D19" s="96"/>
      <c r="E19" s="96"/>
      <c r="F19" s="15"/>
      <c r="G19" s="15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G33" sqref="G33"/>
    </sheetView>
  </sheetViews>
  <sheetFormatPr defaultRowHeight="15" x14ac:dyDescent="0.2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 x14ac:dyDescent="0.25">
      <c r="A2" s="104"/>
      <c r="B2" s="106" t="s">
        <v>29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5">
      <c r="A3" s="104"/>
      <c r="B3" s="104" t="s">
        <v>30</v>
      </c>
      <c r="C3" s="104"/>
      <c r="D3" s="104"/>
      <c r="E3" s="104" t="s">
        <v>31</v>
      </c>
      <c r="F3" s="104"/>
      <c r="G3" s="104"/>
      <c r="H3" s="104" t="s">
        <v>32</v>
      </c>
      <c r="I3" s="104"/>
      <c r="J3" s="106"/>
      <c r="K3" s="104" t="s">
        <v>54</v>
      </c>
      <c r="L3" s="104"/>
      <c r="M3" s="104"/>
      <c r="N3" s="104" t="s">
        <v>55</v>
      </c>
      <c r="O3" s="104"/>
      <c r="P3" s="104"/>
      <c r="Q3" s="104" t="s">
        <v>36</v>
      </c>
      <c r="R3" s="104"/>
      <c r="S3" s="106"/>
    </row>
    <row r="4" spans="1:19" ht="24.75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83">
        <v>28269</v>
      </c>
      <c r="C5" s="83">
        <v>21</v>
      </c>
      <c r="D5" s="83">
        <v>2</v>
      </c>
      <c r="E5" s="83">
        <v>66815</v>
      </c>
      <c r="F5" s="83">
        <v>7</v>
      </c>
      <c r="G5" s="83">
        <v>34</v>
      </c>
      <c r="H5" s="83">
        <v>30507</v>
      </c>
      <c r="I5" s="83">
        <v>101</v>
      </c>
      <c r="J5" s="83">
        <v>425</v>
      </c>
      <c r="K5" s="83">
        <v>25611</v>
      </c>
      <c r="L5" s="83">
        <v>483</v>
      </c>
      <c r="M5" s="83">
        <v>376</v>
      </c>
      <c r="N5" s="83">
        <v>3642</v>
      </c>
      <c r="O5" s="83">
        <v>6366</v>
      </c>
      <c r="P5" s="83">
        <v>606</v>
      </c>
      <c r="Q5" s="83">
        <v>2625</v>
      </c>
      <c r="R5" s="83">
        <v>3396</v>
      </c>
      <c r="S5" s="83">
        <v>3</v>
      </c>
    </row>
    <row r="6" spans="1:19" x14ac:dyDescent="0.25">
      <c r="A6" s="39" t="s">
        <v>74</v>
      </c>
      <c r="B6" s="74">
        <v>901</v>
      </c>
      <c r="C6" s="74">
        <v>5</v>
      </c>
      <c r="D6" s="74">
        <v>2</v>
      </c>
      <c r="E6" s="74">
        <v>1997</v>
      </c>
      <c r="F6" s="84" t="s">
        <v>72</v>
      </c>
      <c r="G6" s="84" t="s">
        <v>72</v>
      </c>
      <c r="H6" s="74">
        <v>735</v>
      </c>
      <c r="I6" s="74" t="s">
        <v>72</v>
      </c>
      <c r="J6" s="74">
        <v>6</v>
      </c>
      <c r="K6" s="74">
        <v>483</v>
      </c>
      <c r="L6" s="74">
        <v>8</v>
      </c>
      <c r="M6" s="84">
        <v>11</v>
      </c>
      <c r="N6" s="74">
        <v>49</v>
      </c>
      <c r="O6" s="74">
        <v>179</v>
      </c>
      <c r="P6" s="74">
        <v>10</v>
      </c>
      <c r="Q6" s="74">
        <v>1</v>
      </c>
      <c r="R6" s="74">
        <v>1</v>
      </c>
      <c r="S6" s="74" t="s">
        <v>72</v>
      </c>
    </row>
    <row r="7" spans="1:19" x14ac:dyDescent="0.25">
      <c r="A7" s="39" t="s">
        <v>6</v>
      </c>
      <c r="B7" s="74">
        <v>1023</v>
      </c>
      <c r="C7" s="74" t="s">
        <v>72</v>
      </c>
      <c r="D7" s="74" t="s">
        <v>72</v>
      </c>
      <c r="E7" s="74">
        <v>2782</v>
      </c>
      <c r="F7" s="84">
        <v>1</v>
      </c>
      <c r="G7" s="84">
        <v>2</v>
      </c>
      <c r="H7" s="74">
        <v>850</v>
      </c>
      <c r="I7" s="74">
        <v>5</v>
      </c>
      <c r="J7" s="74">
        <v>9</v>
      </c>
      <c r="K7" s="74">
        <v>744</v>
      </c>
      <c r="L7" s="74">
        <v>14</v>
      </c>
      <c r="M7" s="74">
        <v>8</v>
      </c>
      <c r="N7" s="74">
        <v>98</v>
      </c>
      <c r="O7" s="74">
        <v>231</v>
      </c>
      <c r="P7" s="74">
        <v>5</v>
      </c>
      <c r="Q7" s="84">
        <v>6</v>
      </c>
      <c r="R7" s="74">
        <v>2</v>
      </c>
      <c r="S7" s="74" t="s">
        <v>72</v>
      </c>
    </row>
    <row r="8" spans="1:19" x14ac:dyDescent="0.25">
      <c r="A8" s="39" t="s">
        <v>7</v>
      </c>
      <c r="B8" s="74">
        <v>1853</v>
      </c>
      <c r="C8" s="74" t="s">
        <v>72</v>
      </c>
      <c r="D8" s="74" t="s">
        <v>72</v>
      </c>
      <c r="E8" s="74">
        <v>4215</v>
      </c>
      <c r="F8" s="84" t="s">
        <v>72</v>
      </c>
      <c r="G8" s="84">
        <v>2</v>
      </c>
      <c r="H8" s="74">
        <v>1527</v>
      </c>
      <c r="I8" s="74">
        <v>1</v>
      </c>
      <c r="J8" s="74">
        <v>15</v>
      </c>
      <c r="K8" s="74">
        <v>1223</v>
      </c>
      <c r="L8" s="74">
        <v>15</v>
      </c>
      <c r="M8" s="74">
        <v>19</v>
      </c>
      <c r="N8" s="74">
        <v>136</v>
      </c>
      <c r="O8" s="74">
        <v>331</v>
      </c>
      <c r="P8" s="74">
        <v>40</v>
      </c>
      <c r="Q8" s="74">
        <v>8</v>
      </c>
      <c r="R8" s="74">
        <v>1</v>
      </c>
      <c r="S8" s="74" t="s">
        <v>72</v>
      </c>
    </row>
    <row r="9" spans="1:19" x14ac:dyDescent="0.25">
      <c r="A9" s="39" t="s">
        <v>8</v>
      </c>
      <c r="B9" s="74">
        <v>1710</v>
      </c>
      <c r="C9" s="84">
        <v>2</v>
      </c>
      <c r="D9" s="74" t="s">
        <v>72</v>
      </c>
      <c r="E9" s="74">
        <v>5627</v>
      </c>
      <c r="F9" s="74">
        <v>1</v>
      </c>
      <c r="G9" s="74">
        <v>4</v>
      </c>
      <c r="H9" s="74">
        <v>3165</v>
      </c>
      <c r="I9" s="74">
        <v>16</v>
      </c>
      <c r="J9" s="74">
        <v>66</v>
      </c>
      <c r="K9" s="74">
        <v>2533</v>
      </c>
      <c r="L9" s="74">
        <v>93</v>
      </c>
      <c r="M9" s="74">
        <v>43</v>
      </c>
      <c r="N9" s="74">
        <v>323</v>
      </c>
      <c r="O9" s="74">
        <v>620</v>
      </c>
      <c r="P9" s="74">
        <v>39</v>
      </c>
      <c r="Q9" s="74">
        <v>63</v>
      </c>
      <c r="R9" s="74">
        <v>2</v>
      </c>
      <c r="S9" s="74" t="s">
        <v>72</v>
      </c>
    </row>
    <row r="10" spans="1:19" x14ac:dyDescent="0.25">
      <c r="A10" s="39" t="s">
        <v>9</v>
      </c>
      <c r="B10" s="74">
        <v>684</v>
      </c>
      <c r="C10" s="84" t="s">
        <v>72</v>
      </c>
      <c r="D10" s="74" t="s">
        <v>72</v>
      </c>
      <c r="E10" s="74">
        <v>2244</v>
      </c>
      <c r="F10" s="84" t="s">
        <v>72</v>
      </c>
      <c r="G10" s="84" t="s">
        <v>72</v>
      </c>
      <c r="H10" s="74">
        <v>1303</v>
      </c>
      <c r="I10" s="84" t="s">
        <v>72</v>
      </c>
      <c r="J10" s="74">
        <v>7</v>
      </c>
      <c r="K10" s="74">
        <v>783</v>
      </c>
      <c r="L10" s="74">
        <v>6</v>
      </c>
      <c r="M10" s="74">
        <v>16</v>
      </c>
      <c r="N10" s="74">
        <v>85</v>
      </c>
      <c r="O10" s="74">
        <v>199</v>
      </c>
      <c r="P10" s="74">
        <v>22</v>
      </c>
      <c r="Q10" s="74">
        <v>13</v>
      </c>
      <c r="R10" s="84">
        <v>1</v>
      </c>
      <c r="S10" s="74" t="s">
        <v>72</v>
      </c>
    </row>
    <row r="11" spans="1:19" x14ac:dyDescent="0.25">
      <c r="A11" s="39" t="s">
        <v>10</v>
      </c>
      <c r="B11" s="74">
        <v>898</v>
      </c>
      <c r="C11" s="84" t="s">
        <v>72</v>
      </c>
      <c r="D11" s="74" t="s">
        <v>72</v>
      </c>
      <c r="E11" s="74">
        <v>2890</v>
      </c>
      <c r="F11" s="84" t="s">
        <v>72</v>
      </c>
      <c r="G11" s="84" t="s">
        <v>72</v>
      </c>
      <c r="H11" s="74">
        <v>750</v>
      </c>
      <c r="I11" s="84" t="s">
        <v>72</v>
      </c>
      <c r="J11" s="74">
        <v>11</v>
      </c>
      <c r="K11" s="74">
        <v>646</v>
      </c>
      <c r="L11" s="74">
        <v>6</v>
      </c>
      <c r="M11" s="74">
        <v>11</v>
      </c>
      <c r="N11" s="74">
        <v>77</v>
      </c>
      <c r="O11" s="74">
        <v>195</v>
      </c>
      <c r="P11" s="74">
        <v>27</v>
      </c>
      <c r="Q11" s="74">
        <v>11</v>
      </c>
      <c r="R11" s="84" t="s">
        <v>72</v>
      </c>
      <c r="S11" s="74" t="s">
        <v>72</v>
      </c>
    </row>
    <row r="12" spans="1:19" x14ac:dyDescent="0.25">
      <c r="A12" s="39" t="s">
        <v>11</v>
      </c>
      <c r="B12" s="74">
        <v>966</v>
      </c>
      <c r="C12" s="84">
        <v>1</v>
      </c>
      <c r="D12" s="74" t="s">
        <v>72</v>
      </c>
      <c r="E12" s="74">
        <v>3772</v>
      </c>
      <c r="F12" s="84" t="s">
        <v>72</v>
      </c>
      <c r="G12" s="84">
        <v>2</v>
      </c>
      <c r="H12" s="74">
        <v>2004</v>
      </c>
      <c r="I12" s="74">
        <v>23</v>
      </c>
      <c r="J12" s="74">
        <v>27</v>
      </c>
      <c r="K12" s="74">
        <v>1731</v>
      </c>
      <c r="L12" s="74">
        <v>42</v>
      </c>
      <c r="M12" s="74">
        <v>31</v>
      </c>
      <c r="N12" s="74">
        <v>163</v>
      </c>
      <c r="O12" s="74">
        <v>300</v>
      </c>
      <c r="P12" s="74">
        <v>32</v>
      </c>
      <c r="Q12" s="74">
        <v>11</v>
      </c>
      <c r="R12" s="84">
        <v>1</v>
      </c>
      <c r="S12" s="74" t="s">
        <v>72</v>
      </c>
    </row>
    <row r="13" spans="1:19" x14ac:dyDescent="0.25">
      <c r="A13" s="4" t="s">
        <v>75</v>
      </c>
      <c r="B13" s="74">
        <v>406</v>
      </c>
      <c r="C13" s="74">
        <v>3</v>
      </c>
      <c r="D13" s="74" t="s">
        <v>72</v>
      </c>
      <c r="E13" s="74">
        <v>1724</v>
      </c>
      <c r="F13" s="84">
        <v>2</v>
      </c>
      <c r="G13" s="74">
        <v>5</v>
      </c>
      <c r="H13" s="74">
        <v>1061</v>
      </c>
      <c r="I13" s="74">
        <v>14</v>
      </c>
      <c r="J13" s="74">
        <v>15</v>
      </c>
      <c r="K13" s="74">
        <v>807</v>
      </c>
      <c r="L13" s="74">
        <v>46</v>
      </c>
      <c r="M13" s="74">
        <v>10</v>
      </c>
      <c r="N13" s="74">
        <v>76</v>
      </c>
      <c r="O13" s="74">
        <v>324</v>
      </c>
      <c r="P13" s="74">
        <v>5</v>
      </c>
      <c r="Q13" s="74">
        <v>5</v>
      </c>
      <c r="R13" s="74" t="s">
        <v>72</v>
      </c>
      <c r="S13" s="74" t="s">
        <v>72</v>
      </c>
    </row>
    <row r="14" spans="1:19" x14ac:dyDescent="0.25">
      <c r="A14" s="39" t="s">
        <v>12</v>
      </c>
      <c r="B14" s="74">
        <v>1474</v>
      </c>
      <c r="C14" s="74" t="s">
        <v>72</v>
      </c>
      <c r="D14" s="74" t="s">
        <v>72</v>
      </c>
      <c r="E14" s="74">
        <v>4250</v>
      </c>
      <c r="F14" s="84" t="s">
        <v>72</v>
      </c>
      <c r="G14" s="84">
        <v>3</v>
      </c>
      <c r="H14" s="74">
        <v>1372</v>
      </c>
      <c r="I14" s="74">
        <v>4</v>
      </c>
      <c r="J14" s="74">
        <v>19</v>
      </c>
      <c r="K14" s="74">
        <v>1305</v>
      </c>
      <c r="L14" s="74">
        <v>14</v>
      </c>
      <c r="M14" s="74">
        <v>8</v>
      </c>
      <c r="N14" s="74">
        <v>187</v>
      </c>
      <c r="O14" s="74">
        <v>310</v>
      </c>
      <c r="P14" s="74">
        <v>19</v>
      </c>
      <c r="Q14" s="74">
        <v>14</v>
      </c>
      <c r="R14" s="74">
        <v>5</v>
      </c>
      <c r="S14" s="74">
        <v>2</v>
      </c>
    </row>
    <row r="15" spans="1:19" x14ac:dyDescent="0.25">
      <c r="A15" s="39" t="s">
        <v>13</v>
      </c>
      <c r="B15" s="74">
        <v>1503</v>
      </c>
      <c r="C15" s="74" t="s">
        <v>72</v>
      </c>
      <c r="D15" s="74" t="s">
        <v>72</v>
      </c>
      <c r="E15" s="74">
        <v>3094</v>
      </c>
      <c r="F15" s="84" t="s">
        <v>72</v>
      </c>
      <c r="G15" s="74">
        <v>2</v>
      </c>
      <c r="H15" s="74">
        <v>682</v>
      </c>
      <c r="I15" s="84">
        <v>1</v>
      </c>
      <c r="J15" s="74">
        <v>3</v>
      </c>
      <c r="K15" s="74">
        <v>609</v>
      </c>
      <c r="L15" s="74">
        <v>8</v>
      </c>
      <c r="M15" s="74">
        <v>11</v>
      </c>
      <c r="N15" s="74">
        <v>58</v>
      </c>
      <c r="O15" s="74">
        <v>281</v>
      </c>
      <c r="P15" s="74">
        <v>24</v>
      </c>
      <c r="Q15" s="74">
        <v>11</v>
      </c>
      <c r="R15" s="74" t="s">
        <v>72</v>
      </c>
      <c r="S15" s="74" t="s">
        <v>72</v>
      </c>
    </row>
    <row r="16" spans="1:19" x14ac:dyDescent="0.25">
      <c r="A16" s="39" t="s">
        <v>14</v>
      </c>
      <c r="B16" s="74">
        <v>1299</v>
      </c>
      <c r="C16" s="74">
        <v>2</v>
      </c>
      <c r="D16" s="74" t="s">
        <v>72</v>
      </c>
      <c r="E16" s="74">
        <v>2855</v>
      </c>
      <c r="F16" s="84">
        <v>1</v>
      </c>
      <c r="G16" s="84">
        <v>1</v>
      </c>
      <c r="H16" s="74">
        <v>1346</v>
      </c>
      <c r="I16" s="74">
        <v>2</v>
      </c>
      <c r="J16" s="74">
        <v>22</v>
      </c>
      <c r="K16" s="74">
        <v>1150</v>
      </c>
      <c r="L16" s="74">
        <v>10</v>
      </c>
      <c r="M16" s="74">
        <v>25</v>
      </c>
      <c r="N16" s="74">
        <v>83</v>
      </c>
      <c r="O16" s="74">
        <v>200</v>
      </c>
      <c r="P16" s="74">
        <v>32</v>
      </c>
      <c r="Q16" s="74">
        <v>5</v>
      </c>
      <c r="R16" s="74">
        <v>3</v>
      </c>
      <c r="S16" s="74" t="s">
        <v>72</v>
      </c>
    </row>
    <row r="17" spans="1:19" x14ac:dyDescent="0.25">
      <c r="A17" s="39" t="s">
        <v>15</v>
      </c>
      <c r="B17" s="74">
        <v>931</v>
      </c>
      <c r="C17" s="74" t="s">
        <v>72</v>
      </c>
      <c r="D17" s="74" t="s">
        <v>72</v>
      </c>
      <c r="E17" s="74">
        <v>2066</v>
      </c>
      <c r="F17" s="84" t="s">
        <v>72</v>
      </c>
      <c r="G17" s="74">
        <v>1</v>
      </c>
      <c r="H17" s="74">
        <v>2265</v>
      </c>
      <c r="I17" s="84">
        <v>1</v>
      </c>
      <c r="J17" s="74">
        <v>6</v>
      </c>
      <c r="K17" s="74">
        <v>1761</v>
      </c>
      <c r="L17" s="74">
        <v>8</v>
      </c>
      <c r="M17" s="74">
        <v>17</v>
      </c>
      <c r="N17" s="74">
        <v>305</v>
      </c>
      <c r="O17" s="74">
        <v>231</v>
      </c>
      <c r="P17" s="74">
        <v>42</v>
      </c>
      <c r="Q17" s="74">
        <v>17</v>
      </c>
      <c r="R17" s="74">
        <v>1</v>
      </c>
      <c r="S17" s="74" t="s">
        <v>72</v>
      </c>
    </row>
    <row r="18" spans="1:19" x14ac:dyDescent="0.25">
      <c r="A18" s="39" t="s">
        <v>17</v>
      </c>
      <c r="B18" s="74">
        <v>1041</v>
      </c>
      <c r="C18" s="74" t="s">
        <v>72</v>
      </c>
      <c r="D18" s="74" t="s">
        <v>72</v>
      </c>
      <c r="E18" s="74">
        <v>2494</v>
      </c>
      <c r="F18" s="84">
        <v>1</v>
      </c>
      <c r="G18" s="84">
        <v>1</v>
      </c>
      <c r="H18" s="74">
        <v>898</v>
      </c>
      <c r="I18" s="84" t="s">
        <v>72</v>
      </c>
      <c r="J18" s="74">
        <v>18</v>
      </c>
      <c r="K18" s="74">
        <v>654</v>
      </c>
      <c r="L18" s="74">
        <v>14</v>
      </c>
      <c r="M18" s="74">
        <v>16</v>
      </c>
      <c r="N18" s="74">
        <v>65</v>
      </c>
      <c r="O18" s="74">
        <v>187</v>
      </c>
      <c r="P18" s="74">
        <v>43</v>
      </c>
      <c r="Q18" s="84">
        <v>7</v>
      </c>
      <c r="R18" s="84" t="s">
        <v>72</v>
      </c>
      <c r="S18" s="74" t="s">
        <v>72</v>
      </c>
    </row>
    <row r="19" spans="1:19" x14ac:dyDescent="0.25">
      <c r="A19" s="39" t="s">
        <v>18</v>
      </c>
      <c r="B19" s="74">
        <v>932</v>
      </c>
      <c r="C19" s="74" t="s">
        <v>72</v>
      </c>
      <c r="D19" s="74" t="s">
        <v>72</v>
      </c>
      <c r="E19" s="74">
        <v>2125</v>
      </c>
      <c r="F19" s="84" t="s">
        <v>72</v>
      </c>
      <c r="G19" s="74">
        <v>2</v>
      </c>
      <c r="H19" s="74">
        <v>540</v>
      </c>
      <c r="I19" s="74">
        <v>1</v>
      </c>
      <c r="J19" s="74">
        <v>7</v>
      </c>
      <c r="K19" s="74">
        <v>495</v>
      </c>
      <c r="L19" s="74">
        <v>8</v>
      </c>
      <c r="M19" s="74">
        <v>15</v>
      </c>
      <c r="N19" s="74">
        <v>103</v>
      </c>
      <c r="O19" s="74">
        <v>185</v>
      </c>
      <c r="P19" s="74">
        <v>5</v>
      </c>
      <c r="Q19" s="74">
        <v>2</v>
      </c>
      <c r="R19" s="84">
        <v>5</v>
      </c>
      <c r="S19" s="74" t="s">
        <v>72</v>
      </c>
    </row>
    <row r="20" spans="1:19" x14ac:dyDescent="0.25">
      <c r="A20" s="39" t="s">
        <v>19</v>
      </c>
      <c r="B20" s="74">
        <v>3684</v>
      </c>
      <c r="C20" s="74">
        <v>1</v>
      </c>
      <c r="D20" s="74" t="s">
        <v>72</v>
      </c>
      <c r="E20" s="74">
        <v>5216</v>
      </c>
      <c r="F20" s="84" t="s">
        <v>72</v>
      </c>
      <c r="G20" s="74">
        <v>3</v>
      </c>
      <c r="H20" s="74">
        <v>2121</v>
      </c>
      <c r="I20" s="74">
        <v>5</v>
      </c>
      <c r="J20" s="74">
        <v>76</v>
      </c>
      <c r="K20" s="74">
        <v>1720</v>
      </c>
      <c r="L20" s="74">
        <v>27</v>
      </c>
      <c r="M20" s="74">
        <v>27</v>
      </c>
      <c r="N20" s="74">
        <v>111</v>
      </c>
      <c r="O20" s="74">
        <v>572</v>
      </c>
      <c r="P20" s="74">
        <v>24</v>
      </c>
      <c r="Q20" s="74">
        <v>13</v>
      </c>
      <c r="R20" s="74">
        <v>4</v>
      </c>
      <c r="S20" s="74" t="s">
        <v>72</v>
      </c>
    </row>
    <row r="21" spans="1:19" x14ac:dyDescent="0.25">
      <c r="A21" s="4" t="s">
        <v>76</v>
      </c>
      <c r="B21" s="74">
        <v>337</v>
      </c>
      <c r="C21" s="84" t="s">
        <v>72</v>
      </c>
      <c r="D21" s="74" t="s">
        <v>72</v>
      </c>
      <c r="E21" s="74">
        <v>783</v>
      </c>
      <c r="F21" s="84" t="s">
        <v>72</v>
      </c>
      <c r="G21" s="84" t="s">
        <v>72</v>
      </c>
      <c r="H21" s="74">
        <v>338</v>
      </c>
      <c r="I21" s="74" t="s">
        <v>72</v>
      </c>
      <c r="J21" s="74">
        <v>3</v>
      </c>
      <c r="K21" s="74">
        <v>373</v>
      </c>
      <c r="L21" s="74">
        <v>2</v>
      </c>
      <c r="M21" s="74">
        <v>3</v>
      </c>
      <c r="N21" s="74">
        <v>68</v>
      </c>
      <c r="O21" s="74">
        <v>44</v>
      </c>
      <c r="P21" s="84">
        <v>3</v>
      </c>
      <c r="Q21" s="74">
        <v>7</v>
      </c>
      <c r="R21" s="74" t="s">
        <v>72</v>
      </c>
      <c r="S21" s="74" t="s">
        <v>72</v>
      </c>
    </row>
    <row r="22" spans="1:19" x14ac:dyDescent="0.25">
      <c r="A22" s="39" t="s">
        <v>20</v>
      </c>
      <c r="B22" s="74">
        <v>1006</v>
      </c>
      <c r="C22" s="84" t="s">
        <v>72</v>
      </c>
      <c r="D22" s="74" t="s">
        <v>72</v>
      </c>
      <c r="E22" s="74">
        <v>2495</v>
      </c>
      <c r="F22" s="84" t="s">
        <v>72</v>
      </c>
      <c r="G22" s="84" t="s">
        <v>72</v>
      </c>
      <c r="H22" s="74">
        <v>812</v>
      </c>
      <c r="I22" s="84">
        <v>1</v>
      </c>
      <c r="J22" s="74">
        <v>2</v>
      </c>
      <c r="K22" s="74">
        <v>753</v>
      </c>
      <c r="L22" s="74">
        <v>12</v>
      </c>
      <c r="M22" s="74">
        <v>5</v>
      </c>
      <c r="N22" s="74">
        <v>115</v>
      </c>
      <c r="O22" s="74">
        <v>199</v>
      </c>
      <c r="P22" s="74">
        <v>10</v>
      </c>
      <c r="Q22" s="74">
        <v>10</v>
      </c>
      <c r="R22" s="74" t="s">
        <v>72</v>
      </c>
      <c r="S22" s="74" t="s">
        <v>72</v>
      </c>
    </row>
    <row r="23" spans="1:19" x14ac:dyDescent="0.25">
      <c r="A23" s="39" t="s">
        <v>21</v>
      </c>
      <c r="B23" s="74">
        <v>2495</v>
      </c>
      <c r="C23" s="84">
        <v>2</v>
      </c>
      <c r="D23" s="74" t="s">
        <v>72</v>
      </c>
      <c r="E23" s="74">
        <v>5491</v>
      </c>
      <c r="F23" s="84">
        <v>1</v>
      </c>
      <c r="G23" s="74">
        <v>2</v>
      </c>
      <c r="H23" s="74">
        <v>2751</v>
      </c>
      <c r="I23" s="74">
        <v>4</v>
      </c>
      <c r="J23" s="74">
        <v>23</v>
      </c>
      <c r="K23" s="74">
        <v>2156</v>
      </c>
      <c r="L23" s="74">
        <v>26</v>
      </c>
      <c r="M23" s="74">
        <v>31</v>
      </c>
      <c r="N23" s="74">
        <v>483</v>
      </c>
      <c r="O23" s="74">
        <v>366</v>
      </c>
      <c r="P23" s="74">
        <v>70</v>
      </c>
      <c r="Q23" s="74">
        <v>152</v>
      </c>
      <c r="R23" s="74">
        <v>1</v>
      </c>
      <c r="S23" s="74" t="s">
        <v>72</v>
      </c>
    </row>
    <row r="24" spans="1:19" x14ac:dyDescent="0.25">
      <c r="A24" s="39" t="s">
        <v>22</v>
      </c>
      <c r="B24" s="74">
        <v>2429</v>
      </c>
      <c r="C24" s="84">
        <v>4</v>
      </c>
      <c r="D24" s="74" t="s">
        <v>72</v>
      </c>
      <c r="E24" s="74">
        <v>6110</v>
      </c>
      <c r="F24" s="84" t="s">
        <v>72</v>
      </c>
      <c r="G24" s="74">
        <v>4</v>
      </c>
      <c r="H24" s="74">
        <v>3817</v>
      </c>
      <c r="I24" s="74">
        <v>13</v>
      </c>
      <c r="J24" s="74">
        <v>51</v>
      </c>
      <c r="K24" s="74">
        <v>3776</v>
      </c>
      <c r="L24" s="74">
        <v>84</v>
      </c>
      <c r="M24" s="74">
        <v>38</v>
      </c>
      <c r="N24" s="74">
        <v>835</v>
      </c>
      <c r="O24" s="74">
        <v>782</v>
      </c>
      <c r="P24" s="74">
        <v>126</v>
      </c>
      <c r="Q24" s="74">
        <v>576</v>
      </c>
      <c r="R24" s="74">
        <v>3</v>
      </c>
      <c r="S24" s="74" t="s">
        <v>72</v>
      </c>
    </row>
    <row r="25" spans="1:19" x14ac:dyDescent="0.25">
      <c r="A25" s="39" t="s">
        <v>23</v>
      </c>
      <c r="B25" s="74">
        <v>2413</v>
      </c>
      <c r="C25" s="84" t="s">
        <v>72</v>
      </c>
      <c r="D25" s="74" t="s">
        <v>72</v>
      </c>
      <c r="E25" s="74">
        <v>4038</v>
      </c>
      <c r="F25" s="84" t="s">
        <v>72</v>
      </c>
      <c r="G25" s="84" t="s">
        <v>72</v>
      </c>
      <c r="H25" s="74">
        <v>1993</v>
      </c>
      <c r="I25" s="74">
        <v>4</v>
      </c>
      <c r="J25" s="74">
        <v>37</v>
      </c>
      <c r="K25" s="74">
        <v>1712</v>
      </c>
      <c r="L25" s="74">
        <v>33</v>
      </c>
      <c r="M25" s="74">
        <v>24</v>
      </c>
      <c r="N25" s="74">
        <v>175</v>
      </c>
      <c r="O25" s="74">
        <v>411</v>
      </c>
      <c r="P25" s="74">
        <v>19</v>
      </c>
      <c r="Q25" s="74">
        <v>34</v>
      </c>
      <c r="R25" s="84">
        <v>2</v>
      </c>
      <c r="S25" s="74" t="s">
        <v>72</v>
      </c>
    </row>
    <row r="26" spans="1:19" x14ac:dyDescent="0.25">
      <c r="A26" s="39" t="s">
        <v>24</v>
      </c>
      <c r="B26" s="74">
        <v>195</v>
      </c>
      <c r="C26" s="84">
        <v>1</v>
      </c>
      <c r="D26" s="74" t="s">
        <v>72</v>
      </c>
      <c r="E26" s="74">
        <v>350</v>
      </c>
      <c r="F26" s="84" t="s">
        <v>72</v>
      </c>
      <c r="G26" s="84" t="s">
        <v>72</v>
      </c>
      <c r="H26" s="74">
        <v>151</v>
      </c>
      <c r="I26" s="84">
        <v>4</v>
      </c>
      <c r="J26" s="74">
        <v>1</v>
      </c>
      <c r="K26" s="74">
        <v>166</v>
      </c>
      <c r="L26" s="74">
        <v>4</v>
      </c>
      <c r="M26" s="74">
        <v>4</v>
      </c>
      <c r="N26" s="74">
        <v>43</v>
      </c>
      <c r="O26" s="74">
        <v>180</v>
      </c>
      <c r="P26" s="74">
        <v>6</v>
      </c>
      <c r="Q26" s="74">
        <v>6</v>
      </c>
      <c r="R26" s="74" t="s">
        <v>72</v>
      </c>
      <c r="S26" s="74" t="s">
        <v>72</v>
      </c>
    </row>
    <row r="27" spans="1:19" x14ac:dyDescent="0.25">
      <c r="A27" s="40" t="s">
        <v>25</v>
      </c>
      <c r="B27" s="77">
        <v>89</v>
      </c>
      <c r="C27" s="85" t="s">
        <v>72</v>
      </c>
      <c r="D27" s="77" t="s">
        <v>72</v>
      </c>
      <c r="E27" s="77">
        <v>197</v>
      </c>
      <c r="F27" s="85" t="s">
        <v>72</v>
      </c>
      <c r="G27" s="85" t="s">
        <v>72</v>
      </c>
      <c r="H27" s="77">
        <v>26</v>
      </c>
      <c r="I27" s="85">
        <v>2</v>
      </c>
      <c r="J27" s="85">
        <v>1</v>
      </c>
      <c r="K27" s="77">
        <v>31</v>
      </c>
      <c r="L27" s="77">
        <v>3</v>
      </c>
      <c r="M27" s="77">
        <v>3</v>
      </c>
      <c r="N27" s="77">
        <v>4</v>
      </c>
      <c r="O27" s="77">
        <v>39</v>
      </c>
      <c r="P27" s="77">
        <v>3</v>
      </c>
      <c r="Q27" s="77">
        <v>1653</v>
      </c>
      <c r="R27" s="77">
        <v>3364</v>
      </c>
      <c r="S27" s="85">
        <v>1</v>
      </c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30" spans="1:19" x14ac:dyDescent="0.25">
      <c r="B30" s="41"/>
      <c r="E30" s="41"/>
      <c r="H30" s="41"/>
      <c r="K30" s="41"/>
      <c r="N30" s="41"/>
      <c r="O30" s="41"/>
      <c r="Q30" s="41"/>
    </row>
    <row r="33" spans="2:19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U15" sqref="U15"/>
    </sheetView>
  </sheetViews>
  <sheetFormatPr defaultRowHeight="15" x14ac:dyDescent="0.2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 x14ac:dyDescent="0.25">
      <c r="A2" s="104"/>
      <c r="B2" s="106" t="s">
        <v>37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5">
      <c r="A3" s="104"/>
      <c r="B3" s="104" t="s">
        <v>38</v>
      </c>
      <c r="C3" s="104"/>
      <c r="D3" s="104"/>
      <c r="E3" s="104" t="s">
        <v>39</v>
      </c>
      <c r="F3" s="104"/>
      <c r="G3" s="104"/>
      <c r="H3" s="104" t="s">
        <v>40</v>
      </c>
      <c r="I3" s="104"/>
      <c r="J3" s="106"/>
      <c r="K3" s="104" t="s">
        <v>67</v>
      </c>
      <c r="L3" s="104"/>
      <c r="M3" s="104"/>
      <c r="N3" s="104" t="s">
        <v>41</v>
      </c>
      <c r="O3" s="104"/>
      <c r="P3" s="104"/>
      <c r="Q3" s="104" t="s">
        <v>42</v>
      </c>
      <c r="R3" s="104"/>
      <c r="S3" s="106"/>
    </row>
    <row r="4" spans="1:19" ht="28.5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74">
        <v>137810</v>
      </c>
      <c r="C5" s="74">
        <v>1327</v>
      </c>
      <c r="D5" s="74">
        <v>488</v>
      </c>
      <c r="E5" s="74">
        <v>2391</v>
      </c>
      <c r="F5" s="74">
        <v>5440</v>
      </c>
      <c r="G5" s="74">
        <v>755</v>
      </c>
      <c r="H5" s="74">
        <v>350</v>
      </c>
      <c r="I5" s="74">
        <v>7</v>
      </c>
      <c r="J5" s="74">
        <v>38</v>
      </c>
      <c r="K5" s="74">
        <v>14348</v>
      </c>
      <c r="L5" s="74">
        <v>298</v>
      </c>
      <c r="M5" s="74">
        <v>144</v>
      </c>
      <c r="N5" s="74">
        <v>946</v>
      </c>
      <c r="O5" s="74">
        <v>10</v>
      </c>
      <c r="P5" s="75">
        <v>20</v>
      </c>
      <c r="Q5" s="74">
        <v>1624</v>
      </c>
      <c r="R5" s="74">
        <v>3292</v>
      </c>
      <c r="S5" s="75">
        <v>1</v>
      </c>
    </row>
    <row r="6" spans="1:19" x14ac:dyDescent="0.25">
      <c r="A6" s="39" t="s">
        <v>74</v>
      </c>
      <c r="B6" s="67">
        <v>4001</v>
      </c>
      <c r="C6" s="67">
        <v>67</v>
      </c>
      <c r="D6" s="75">
        <v>10</v>
      </c>
      <c r="E6" s="75">
        <v>32</v>
      </c>
      <c r="F6" s="75">
        <v>120</v>
      </c>
      <c r="G6" s="75">
        <v>16</v>
      </c>
      <c r="H6" s="75" t="s">
        <v>72</v>
      </c>
      <c r="I6" s="75" t="s">
        <v>72</v>
      </c>
      <c r="J6" s="75" t="s">
        <v>72</v>
      </c>
      <c r="K6" s="75">
        <v>132</v>
      </c>
      <c r="L6" s="75">
        <v>6</v>
      </c>
      <c r="M6" s="75">
        <v>3</v>
      </c>
      <c r="N6" s="75">
        <v>1</v>
      </c>
      <c r="O6" s="75" t="s">
        <v>72</v>
      </c>
      <c r="P6" s="75" t="s">
        <v>72</v>
      </c>
      <c r="Q6" s="75" t="s">
        <v>72</v>
      </c>
      <c r="R6" s="75" t="s">
        <v>72</v>
      </c>
      <c r="S6" s="75" t="s">
        <v>72</v>
      </c>
    </row>
    <row r="7" spans="1:19" x14ac:dyDescent="0.25">
      <c r="A7" s="39" t="s">
        <v>6</v>
      </c>
      <c r="B7" s="67">
        <v>5061</v>
      </c>
      <c r="C7" s="67">
        <v>56</v>
      </c>
      <c r="D7" s="75">
        <v>12</v>
      </c>
      <c r="E7" s="75">
        <v>67</v>
      </c>
      <c r="F7" s="75">
        <v>186</v>
      </c>
      <c r="G7" s="75">
        <v>9</v>
      </c>
      <c r="H7" s="75">
        <v>9</v>
      </c>
      <c r="I7" s="75" t="s">
        <v>72</v>
      </c>
      <c r="J7" s="75" t="s">
        <v>72</v>
      </c>
      <c r="K7" s="75">
        <v>360</v>
      </c>
      <c r="L7" s="75">
        <v>11</v>
      </c>
      <c r="M7" s="75">
        <v>3</v>
      </c>
      <c r="N7" s="75">
        <v>6</v>
      </c>
      <c r="O7" s="75" t="s">
        <v>72</v>
      </c>
      <c r="P7" s="75" t="s">
        <v>72</v>
      </c>
      <c r="Q7" s="75" t="s">
        <v>72</v>
      </c>
      <c r="R7" s="75" t="s">
        <v>72</v>
      </c>
      <c r="S7" s="75" t="s">
        <v>72</v>
      </c>
    </row>
    <row r="8" spans="1:19" x14ac:dyDescent="0.25">
      <c r="A8" s="39" t="s">
        <v>7</v>
      </c>
      <c r="B8" s="67">
        <v>7433</v>
      </c>
      <c r="C8" s="67">
        <v>52</v>
      </c>
      <c r="D8" s="75">
        <v>30</v>
      </c>
      <c r="E8" s="75">
        <v>34</v>
      </c>
      <c r="F8" s="75">
        <v>258</v>
      </c>
      <c r="G8" s="75">
        <v>26</v>
      </c>
      <c r="H8" s="75">
        <v>10</v>
      </c>
      <c r="I8" s="75" t="s">
        <v>72</v>
      </c>
      <c r="J8" s="75">
        <v>2</v>
      </c>
      <c r="K8" s="74">
        <v>1478</v>
      </c>
      <c r="L8" s="75">
        <v>38</v>
      </c>
      <c r="M8" s="75">
        <v>18</v>
      </c>
      <c r="N8" s="75">
        <v>7</v>
      </c>
      <c r="O8" s="75" t="s">
        <v>72</v>
      </c>
      <c r="P8" s="75" t="s">
        <v>72</v>
      </c>
      <c r="Q8" s="75" t="s">
        <v>72</v>
      </c>
      <c r="R8" s="75" t="s">
        <v>72</v>
      </c>
      <c r="S8" s="75" t="s">
        <v>72</v>
      </c>
    </row>
    <row r="9" spans="1:19" x14ac:dyDescent="0.25">
      <c r="A9" s="39" t="s">
        <v>8</v>
      </c>
      <c r="B9" s="67">
        <v>12156</v>
      </c>
      <c r="C9" s="67">
        <v>123</v>
      </c>
      <c r="D9" s="75">
        <v>42</v>
      </c>
      <c r="E9" s="75">
        <v>392</v>
      </c>
      <c r="F9" s="74">
        <v>590</v>
      </c>
      <c r="G9" s="75">
        <v>99</v>
      </c>
      <c r="H9" s="75">
        <v>35</v>
      </c>
      <c r="I9" s="75">
        <v>2</v>
      </c>
      <c r="J9" s="75">
        <v>1</v>
      </c>
      <c r="K9" s="75">
        <v>774</v>
      </c>
      <c r="L9" s="75">
        <v>15</v>
      </c>
      <c r="M9" s="75">
        <v>10</v>
      </c>
      <c r="N9" s="75">
        <v>63</v>
      </c>
      <c r="O9" s="75">
        <v>3</v>
      </c>
      <c r="P9" s="75" t="s">
        <v>72</v>
      </c>
      <c r="Q9" s="75">
        <v>1</v>
      </c>
      <c r="R9" s="75">
        <v>1</v>
      </c>
      <c r="S9" s="75" t="s">
        <v>72</v>
      </c>
    </row>
    <row r="10" spans="1:19" x14ac:dyDescent="0.25">
      <c r="A10" s="39" t="s">
        <v>9</v>
      </c>
      <c r="B10" s="67">
        <v>4510</v>
      </c>
      <c r="C10" s="67">
        <v>22</v>
      </c>
      <c r="D10" s="75">
        <v>13</v>
      </c>
      <c r="E10" s="75">
        <v>65</v>
      </c>
      <c r="F10" s="75">
        <v>170</v>
      </c>
      <c r="G10" s="75">
        <v>26</v>
      </c>
      <c r="H10" s="75">
        <v>20</v>
      </c>
      <c r="I10" s="75" t="s">
        <v>72</v>
      </c>
      <c r="J10" s="75" t="s">
        <v>72</v>
      </c>
      <c r="K10" s="75">
        <v>506</v>
      </c>
      <c r="L10" s="75">
        <v>14</v>
      </c>
      <c r="M10" s="75">
        <v>6</v>
      </c>
      <c r="N10" s="75">
        <v>11</v>
      </c>
      <c r="O10" s="75" t="s">
        <v>72</v>
      </c>
      <c r="P10" s="75" t="s">
        <v>72</v>
      </c>
      <c r="Q10" s="75" t="s">
        <v>72</v>
      </c>
      <c r="R10" s="75" t="s">
        <v>72</v>
      </c>
      <c r="S10" s="75" t="s">
        <v>72</v>
      </c>
    </row>
    <row r="11" spans="1:19" x14ac:dyDescent="0.25">
      <c r="A11" s="39" t="s">
        <v>10</v>
      </c>
      <c r="B11" s="67">
        <v>4544</v>
      </c>
      <c r="C11" s="67">
        <v>43</v>
      </c>
      <c r="D11" s="75">
        <v>14</v>
      </c>
      <c r="E11" s="75">
        <v>78</v>
      </c>
      <c r="F11" s="75">
        <v>145</v>
      </c>
      <c r="G11" s="75">
        <v>29</v>
      </c>
      <c r="H11" s="75">
        <v>4</v>
      </c>
      <c r="I11" s="75" t="s">
        <v>72</v>
      </c>
      <c r="J11" s="75">
        <v>3</v>
      </c>
      <c r="K11" s="75">
        <v>633</v>
      </c>
      <c r="L11" s="75">
        <v>11</v>
      </c>
      <c r="M11" s="75">
        <v>3</v>
      </c>
      <c r="N11" s="75">
        <v>10</v>
      </c>
      <c r="O11" s="75" t="s">
        <v>72</v>
      </c>
      <c r="P11" s="75" t="s">
        <v>72</v>
      </c>
      <c r="Q11" s="75">
        <v>3</v>
      </c>
      <c r="R11" s="75">
        <v>2</v>
      </c>
      <c r="S11" s="75" t="s">
        <v>72</v>
      </c>
    </row>
    <row r="12" spans="1:19" x14ac:dyDescent="0.25">
      <c r="A12" s="39" t="s">
        <v>11</v>
      </c>
      <c r="B12" s="67">
        <v>7948</v>
      </c>
      <c r="C12" s="67">
        <v>177</v>
      </c>
      <c r="D12" s="75">
        <v>55</v>
      </c>
      <c r="E12" s="75">
        <v>139</v>
      </c>
      <c r="F12" s="75">
        <v>176</v>
      </c>
      <c r="G12" s="75">
        <v>33</v>
      </c>
      <c r="H12" s="75">
        <v>17</v>
      </c>
      <c r="I12" s="75" t="s">
        <v>72</v>
      </c>
      <c r="J12" s="75" t="s">
        <v>72</v>
      </c>
      <c r="K12" s="74">
        <v>534</v>
      </c>
      <c r="L12" s="75">
        <v>12</v>
      </c>
      <c r="M12" s="75">
        <v>4</v>
      </c>
      <c r="N12" s="75">
        <v>9</v>
      </c>
      <c r="O12" s="75">
        <v>1</v>
      </c>
      <c r="P12" s="75" t="s">
        <v>72</v>
      </c>
      <c r="Q12" s="75" t="s">
        <v>72</v>
      </c>
      <c r="R12" s="75">
        <v>1</v>
      </c>
      <c r="S12" s="75" t="s">
        <v>72</v>
      </c>
    </row>
    <row r="13" spans="1:19" x14ac:dyDescent="0.25">
      <c r="A13" s="4" t="s">
        <v>75</v>
      </c>
      <c r="B13" s="67">
        <v>3805</v>
      </c>
      <c r="C13" s="67">
        <v>91</v>
      </c>
      <c r="D13" s="75">
        <v>16</v>
      </c>
      <c r="E13" s="75">
        <v>106</v>
      </c>
      <c r="F13" s="75">
        <v>294</v>
      </c>
      <c r="G13" s="75">
        <v>18</v>
      </c>
      <c r="H13" s="75">
        <v>4</v>
      </c>
      <c r="I13" s="75" t="s">
        <v>72</v>
      </c>
      <c r="J13" s="75" t="s">
        <v>72</v>
      </c>
      <c r="K13" s="75">
        <v>160</v>
      </c>
      <c r="L13" s="75">
        <v>3</v>
      </c>
      <c r="M13" s="75">
        <v>1</v>
      </c>
      <c r="N13" s="75">
        <v>4</v>
      </c>
      <c r="O13" s="75" t="s">
        <v>72</v>
      </c>
      <c r="P13" s="75" t="s">
        <v>72</v>
      </c>
      <c r="Q13" s="75" t="s">
        <v>72</v>
      </c>
      <c r="R13" s="67">
        <v>1</v>
      </c>
      <c r="S13" s="75" t="s">
        <v>72</v>
      </c>
    </row>
    <row r="14" spans="1:19" x14ac:dyDescent="0.25">
      <c r="A14" s="39" t="s">
        <v>12</v>
      </c>
      <c r="B14" s="67">
        <v>7999</v>
      </c>
      <c r="C14" s="67">
        <v>73</v>
      </c>
      <c r="D14" s="75">
        <v>18</v>
      </c>
      <c r="E14" s="75">
        <v>164</v>
      </c>
      <c r="F14" s="75">
        <v>254</v>
      </c>
      <c r="G14" s="75">
        <v>31</v>
      </c>
      <c r="H14" s="75">
        <v>16</v>
      </c>
      <c r="I14" s="75" t="s">
        <v>72</v>
      </c>
      <c r="J14" s="75" t="s">
        <v>72</v>
      </c>
      <c r="K14" s="75">
        <v>409</v>
      </c>
      <c r="L14" s="75">
        <v>5</v>
      </c>
      <c r="M14" s="75">
        <v>2</v>
      </c>
      <c r="N14" s="75">
        <v>14</v>
      </c>
      <c r="O14" s="75">
        <v>1</v>
      </c>
      <c r="P14" s="75" t="s">
        <v>72</v>
      </c>
      <c r="Q14" s="67" t="s">
        <v>72</v>
      </c>
      <c r="R14" s="67" t="s">
        <v>72</v>
      </c>
      <c r="S14" s="75" t="s">
        <v>72</v>
      </c>
    </row>
    <row r="15" spans="1:19" x14ac:dyDescent="0.25">
      <c r="A15" s="39" t="s">
        <v>13</v>
      </c>
      <c r="B15" s="67">
        <v>5388</v>
      </c>
      <c r="C15" s="67">
        <v>45</v>
      </c>
      <c r="D15" s="75">
        <v>19</v>
      </c>
      <c r="E15" s="75">
        <v>118</v>
      </c>
      <c r="F15" s="75">
        <v>237</v>
      </c>
      <c r="G15" s="75">
        <v>16</v>
      </c>
      <c r="H15" s="75">
        <v>5</v>
      </c>
      <c r="I15" s="75">
        <v>1</v>
      </c>
      <c r="J15" s="75">
        <v>1</v>
      </c>
      <c r="K15" s="75">
        <v>437</v>
      </c>
      <c r="L15" s="75">
        <v>7</v>
      </c>
      <c r="M15" s="75">
        <v>4</v>
      </c>
      <c r="N15" s="75">
        <v>9</v>
      </c>
      <c r="O15" s="75" t="s">
        <v>72</v>
      </c>
      <c r="P15" s="75" t="s">
        <v>72</v>
      </c>
      <c r="Q15" s="67" t="s">
        <v>72</v>
      </c>
      <c r="R15" s="67" t="s">
        <v>72</v>
      </c>
      <c r="S15" s="75" t="s">
        <v>72</v>
      </c>
    </row>
    <row r="16" spans="1:19" x14ac:dyDescent="0.25">
      <c r="A16" s="39" t="s">
        <v>14</v>
      </c>
      <c r="B16" s="67">
        <v>5830</v>
      </c>
      <c r="C16" s="67">
        <v>45</v>
      </c>
      <c r="D16" s="75">
        <v>15</v>
      </c>
      <c r="E16" s="75">
        <v>37</v>
      </c>
      <c r="F16" s="75">
        <v>154</v>
      </c>
      <c r="G16" s="75">
        <v>50</v>
      </c>
      <c r="H16" s="75">
        <v>8</v>
      </c>
      <c r="I16" s="75" t="s">
        <v>72</v>
      </c>
      <c r="J16" s="75">
        <v>1</v>
      </c>
      <c r="K16" s="75">
        <v>858</v>
      </c>
      <c r="L16" s="75">
        <v>19</v>
      </c>
      <c r="M16" s="75">
        <v>14</v>
      </c>
      <c r="N16" s="75">
        <v>5</v>
      </c>
      <c r="O16" s="75" t="s">
        <v>72</v>
      </c>
      <c r="P16" s="75" t="s">
        <v>72</v>
      </c>
      <c r="Q16" s="67" t="s">
        <v>72</v>
      </c>
      <c r="R16" s="67" t="s">
        <v>72</v>
      </c>
      <c r="S16" s="75" t="s">
        <v>72</v>
      </c>
    </row>
    <row r="17" spans="1:19" x14ac:dyDescent="0.25">
      <c r="A17" s="39" t="s">
        <v>15</v>
      </c>
      <c r="B17" s="67">
        <v>3958</v>
      </c>
      <c r="C17" s="67">
        <v>21</v>
      </c>
      <c r="D17" s="75">
        <v>13</v>
      </c>
      <c r="E17" s="75">
        <v>48</v>
      </c>
      <c r="F17" s="75">
        <v>189</v>
      </c>
      <c r="G17" s="75">
        <v>34</v>
      </c>
      <c r="H17" s="75">
        <v>6</v>
      </c>
      <c r="I17" s="75" t="s">
        <v>72</v>
      </c>
      <c r="J17" s="75" t="s">
        <v>72</v>
      </c>
      <c r="K17" s="75">
        <v>3316</v>
      </c>
      <c r="L17" s="75">
        <v>31</v>
      </c>
      <c r="M17" s="75">
        <v>19</v>
      </c>
      <c r="N17" s="74">
        <v>17</v>
      </c>
      <c r="O17" s="75" t="s">
        <v>72</v>
      </c>
      <c r="P17" s="75" t="s">
        <v>72</v>
      </c>
      <c r="Q17" s="67" t="s">
        <v>72</v>
      </c>
      <c r="R17" s="67" t="s">
        <v>72</v>
      </c>
      <c r="S17" s="75" t="s">
        <v>72</v>
      </c>
    </row>
    <row r="18" spans="1:19" x14ac:dyDescent="0.25">
      <c r="A18" s="39" t="s">
        <v>17</v>
      </c>
      <c r="B18" s="67">
        <v>4877</v>
      </c>
      <c r="C18" s="67">
        <v>44</v>
      </c>
      <c r="D18" s="75">
        <v>25</v>
      </c>
      <c r="E18" s="75">
        <v>44</v>
      </c>
      <c r="F18" s="75">
        <v>149</v>
      </c>
      <c r="G18" s="75">
        <v>47</v>
      </c>
      <c r="H18" s="75">
        <v>15</v>
      </c>
      <c r="I18" s="75" t="s">
        <v>72</v>
      </c>
      <c r="J18" s="75" t="s">
        <v>72</v>
      </c>
      <c r="K18" s="75">
        <v>217</v>
      </c>
      <c r="L18" s="75">
        <v>9</v>
      </c>
      <c r="M18" s="75">
        <v>6</v>
      </c>
      <c r="N18" s="75">
        <v>5</v>
      </c>
      <c r="O18" s="75" t="s">
        <v>72</v>
      </c>
      <c r="P18" s="75" t="s">
        <v>72</v>
      </c>
      <c r="Q18" s="67">
        <v>1</v>
      </c>
      <c r="R18" s="67" t="s">
        <v>72</v>
      </c>
      <c r="S18" s="75" t="s">
        <v>72</v>
      </c>
    </row>
    <row r="19" spans="1:19" x14ac:dyDescent="0.25">
      <c r="A19" s="39" t="s">
        <v>18</v>
      </c>
      <c r="B19" s="67">
        <v>3803</v>
      </c>
      <c r="C19" s="67">
        <v>42</v>
      </c>
      <c r="D19" s="75">
        <v>18</v>
      </c>
      <c r="E19" s="75">
        <v>55</v>
      </c>
      <c r="F19" s="75">
        <v>141</v>
      </c>
      <c r="G19" s="75">
        <v>8</v>
      </c>
      <c r="H19" s="75">
        <v>8</v>
      </c>
      <c r="I19" s="75">
        <v>2</v>
      </c>
      <c r="J19" s="75" t="s">
        <v>72</v>
      </c>
      <c r="K19" s="74">
        <v>329</v>
      </c>
      <c r="L19" s="75">
        <v>14</v>
      </c>
      <c r="M19" s="75">
        <v>3</v>
      </c>
      <c r="N19" s="75">
        <v>2</v>
      </c>
      <c r="O19" s="75" t="s">
        <v>72</v>
      </c>
      <c r="P19" s="75" t="s">
        <v>72</v>
      </c>
      <c r="Q19" s="67" t="s">
        <v>72</v>
      </c>
      <c r="R19" s="67" t="s">
        <v>72</v>
      </c>
      <c r="S19" s="75" t="s">
        <v>72</v>
      </c>
    </row>
    <row r="20" spans="1:19" x14ac:dyDescent="0.25">
      <c r="A20" s="39" t="s">
        <v>19</v>
      </c>
      <c r="B20" s="67">
        <v>11121</v>
      </c>
      <c r="C20" s="67">
        <v>104</v>
      </c>
      <c r="D20" s="75">
        <v>49</v>
      </c>
      <c r="E20" s="75">
        <v>112</v>
      </c>
      <c r="F20" s="75">
        <v>449</v>
      </c>
      <c r="G20" s="75">
        <v>66</v>
      </c>
      <c r="H20" s="75">
        <v>37</v>
      </c>
      <c r="I20" s="75">
        <v>2</v>
      </c>
      <c r="J20" s="75" t="s">
        <v>72</v>
      </c>
      <c r="K20" s="75">
        <v>1583</v>
      </c>
      <c r="L20" s="75">
        <v>54</v>
      </c>
      <c r="M20" s="75">
        <v>15</v>
      </c>
      <c r="N20" s="74">
        <v>11</v>
      </c>
      <c r="O20" s="75" t="s">
        <v>72</v>
      </c>
      <c r="P20" s="75" t="s">
        <v>72</v>
      </c>
      <c r="Q20" s="67">
        <v>1</v>
      </c>
      <c r="R20" s="67" t="s">
        <v>72</v>
      </c>
      <c r="S20" s="75" t="s">
        <v>72</v>
      </c>
    </row>
    <row r="21" spans="1:19" x14ac:dyDescent="0.25">
      <c r="A21" s="42" t="s">
        <v>76</v>
      </c>
      <c r="B21" s="66">
        <v>1788</v>
      </c>
      <c r="C21" s="67">
        <v>11</v>
      </c>
      <c r="D21" s="75">
        <v>3</v>
      </c>
      <c r="E21" s="75">
        <v>21</v>
      </c>
      <c r="F21" s="75">
        <v>34</v>
      </c>
      <c r="G21" s="75">
        <v>3</v>
      </c>
      <c r="H21" s="75">
        <v>2</v>
      </c>
      <c r="I21" s="75" t="s">
        <v>72</v>
      </c>
      <c r="J21" s="75" t="s">
        <v>72</v>
      </c>
      <c r="K21" s="74">
        <v>89</v>
      </c>
      <c r="L21" s="75">
        <v>1</v>
      </c>
      <c r="M21" s="75">
        <v>3</v>
      </c>
      <c r="N21" s="75">
        <v>6</v>
      </c>
      <c r="O21" s="75" t="s">
        <v>72</v>
      </c>
      <c r="P21" s="75" t="s">
        <v>72</v>
      </c>
      <c r="Q21" s="67" t="s">
        <v>72</v>
      </c>
      <c r="R21" s="67" t="s">
        <v>72</v>
      </c>
      <c r="S21" s="75" t="s">
        <v>72</v>
      </c>
    </row>
    <row r="22" spans="1:19" x14ac:dyDescent="0.25">
      <c r="A22" s="39" t="s">
        <v>20</v>
      </c>
      <c r="B22" s="67">
        <v>4961</v>
      </c>
      <c r="C22" s="67">
        <v>75</v>
      </c>
      <c r="D22" s="75">
        <v>11</v>
      </c>
      <c r="E22" s="75">
        <v>84</v>
      </c>
      <c r="F22" s="75">
        <v>134</v>
      </c>
      <c r="G22" s="75">
        <v>6</v>
      </c>
      <c r="H22" s="75">
        <v>1</v>
      </c>
      <c r="I22" s="75" t="s">
        <v>72</v>
      </c>
      <c r="J22" s="75" t="s">
        <v>72</v>
      </c>
      <c r="K22" s="75">
        <v>136</v>
      </c>
      <c r="L22" s="75">
        <v>3</v>
      </c>
      <c r="M22" s="75" t="s">
        <v>72</v>
      </c>
      <c r="N22" s="75">
        <v>8</v>
      </c>
      <c r="O22" s="75" t="s">
        <v>72</v>
      </c>
      <c r="P22" s="75" t="s">
        <v>72</v>
      </c>
      <c r="Q22" s="67">
        <v>1</v>
      </c>
      <c r="R22" s="67" t="s">
        <v>72</v>
      </c>
      <c r="S22" s="75" t="s">
        <v>72</v>
      </c>
    </row>
    <row r="23" spans="1:19" x14ac:dyDescent="0.25">
      <c r="A23" s="39" t="s">
        <v>21</v>
      </c>
      <c r="B23" s="67">
        <v>12606</v>
      </c>
      <c r="C23" s="67">
        <v>49</v>
      </c>
      <c r="D23" s="75">
        <v>38</v>
      </c>
      <c r="E23" s="75">
        <v>102</v>
      </c>
      <c r="F23" s="75">
        <v>335</v>
      </c>
      <c r="G23" s="75">
        <v>55</v>
      </c>
      <c r="H23" s="75">
        <v>35</v>
      </c>
      <c r="I23" s="75" t="s">
        <v>72</v>
      </c>
      <c r="J23" s="75" t="s">
        <v>72</v>
      </c>
      <c r="K23" s="75">
        <v>636</v>
      </c>
      <c r="L23" s="75">
        <v>15</v>
      </c>
      <c r="M23" s="75">
        <v>13</v>
      </c>
      <c r="N23" s="75">
        <v>146</v>
      </c>
      <c r="O23" s="75">
        <v>1</v>
      </c>
      <c r="P23" s="75">
        <v>20</v>
      </c>
      <c r="Q23" s="75">
        <v>3</v>
      </c>
      <c r="R23" s="67" t="s">
        <v>72</v>
      </c>
      <c r="S23" s="75" t="s">
        <v>72</v>
      </c>
    </row>
    <row r="24" spans="1:19" x14ac:dyDescent="0.25">
      <c r="A24" s="39" t="s">
        <v>22</v>
      </c>
      <c r="B24" s="67">
        <v>15650</v>
      </c>
      <c r="C24" s="67">
        <v>72</v>
      </c>
      <c r="D24" s="75">
        <v>54</v>
      </c>
      <c r="E24" s="75">
        <v>511</v>
      </c>
      <c r="F24" s="74">
        <v>804</v>
      </c>
      <c r="G24" s="75">
        <v>134</v>
      </c>
      <c r="H24" s="75">
        <v>51</v>
      </c>
      <c r="I24" s="75" t="s">
        <v>72</v>
      </c>
      <c r="J24" s="75">
        <v>29</v>
      </c>
      <c r="K24" s="75">
        <v>766</v>
      </c>
      <c r="L24" s="75">
        <v>9</v>
      </c>
      <c r="M24" s="75">
        <v>2</v>
      </c>
      <c r="N24" s="75">
        <v>557</v>
      </c>
      <c r="O24" s="75">
        <v>1</v>
      </c>
      <c r="P24" s="75" t="s">
        <v>72</v>
      </c>
      <c r="Q24" s="75">
        <v>8</v>
      </c>
      <c r="R24" s="67" t="s">
        <v>72</v>
      </c>
      <c r="S24" s="75" t="s">
        <v>72</v>
      </c>
    </row>
    <row r="25" spans="1:19" x14ac:dyDescent="0.25">
      <c r="A25" s="39" t="s">
        <v>23</v>
      </c>
      <c r="B25" s="67">
        <v>9253</v>
      </c>
      <c r="C25" s="67">
        <v>51</v>
      </c>
      <c r="D25" s="75">
        <v>26</v>
      </c>
      <c r="E25" s="75">
        <v>116</v>
      </c>
      <c r="F25" s="75">
        <v>379</v>
      </c>
      <c r="G25" s="75">
        <v>38</v>
      </c>
      <c r="H25" s="75">
        <v>66</v>
      </c>
      <c r="I25" s="75" t="s">
        <v>72</v>
      </c>
      <c r="J25" s="75">
        <v>1</v>
      </c>
      <c r="K25" s="75">
        <v>896</v>
      </c>
      <c r="L25" s="75">
        <v>18</v>
      </c>
      <c r="M25" s="75">
        <v>15</v>
      </c>
      <c r="N25" s="75">
        <v>33</v>
      </c>
      <c r="O25" s="75">
        <v>2</v>
      </c>
      <c r="P25" s="75" t="s">
        <v>72</v>
      </c>
      <c r="Q25" s="67">
        <v>1</v>
      </c>
      <c r="R25" s="67" t="s">
        <v>72</v>
      </c>
      <c r="S25" s="75" t="s">
        <v>72</v>
      </c>
    </row>
    <row r="26" spans="1:19" x14ac:dyDescent="0.25">
      <c r="A26" s="39" t="s">
        <v>24</v>
      </c>
      <c r="B26" s="67">
        <v>749</v>
      </c>
      <c r="C26" s="67">
        <v>11</v>
      </c>
      <c r="D26" s="75">
        <v>4</v>
      </c>
      <c r="E26" s="75">
        <v>60</v>
      </c>
      <c r="F26" s="75">
        <v>178</v>
      </c>
      <c r="G26" s="75">
        <v>7</v>
      </c>
      <c r="H26" s="75">
        <v>1</v>
      </c>
      <c r="I26" s="75" t="s">
        <v>72</v>
      </c>
      <c r="J26" s="75" t="s">
        <v>72</v>
      </c>
      <c r="K26" s="74">
        <v>95</v>
      </c>
      <c r="L26" s="75" t="s">
        <v>72</v>
      </c>
      <c r="M26" s="75" t="s">
        <v>72</v>
      </c>
      <c r="N26" s="75">
        <v>6</v>
      </c>
      <c r="O26" s="75" t="s">
        <v>72</v>
      </c>
      <c r="P26" s="75" t="s">
        <v>72</v>
      </c>
      <c r="Q26" s="67" t="s">
        <v>72</v>
      </c>
      <c r="R26" s="67" t="s">
        <v>72</v>
      </c>
      <c r="S26" s="75" t="s">
        <v>72</v>
      </c>
    </row>
    <row r="27" spans="1:19" x14ac:dyDescent="0.25">
      <c r="A27" s="40" t="s">
        <v>25</v>
      </c>
      <c r="B27" s="69">
        <v>369</v>
      </c>
      <c r="C27" s="69">
        <v>53</v>
      </c>
      <c r="D27" s="77">
        <v>3</v>
      </c>
      <c r="E27" s="77">
        <v>6</v>
      </c>
      <c r="F27" s="77">
        <v>64</v>
      </c>
      <c r="G27" s="77">
        <v>4</v>
      </c>
      <c r="H27" s="77" t="s">
        <v>72</v>
      </c>
      <c r="I27" s="77" t="s">
        <v>72</v>
      </c>
      <c r="J27" s="77" t="s">
        <v>72</v>
      </c>
      <c r="K27" s="77">
        <v>4</v>
      </c>
      <c r="L27" s="77">
        <v>3</v>
      </c>
      <c r="M27" s="77" t="s">
        <v>72</v>
      </c>
      <c r="N27" s="77">
        <v>16</v>
      </c>
      <c r="O27" s="77">
        <v>1</v>
      </c>
      <c r="P27" s="77" t="s">
        <v>72</v>
      </c>
      <c r="Q27" s="77">
        <v>1605</v>
      </c>
      <c r="R27" s="69">
        <v>3287</v>
      </c>
      <c r="S27" s="77">
        <v>1</v>
      </c>
    </row>
    <row r="28" spans="1:19" x14ac:dyDescent="0.25">
      <c r="A28" s="111" t="s">
        <v>68</v>
      </c>
      <c r="B28" s="112"/>
      <c r="C28" s="112"/>
      <c r="D28" s="112"/>
      <c r="E28" s="112"/>
      <c r="F28" s="112"/>
      <c r="G28" s="112"/>
      <c r="H28" s="112"/>
      <c r="I28" s="112"/>
      <c r="J28" s="112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R17" sqref="R17"/>
    </sheetView>
  </sheetViews>
  <sheetFormatPr defaultRowHeight="15" x14ac:dyDescent="0.2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6"/>
      <c r="P1" s="6" t="s">
        <v>33</v>
      </c>
    </row>
    <row r="2" spans="1:18" ht="15" customHeight="1" x14ac:dyDescent="0.25">
      <c r="A2" s="104"/>
      <c r="B2" s="106" t="s">
        <v>43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8" x14ac:dyDescent="0.25">
      <c r="A3" s="104"/>
      <c r="B3" s="104" t="s">
        <v>44</v>
      </c>
      <c r="C3" s="104"/>
      <c r="D3" s="104"/>
      <c r="E3" s="104" t="s">
        <v>45</v>
      </c>
      <c r="F3" s="104"/>
      <c r="G3" s="104"/>
      <c r="H3" s="104" t="s">
        <v>46</v>
      </c>
      <c r="I3" s="104"/>
      <c r="J3" s="106"/>
      <c r="K3" s="104" t="s">
        <v>47</v>
      </c>
      <c r="L3" s="104"/>
      <c r="M3" s="104"/>
      <c r="N3" s="104" t="s">
        <v>48</v>
      </c>
      <c r="O3" s="104"/>
      <c r="P3" s="106"/>
    </row>
    <row r="4" spans="1:18" ht="27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4" t="s">
        <v>4</v>
      </c>
    </row>
    <row r="5" spans="1:18" x14ac:dyDescent="0.25">
      <c r="A5" s="38" t="s">
        <v>5</v>
      </c>
      <c r="B5" s="75">
        <v>8889</v>
      </c>
      <c r="C5" s="75">
        <v>833</v>
      </c>
      <c r="D5" s="75">
        <v>118</v>
      </c>
      <c r="E5" s="75">
        <v>29560</v>
      </c>
      <c r="F5" s="75">
        <v>1631</v>
      </c>
      <c r="G5" s="75">
        <v>420</v>
      </c>
      <c r="H5" s="75">
        <v>18853</v>
      </c>
      <c r="I5" s="75">
        <v>1010</v>
      </c>
      <c r="J5" s="75">
        <v>127</v>
      </c>
      <c r="K5" s="75">
        <v>48787</v>
      </c>
      <c r="L5" s="75">
        <v>3172</v>
      </c>
      <c r="M5" s="75">
        <v>519</v>
      </c>
      <c r="N5" s="75">
        <v>51380</v>
      </c>
      <c r="O5" s="75">
        <v>3728</v>
      </c>
      <c r="P5" s="75">
        <v>262</v>
      </c>
      <c r="Q5" s="64"/>
      <c r="R5" s="41"/>
    </row>
    <row r="6" spans="1:18" x14ac:dyDescent="0.25">
      <c r="A6" s="39" t="s">
        <v>74</v>
      </c>
      <c r="B6" s="75">
        <v>188</v>
      </c>
      <c r="C6" s="75">
        <v>9</v>
      </c>
      <c r="D6" s="75" t="s">
        <v>72</v>
      </c>
      <c r="E6" s="75">
        <v>573</v>
      </c>
      <c r="F6" s="75">
        <v>27</v>
      </c>
      <c r="G6" s="75">
        <v>2</v>
      </c>
      <c r="H6" s="75">
        <v>519</v>
      </c>
      <c r="I6" s="75">
        <v>18</v>
      </c>
      <c r="J6" s="75">
        <v>9</v>
      </c>
      <c r="K6" s="75">
        <v>1355</v>
      </c>
      <c r="L6" s="75">
        <v>43</v>
      </c>
      <c r="M6" s="75">
        <v>14</v>
      </c>
      <c r="N6" s="75">
        <v>1531</v>
      </c>
      <c r="O6" s="75">
        <v>96</v>
      </c>
      <c r="P6" s="75">
        <v>4</v>
      </c>
      <c r="Q6" s="64"/>
      <c r="R6" s="41"/>
    </row>
    <row r="7" spans="1:18" x14ac:dyDescent="0.25">
      <c r="A7" s="39" t="s">
        <v>6</v>
      </c>
      <c r="B7" s="75">
        <v>223</v>
      </c>
      <c r="C7" s="75">
        <v>14</v>
      </c>
      <c r="D7" s="75" t="s">
        <v>72</v>
      </c>
      <c r="E7" s="75">
        <v>705</v>
      </c>
      <c r="F7" s="75">
        <v>26</v>
      </c>
      <c r="G7" s="75">
        <v>4</v>
      </c>
      <c r="H7" s="75">
        <v>613</v>
      </c>
      <c r="I7" s="75">
        <v>10</v>
      </c>
      <c r="J7" s="75">
        <v>1</v>
      </c>
      <c r="K7" s="75">
        <v>1667</v>
      </c>
      <c r="L7" s="75">
        <v>64</v>
      </c>
      <c r="M7" s="75">
        <v>13</v>
      </c>
      <c r="N7" s="75">
        <v>2295</v>
      </c>
      <c r="O7" s="75">
        <v>139</v>
      </c>
      <c r="P7" s="75">
        <v>6</v>
      </c>
      <c r="Q7" s="65"/>
      <c r="R7" s="41"/>
    </row>
    <row r="8" spans="1:18" x14ac:dyDescent="0.25">
      <c r="A8" s="39" t="s">
        <v>7</v>
      </c>
      <c r="B8" s="75">
        <v>550</v>
      </c>
      <c r="C8" s="75">
        <v>40</v>
      </c>
      <c r="D8" s="75">
        <v>2</v>
      </c>
      <c r="E8" s="75">
        <v>915</v>
      </c>
      <c r="F8" s="75">
        <v>49</v>
      </c>
      <c r="G8" s="75">
        <v>31</v>
      </c>
      <c r="H8" s="75">
        <v>1367</v>
      </c>
      <c r="I8" s="75">
        <v>40</v>
      </c>
      <c r="J8" s="75">
        <v>7</v>
      </c>
      <c r="K8" s="75">
        <v>4456</v>
      </c>
      <c r="L8" s="75">
        <v>107</v>
      </c>
      <c r="M8" s="75">
        <v>33</v>
      </c>
      <c r="N8" s="75">
        <v>1674</v>
      </c>
      <c r="O8" s="75">
        <v>112</v>
      </c>
      <c r="P8" s="75">
        <v>3</v>
      </c>
      <c r="Q8" s="65"/>
      <c r="R8" s="41"/>
    </row>
    <row r="9" spans="1:18" x14ac:dyDescent="0.25">
      <c r="A9" s="39" t="s">
        <v>8</v>
      </c>
      <c r="B9" s="75">
        <v>593</v>
      </c>
      <c r="C9" s="75">
        <v>63</v>
      </c>
      <c r="D9" s="75">
        <v>8</v>
      </c>
      <c r="E9" s="75">
        <v>1827</v>
      </c>
      <c r="F9" s="75">
        <v>35</v>
      </c>
      <c r="G9" s="75">
        <v>21</v>
      </c>
      <c r="H9" s="75">
        <v>1297</v>
      </c>
      <c r="I9" s="75">
        <v>66</v>
      </c>
      <c r="J9" s="75">
        <v>11</v>
      </c>
      <c r="K9" s="75">
        <v>3087</v>
      </c>
      <c r="L9" s="75">
        <v>240</v>
      </c>
      <c r="M9" s="75">
        <v>64</v>
      </c>
      <c r="N9" s="75">
        <v>6617</v>
      </c>
      <c r="O9" s="75">
        <v>330</v>
      </c>
      <c r="P9" s="75">
        <v>48</v>
      </c>
      <c r="Q9" s="65"/>
      <c r="R9" s="41"/>
    </row>
    <row r="10" spans="1:18" x14ac:dyDescent="0.25">
      <c r="A10" s="39" t="s">
        <v>9</v>
      </c>
      <c r="B10" s="75">
        <v>363</v>
      </c>
      <c r="C10" s="75">
        <v>16</v>
      </c>
      <c r="D10" s="75">
        <v>13</v>
      </c>
      <c r="E10" s="75">
        <v>853</v>
      </c>
      <c r="F10" s="75">
        <v>74</v>
      </c>
      <c r="G10" s="75">
        <v>8</v>
      </c>
      <c r="H10" s="75">
        <v>814</v>
      </c>
      <c r="I10" s="75">
        <v>26</v>
      </c>
      <c r="J10" s="75">
        <v>6</v>
      </c>
      <c r="K10" s="75">
        <v>2425</v>
      </c>
      <c r="L10" s="75">
        <v>43</v>
      </c>
      <c r="M10" s="75">
        <v>14</v>
      </c>
      <c r="N10" s="75">
        <v>657</v>
      </c>
      <c r="O10" s="75">
        <v>47</v>
      </c>
      <c r="P10" s="75">
        <v>4</v>
      </c>
      <c r="Q10" s="65"/>
      <c r="R10" s="41"/>
    </row>
    <row r="11" spans="1:18" x14ac:dyDescent="0.25">
      <c r="A11" s="39" t="s">
        <v>10</v>
      </c>
      <c r="B11" s="75">
        <v>451</v>
      </c>
      <c r="C11" s="75">
        <v>36</v>
      </c>
      <c r="D11" s="75">
        <v>14</v>
      </c>
      <c r="E11" s="75">
        <v>887</v>
      </c>
      <c r="F11" s="75">
        <v>32</v>
      </c>
      <c r="G11" s="75">
        <v>12</v>
      </c>
      <c r="H11" s="75">
        <v>892</v>
      </c>
      <c r="I11" s="75">
        <v>18</v>
      </c>
      <c r="J11" s="75">
        <v>5</v>
      </c>
      <c r="K11" s="75">
        <v>1886</v>
      </c>
      <c r="L11" s="75">
        <v>41</v>
      </c>
      <c r="M11" s="75">
        <v>16</v>
      </c>
      <c r="N11" s="75">
        <v>1156</v>
      </c>
      <c r="O11" s="75">
        <v>74</v>
      </c>
      <c r="P11" s="75">
        <v>2</v>
      </c>
      <c r="Q11" s="65"/>
      <c r="R11" s="41"/>
    </row>
    <row r="12" spans="1:18" x14ac:dyDescent="0.25">
      <c r="A12" s="39" t="s">
        <v>11</v>
      </c>
      <c r="B12" s="75">
        <v>264</v>
      </c>
      <c r="C12" s="75">
        <v>15</v>
      </c>
      <c r="D12" s="75">
        <v>3</v>
      </c>
      <c r="E12" s="75">
        <v>755</v>
      </c>
      <c r="F12" s="75">
        <v>8</v>
      </c>
      <c r="G12" s="75">
        <v>2</v>
      </c>
      <c r="H12" s="75">
        <v>632</v>
      </c>
      <c r="I12" s="75">
        <v>13</v>
      </c>
      <c r="J12" s="75">
        <v>13</v>
      </c>
      <c r="K12" s="75">
        <v>2173</v>
      </c>
      <c r="L12" s="75">
        <v>69</v>
      </c>
      <c r="M12" s="75">
        <v>41</v>
      </c>
      <c r="N12" s="75">
        <v>4823</v>
      </c>
      <c r="O12" s="75">
        <v>262</v>
      </c>
      <c r="P12" s="75">
        <v>33</v>
      </c>
      <c r="Q12" s="65"/>
      <c r="R12" s="41"/>
    </row>
    <row r="13" spans="1:18" x14ac:dyDescent="0.25">
      <c r="A13" s="42" t="s">
        <v>75</v>
      </c>
      <c r="B13" s="75">
        <v>120</v>
      </c>
      <c r="C13" s="75">
        <v>40</v>
      </c>
      <c r="D13" s="75">
        <v>1</v>
      </c>
      <c r="E13" s="75">
        <v>402</v>
      </c>
      <c r="F13" s="75">
        <v>7</v>
      </c>
      <c r="G13" s="75">
        <v>8</v>
      </c>
      <c r="H13" s="75">
        <v>265</v>
      </c>
      <c r="I13" s="75">
        <v>27</v>
      </c>
      <c r="J13" s="75">
        <v>2</v>
      </c>
      <c r="K13" s="75">
        <v>807</v>
      </c>
      <c r="L13" s="75">
        <v>98</v>
      </c>
      <c r="M13" s="75">
        <v>15</v>
      </c>
      <c r="N13" s="75">
        <v>2485</v>
      </c>
      <c r="O13" s="75">
        <v>217</v>
      </c>
      <c r="P13" s="75">
        <v>9</v>
      </c>
      <c r="Q13" s="65"/>
      <c r="R13" s="41"/>
    </row>
    <row r="14" spans="1:18" x14ac:dyDescent="0.25">
      <c r="A14" s="39" t="s">
        <v>12</v>
      </c>
      <c r="B14" s="75">
        <v>459</v>
      </c>
      <c r="C14" s="75">
        <v>27</v>
      </c>
      <c r="D14" s="75">
        <v>4</v>
      </c>
      <c r="E14" s="75">
        <v>1550</v>
      </c>
      <c r="F14" s="75">
        <v>56</v>
      </c>
      <c r="G14" s="75">
        <v>6</v>
      </c>
      <c r="H14" s="75">
        <v>944</v>
      </c>
      <c r="I14" s="75">
        <v>26</v>
      </c>
      <c r="J14" s="75">
        <v>1</v>
      </c>
      <c r="K14" s="75">
        <v>2365</v>
      </c>
      <c r="L14" s="75">
        <v>82</v>
      </c>
      <c r="M14" s="75">
        <v>22</v>
      </c>
      <c r="N14" s="75">
        <v>3284</v>
      </c>
      <c r="O14" s="75">
        <v>142</v>
      </c>
      <c r="P14" s="75">
        <v>18</v>
      </c>
      <c r="Q14" s="65"/>
      <c r="R14" s="41"/>
    </row>
    <row r="15" spans="1:18" x14ac:dyDescent="0.25">
      <c r="A15" s="39" t="s">
        <v>13</v>
      </c>
      <c r="B15" s="75">
        <v>321</v>
      </c>
      <c r="C15" s="75">
        <v>36</v>
      </c>
      <c r="D15" s="75">
        <v>3</v>
      </c>
      <c r="E15" s="75">
        <v>1129</v>
      </c>
      <c r="F15" s="75">
        <v>29</v>
      </c>
      <c r="G15" s="75">
        <v>6</v>
      </c>
      <c r="H15" s="75">
        <v>715</v>
      </c>
      <c r="I15" s="75">
        <v>18</v>
      </c>
      <c r="J15" s="75">
        <v>3</v>
      </c>
      <c r="K15" s="75">
        <v>1970</v>
      </c>
      <c r="L15" s="75">
        <v>58</v>
      </c>
      <c r="M15" s="75">
        <v>18</v>
      </c>
      <c r="N15" s="75">
        <v>1822</v>
      </c>
      <c r="O15" s="75">
        <v>149</v>
      </c>
      <c r="P15" s="75">
        <v>10</v>
      </c>
      <c r="Q15" s="65"/>
      <c r="R15" s="41"/>
    </row>
    <row r="16" spans="1:18" x14ac:dyDescent="0.25">
      <c r="A16" s="39" t="s">
        <v>14</v>
      </c>
      <c r="B16" s="75">
        <v>240</v>
      </c>
      <c r="C16" s="75">
        <v>11</v>
      </c>
      <c r="D16" s="75">
        <v>1</v>
      </c>
      <c r="E16" s="75">
        <v>527</v>
      </c>
      <c r="F16" s="75">
        <v>7</v>
      </c>
      <c r="G16" s="75">
        <v>33</v>
      </c>
      <c r="H16" s="75">
        <v>583</v>
      </c>
      <c r="I16" s="75">
        <v>14</v>
      </c>
      <c r="J16" s="75">
        <v>3</v>
      </c>
      <c r="K16" s="75">
        <v>2979</v>
      </c>
      <c r="L16" s="75">
        <v>58</v>
      </c>
      <c r="M16" s="75">
        <v>30</v>
      </c>
      <c r="N16" s="75">
        <v>2409</v>
      </c>
      <c r="O16" s="75">
        <v>128</v>
      </c>
      <c r="P16" s="75">
        <v>13</v>
      </c>
      <c r="Q16" s="65"/>
      <c r="R16" s="41"/>
    </row>
    <row r="17" spans="1:19" x14ac:dyDescent="0.25">
      <c r="A17" s="39" t="s">
        <v>15</v>
      </c>
      <c r="B17" s="75">
        <v>406</v>
      </c>
      <c r="C17" s="75">
        <v>27</v>
      </c>
      <c r="D17" s="75">
        <v>4</v>
      </c>
      <c r="E17" s="75">
        <v>926</v>
      </c>
      <c r="F17" s="75">
        <v>34</v>
      </c>
      <c r="G17" s="75">
        <v>25</v>
      </c>
      <c r="H17" s="75">
        <v>1257</v>
      </c>
      <c r="I17" s="75">
        <v>29</v>
      </c>
      <c r="J17" s="75">
        <v>3</v>
      </c>
      <c r="K17" s="75">
        <v>3289</v>
      </c>
      <c r="L17" s="75">
        <v>85</v>
      </c>
      <c r="M17" s="75">
        <v>30</v>
      </c>
      <c r="N17" s="75">
        <v>1467</v>
      </c>
      <c r="O17" s="75">
        <v>66</v>
      </c>
      <c r="P17" s="75">
        <v>4</v>
      </c>
      <c r="Q17" s="65"/>
      <c r="R17" s="41"/>
    </row>
    <row r="18" spans="1:19" x14ac:dyDescent="0.25">
      <c r="A18" s="39" t="s">
        <v>17</v>
      </c>
      <c r="B18" s="75">
        <v>256</v>
      </c>
      <c r="C18" s="75">
        <v>13</v>
      </c>
      <c r="D18" s="75" t="s">
        <v>72</v>
      </c>
      <c r="E18" s="75">
        <v>901</v>
      </c>
      <c r="F18" s="75">
        <v>29</v>
      </c>
      <c r="G18" s="75">
        <v>41</v>
      </c>
      <c r="H18" s="75">
        <v>556</v>
      </c>
      <c r="I18" s="75">
        <v>10</v>
      </c>
      <c r="J18" s="75">
        <v>9</v>
      </c>
      <c r="K18" s="75">
        <v>1457</v>
      </c>
      <c r="L18" s="75">
        <v>44</v>
      </c>
      <c r="M18" s="75">
        <v>16</v>
      </c>
      <c r="N18" s="75">
        <v>1989</v>
      </c>
      <c r="O18" s="75">
        <v>106</v>
      </c>
      <c r="P18" s="75">
        <v>12</v>
      </c>
      <c r="Q18" s="65"/>
      <c r="R18" s="41"/>
    </row>
    <row r="19" spans="1:19" x14ac:dyDescent="0.25">
      <c r="A19" s="39" t="s">
        <v>18</v>
      </c>
      <c r="B19" s="75">
        <v>167</v>
      </c>
      <c r="C19" s="75">
        <v>15</v>
      </c>
      <c r="D19" s="75">
        <v>4</v>
      </c>
      <c r="E19" s="75">
        <v>407</v>
      </c>
      <c r="F19" s="75">
        <v>38</v>
      </c>
      <c r="G19" s="75">
        <v>11</v>
      </c>
      <c r="H19" s="75">
        <v>363</v>
      </c>
      <c r="I19" s="75">
        <v>13</v>
      </c>
      <c r="J19" s="75">
        <v>4</v>
      </c>
      <c r="K19" s="75">
        <v>1543</v>
      </c>
      <c r="L19" s="75">
        <v>42</v>
      </c>
      <c r="M19" s="75">
        <v>6</v>
      </c>
      <c r="N19" s="75">
        <v>1717</v>
      </c>
      <c r="O19" s="75">
        <v>91</v>
      </c>
      <c r="P19" s="75">
        <v>4</v>
      </c>
      <c r="Q19" s="65"/>
      <c r="R19" s="41"/>
    </row>
    <row r="20" spans="1:19" x14ac:dyDescent="0.25">
      <c r="A20" s="39" t="s">
        <v>19</v>
      </c>
      <c r="B20" s="75">
        <v>517</v>
      </c>
      <c r="C20" s="75">
        <v>54</v>
      </c>
      <c r="D20" s="75">
        <v>7</v>
      </c>
      <c r="E20" s="75">
        <v>1596</v>
      </c>
      <c r="F20" s="75">
        <v>49</v>
      </c>
      <c r="G20" s="75">
        <v>5</v>
      </c>
      <c r="H20" s="75">
        <v>1571</v>
      </c>
      <c r="I20" s="75">
        <v>53</v>
      </c>
      <c r="J20" s="75">
        <v>8</v>
      </c>
      <c r="K20" s="75">
        <v>4434</v>
      </c>
      <c r="L20" s="75">
        <v>143</v>
      </c>
      <c r="M20" s="75">
        <v>73</v>
      </c>
      <c r="N20" s="75">
        <v>4747</v>
      </c>
      <c r="O20" s="75">
        <v>310</v>
      </c>
      <c r="P20" s="75">
        <v>37</v>
      </c>
      <c r="Q20" s="65"/>
      <c r="R20" s="41"/>
    </row>
    <row r="21" spans="1:19" x14ac:dyDescent="0.25">
      <c r="A21" s="42" t="s">
        <v>76</v>
      </c>
      <c r="B21" s="75">
        <v>94</v>
      </c>
      <c r="C21" s="75">
        <v>2</v>
      </c>
      <c r="D21" s="75" t="s">
        <v>72</v>
      </c>
      <c r="E21" s="75">
        <v>309</v>
      </c>
      <c r="F21" s="75">
        <v>3</v>
      </c>
      <c r="G21" s="75">
        <v>4</v>
      </c>
      <c r="H21" s="75">
        <v>183</v>
      </c>
      <c r="I21" s="75">
        <v>2</v>
      </c>
      <c r="J21" s="75">
        <v>1</v>
      </c>
      <c r="K21" s="75">
        <v>552</v>
      </c>
      <c r="L21" s="75">
        <v>13</v>
      </c>
      <c r="M21" s="75">
        <v>1</v>
      </c>
      <c r="N21" s="75">
        <v>768</v>
      </c>
      <c r="O21" s="75">
        <v>26</v>
      </c>
      <c r="P21" s="75">
        <v>3</v>
      </c>
      <c r="Q21" s="64"/>
      <c r="R21" s="61"/>
      <c r="S21" s="3"/>
    </row>
    <row r="22" spans="1:19" x14ac:dyDescent="0.25">
      <c r="A22" s="39" t="s">
        <v>20</v>
      </c>
      <c r="B22" s="75">
        <v>234</v>
      </c>
      <c r="C22" s="75">
        <v>6</v>
      </c>
      <c r="D22" s="75">
        <v>3</v>
      </c>
      <c r="E22" s="75">
        <v>753</v>
      </c>
      <c r="F22" s="75">
        <v>49</v>
      </c>
      <c r="G22" s="75">
        <v>2</v>
      </c>
      <c r="H22" s="75">
        <v>655</v>
      </c>
      <c r="I22" s="75">
        <v>6</v>
      </c>
      <c r="J22" s="75" t="s">
        <v>72</v>
      </c>
      <c r="K22" s="75">
        <v>1454</v>
      </c>
      <c r="L22" s="75">
        <v>39</v>
      </c>
      <c r="M22" s="75">
        <v>8</v>
      </c>
      <c r="N22" s="75">
        <v>2095</v>
      </c>
      <c r="O22" s="75">
        <v>112</v>
      </c>
      <c r="P22" s="75">
        <v>4</v>
      </c>
      <c r="Q22" s="64"/>
      <c r="R22" s="61"/>
      <c r="S22" s="3"/>
    </row>
    <row r="23" spans="1:19" x14ac:dyDescent="0.25">
      <c r="A23" s="39" t="s">
        <v>21</v>
      </c>
      <c r="B23" s="75">
        <v>1148</v>
      </c>
      <c r="C23" s="75">
        <v>32</v>
      </c>
      <c r="D23" s="75">
        <v>26</v>
      </c>
      <c r="E23" s="75">
        <v>4786</v>
      </c>
      <c r="F23" s="75">
        <v>99</v>
      </c>
      <c r="G23" s="75">
        <v>49</v>
      </c>
      <c r="H23" s="75">
        <v>1870</v>
      </c>
      <c r="I23" s="75">
        <v>39</v>
      </c>
      <c r="J23" s="75">
        <v>6</v>
      </c>
      <c r="K23" s="75">
        <v>3360</v>
      </c>
      <c r="L23" s="75">
        <v>128</v>
      </c>
      <c r="M23" s="75">
        <v>33</v>
      </c>
      <c r="N23" s="75">
        <v>2364</v>
      </c>
      <c r="O23" s="75">
        <v>102</v>
      </c>
      <c r="P23" s="75">
        <v>12</v>
      </c>
      <c r="Q23" s="64"/>
      <c r="R23" s="61"/>
      <c r="S23" s="3"/>
    </row>
    <row r="24" spans="1:19" x14ac:dyDescent="0.25">
      <c r="A24" s="39" t="s">
        <v>22</v>
      </c>
      <c r="B24" s="75">
        <v>1402</v>
      </c>
      <c r="C24" s="75">
        <v>105</v>
      </c>
      <c r="D24" s="75">
        <v>18</v>
      </c>
      <c r="E24" s="75">
        <v>5824</v>
      </c>
      <c r="F24" s="75">
        <v>307</v>
      </c>
      <c r="G24" s="75">
        <v>134</v>
      </c>
      <c r="H24" s="75">
        <v>2083</v>
      </c>
      <c r="I24" s="75">
        <v>76</v>
      </c>
      <c r="J24" s="75">
        <v>15</v>
      </c>
      <c r="K24" s="75">
        <v>4202</v>
      </c>
      <c r="L24" s="75">
        <v>245</v>
      </c>
      <c r="M24" s="75">
        <v>31</v>
      </c>
      <c r="N24" s="75">
        <v>4032</v>
      </c>
      <c r="O24" s="75">
        <v>153</v>
      </c>
      <c r="P24" s="75">
        <v>21</v>
      </c>
      <c r="Q24" s="64"/>
      <c r="R24" s="61"/>
      <c r="S24" s="3"/>
    </row>
    <row r="25" spans="1:19" x14ac:dyDescent="0.25">
      <c r="A25" s="39" t="s">
        <v>23</v>
      </c>
      <c r="B25" s="75">
        <v>675</v>
      </c>
      <c r="C25" s="75">
        <v>82</v>
      </c>
      <c r="D25" s="75">
        <v>6</v>
      </c>
      <c r="E25" s="75">
        <v>2225</v>
      </c>
      <c r="F25" s="75">
        <v>36</v>
      </c>
      <c r="G25" s="75">
        <v>10</v>
      </c>
      <c r="H25" s="75">
        <v>1489</v>
      </c>
      <c r="I25" s="75">
        <v>57</v>
      </c>
      <c r="J25" s="75">
        <v>14</v>
      </c>
      <c r="K25" s="75">
        <v>3014</v>
      </c>
      <c r="L25" s="75">
        <v>132</v>
      </c>
      <c r="M25" s="75">
        <v>37</v>
      </c>
      <c r="N25" s="75">
        <v>2962</v>
      </c>
      <c r="O25" s="75">
        <v>143</v>
      </c>
      <c r="P25" s="75">
        <v>13</v>
      </c>
      <c r="Q25" s="64"/>
      <c r="R25" s="61"/>
      <c r="S25" s="3"/>
    </row>
    <row r="26" spans="1:19" ht="12.75" customHeight="1" x14ac:dyDescent="0.25">
      <c r="A26" s="39" t="s">
        <v>24</v>
      </c>
      <c r="B26" s="75">
        <v>63</v>
      </c>
      <c r="C26" s="75">
        <v>12</v>
      </c>
      <c r="D26" s="75" t="s">
        <v>72</v>
      </c>
      <c r="E26" s="75">
        <v>311</v>
      </c>
      <c r="F26" s="75">
        <v>115</v>
      </c>
      <c r="G26" s="75">
        <v>3</v>
      </c>
      <c r="H26" s="75">
        <v>106</v>
      </c>
      <c r="I26" s="75">
        <v>30</v>
      </c>
      <c r="J26" s="75">
        <v>5</v>
      </c>
      <c r="K26" s="75">
        <v>209</v>
      </c>
      <c r="L26" s="75">
        <v>15</v>
      </c>
      <c r="M26" s="75">
        <v>2</v>
      </c>
      <c r="N26" s="75">
        <v>222</v>
      </c>
      <c r="O26" s="75">
        <v>17</v>
      </c>
      <c r="P26" s="75">
        <v>1</v>
      </c>
      <c r="Q26" s="64"/>
      <c r="R26" s="61"/>
      <c r="S26" s="3"/>
    </row>
    <row r="27" spans="1:19" x14ac:dyDescent="0.25">
      <c r="A27" s="40" t="s">
        <v>25</v>
      </c>
      <c r="B27" s="77">
        <v>155</v>
      </c>
      <c r="C27" s="77">
        <v>178</v>
      </c>
      <c r="D27" s="77">
        <v>1</v>
      </c>
      <c r="E27" s="77">
        <v>1399</v>
      </c>
      <c r="F27" s="77">
        <v>522</v>
      </c>
      <c r="G27" s="77">
        <v>3</v>
      </c>
      <c r="H27" s="77">
        <v>79</v>
      </c>
      <c r="I27" s="77">
        <v>419</v>
      </c>
      <c r="J27" s="77">
        <v>1</v>
      </c>
      <c r="K27" s="77">
        <v>103</v>
      </c>
      <c r="L27" s="77">
        <v>1383</v>
      </c>
      <c r="M27" s="77">
        <v>2</v>
      </c>
      <c r="N27" s="77">
        <v>264</v>
      </c>
      <c r="O27" s="77">
        <v>906</v>
      </c>
      <c r="P27" s="77">
        <v>1</v>
      </c>
      <c r="Q27" s="64"/>
      <c r="R27" s="61"/>
      <c r="S27" s="3"/>
    </row>
    <row r="28" spans="1:19" x14ac:dyDescent="0.25">
      <c r="A28" s="5"/>
      <c r="H28" s="4"/>
      <c r="I28" s="4"/>
      <c r="J28" s="4"/>
      <c r="Q28" s="3"/>
      <c r="R28" s="3"/>
      <c r="S28" s="3"/>
    </row>
    <row r="29" spans="1:19" x14ac:dyDescent="0.25">
      <c r="A29" s="5"/>
      <c r="H29" s="4"/>
      <c r="I29" s="4"/>
      <c r="J29" s="4"/>
    </row>
    <row r="30" spans="1:19" x14ac:dyDescent="0.25">
      <c r="A30" s="5"/>
      <c r="H30" s="4"/>
      <c r="I30" s="4"/>
      <c r="J30" s="4"/>
    </row>
    <row r="31" spans="1:19" x14ac:dyDescent="0.25">
      <c r="A31" s="5"/>
      <c r="H31" s="4"/>
      <c r="I31" s="4"/>
      <c r="J31" s="4"/>
    </row>
    <row r="32" spans="1:19" x14ac:dyDescent="0.25">
      <c r="A32" s="5"/>
      <c r="H32" s="4"/>
      <c r="I32" s="4"/>
      <c r="J32" s="4"/>
    </row>
    <row r="33" spans="1:10" x14ac:dyDescent="0.25">
      <c r="A33" s="5"/>
      <c r="H33" s="4"/>
      <c r="I33" s="4"/>
      <c r="J33" s="4"/>
    </row>
    <row r="34" spans="1:10" x14ac:dyDescent="0.25">
      <c r="A34" s="5"/>
      <c r="H34" s="4"/>
      <c r="I34" s="4"/>
      <c r="J34" s="4"/>
    </row>
    <row r="35" spans="1:10" x14ac:dyDescent="0.25">
      <c r="A35" s="5"/>
      <c r="H35" s="4"/>
      <c r="I35" s="4"/>
      <c r="J35" s="4"/>
    </row>
    <row r="36" spans="1:10" x14ac:dyDescent="0.25">
      <c r="A36" s="5"/>
      <c r="H36" s="4"/>
      <c r="I36" s="4"/>
      <c r="J36" s="4"/>
    </row>
    <row r="37" spans="1:10" x14ac:dyDescent="0.25">
      <c r="A37" s="5"/>
      <c r="H37" s="4"/>
      <c r="I37" s="4"/>
      <c r="J37" s="4"/>
    </row>
    <row r="38" spans="1:10" x14ac:dyDescent="0.25">
      <c r="A38" s="5"/>
      <c r="H38" s="4"/>
      <c r="I38" s="4"/>
      <c r="J38" s="4"/>
    </row>
    <row r="39" spans="1:10" x14ac:dyDescent="0.25">
      <c r="A39" s="5"/>
      <c r="H39" s="4"/>
      <c r="I39" s="4"/>
      <c r="J39" s="4"/>
    </row>
    <row r="40" spans="1:10" x14ac:dyDescent="0.25">
      <c r="A40" s="5"/>
      <c r="H40" s="4"/>
      <c r="I40" s="4"/>
      <c r="J40" s="4"/>
    </row>
    <row r="41" spans="1:10" x14ac:dyDescent="0.25">
      <c r="A41" s="5"/>
      <c r="H41" s="4"/>
      <c r="I41" s="4"/>
      <c r="J41" s="4"/>
    </row>
    <row r="42" spans="1:10" x14ac:dyDescent="0.25">
      <c r="A42" s="5"/>
      <c r="H42" s="4"/>
      <c r="I42" s="4"/>
      <c r="J42" s="4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40" sqref="A40"/>
    </sheetView>
  </sheetViews>
  <sheetFormatPr defaultRowHeight="15" x14ac:dyDescent="0.25"/>
  <cols>
    <col min="1" max="1" width="21.710937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7" x14ac:dyDescent="0.25">
      <c r="A1" s="4"/>
      <c r="B1" s="4"/>
      <c r="C1" s="4"/>
      <c r="D1" s="4"/>
      <c r="E1" s="4"/>
      <c r="F1" s="4"/>
      <c r="G1" s="6" t="s">
        <v>33</v>
      </c>
    </row>
    <row r="2" spans="1:17" x14ac:dyDescent="0.25">
      <c r="A2" s="104"/>
      <c r="B2" s="104" t="s">
        <v>50</v>
      </c>
      <c r="C2" s="104"/>
      <c r="D2" s="104"/>
      <c r="E2" s="104"/>
      <c r="F2" s="104"/>
      <c r="G2" s="106"/>
    </row>
    <row r="3" spans="1:17" x14ac:dyDescent="0.25">
      <c r="A3" s="104"/>
      <c r="B3" s="104" t="s">
        <v>52</v>
      </c>
      <c r="C3" s="104"/>
      <c r="D3" s="104"/>
      <c r="E3" s="104" t="s">
        <v>53</v>
      </c>
      <c r="F3" s="104"/>
      <c r="G3" s="106"/>
      <c r="N3" s="3"/>
      <c r="O3" s="3"/>
      <c r="P3" s="3"/>
      <c r="Q3" s="3"/>
    </row>
    <row r="4" spans="1:17" ht="22.5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4" t="s">
        <v>4</v>
      </c>
      <c r="N4" s="3"/>
      <c r="O4" s="3"/>
      <c r="P4" s="3"/>
      <c r="Q4" s="3"/>
    </row>
    <row r="5" spans="1:17" x14ac:dyDescent="0.25">
      <c r="A5" s="38" t="s">
        <v>5</v>
      </c>
      <c r="B5" s="74">
        <v>154025</v>
      </c>
      <c r="C5" s="74">
        <v>7953</v>
      </c>
      <c r="D5" s="74">
        <v>967</v>
      </c>
      <c r="E5" s="74">
        <v>3444</v>
      </c>
      <c r="F5" s="74">
        <v>2421</v>
      </c>
      <c r="G5" s="80">
        <v>479</v>
      </c>
      <c r="N5" s="3"/>
      <c r="O5" s="61"/>
      <c r="P5" s="64"/>
      <c r="Q5" s="3"/>
    </row>
    <row r="6" spans="1:17" x14ac:dyDescent="0.25">
      <c r="A6" s="39" t="s">
        <v>74</v>
      </c>
      <c r="B6" s="75">
        <v>4026</v>
      </c>
      <c r="C6" s="79">
        <v>128</v>
      </c>
      <c r="D6" s="79">
        <v>14</v>
      </c>
      <c r="E6" s="79">
        <v>140</v>
      </c>
      <c r="F6" s="79">
        <v>65</v>
      </c>
      <c r="G6" s="79">
        <v>15</v>
      </c>
      <c r="N6" s="3"/>
      <c r="O6" s="61"/>
      <c r="P6" s="64"/>
      <c r="Q6" s="3"/>
    </row>
    <row r="7" spans="1:17" x14ac:dyDescent="0.25">
      <c r="A7" s="39" t="s">
        <v>6</v>
      </c>
      <c r="B7" s="75">
        <v>5383</v>
      </c>
      <c r="C7" s="79">
        <v>207</v>
      </c>
      <c r="D7" s="79">
        <v>16</v>
      </c>
      <c r="E7" s="79">
        <v>120</v>
      </c>
      <c r="F7" s="79">
        <v>46</v>
      </c>
      <c r="G7" s="79">
        <v>8</v>
      </c>
      <c r="N7" s="3"/>
      <c r="O7" s="61"/>
      <c r="P7" s="64"/>
      <c r="Q7" s="3"/>
    </row>
    <row r="8" spans="1:17" x14ac:dyDescent="0.25">
      <c r="A8" s="39" t="s">
        <v>7</v>
      </c>
      <c r="B8" s="75">
        <v>8854</v>
      </c>
      <c r="C8" s="79">
        <v>278</v>
      </c>
      <c r="D8" s="79">
        <v>45</v>
      </c>
      <c r="E8" s="79">
        <v>108</v>
      </c>
      <c r="F8" s="79">
        <v>70</v>
      </c>
      <c r="G8" s="79">
        <v>31</v>
      </c>
      <c r="N8" s="3"/>
      <c r="O8" s="61"/>
      <c r="P8" s="64"/>
      <c r="Q8" s="3"/>
    </row>
    <row r="9" spans="1:17" x14ac:dyDescent="0.25">
      <c r="A9" s="39" t="s">
        <v>8</v>
      </c>
      <c r="B9" s="75">
        <v>13295</v>
      </c>
      <c r="C9" s="74">
        <v>683</v>
      </c>
      <c r="D9" s="79">
        <v>143</v>
      </c>
      <c r="E9" s="79">
        <v>126</v>
      </c>
      <c r="F9" s="79">
        <v>51</v>
      </c>
      <c r="G9" s="79">
        <v>9</v>
      </c>
      <c r="N9" s="3"/>
      <c r="O9" s="61"/>
      <c r="P9" s="64"/>
      <c r="Q9" s="3"/>
    </row>
    <row r="10" spans="1:17" x14ac:dyDescent="0.25">
      <c r="A10" s="39" t="s">
        <v>9</v>
      </c>
      <c r="B10" s="75">
        <v>5027</v>
      </c>
      <c r="C10" s="79">
        <v>125</v>
      </c>
      <c r="D10" s="79">
        <v>38</v>
      </c>
      <c r="E10" s="79">
        <v>85</v>
      </c>
      <c r="F10" s="79">
        <v>81</v>
      </c>
      <c r="G10" s="79">
        <v>7</v>
      </c>
      <c r="N10" s="3"/>
      <c r="O10" s="61"/>
      <c r="P10" s="64"/>
      <c r="Q10" s="3"/>
    </row>
    <row r="11" spans="1:17" x14ac:dyDescent="0.25">
      <c r="A11" s="39" t="s">
        <v>10</v>
      </c>
      <c r="B11" s="75">
        <v>5202</v>
      </c>
      <c r="C11" s="79">
        <v>151</v>
      </c>
      <c r="D11" s="79">
        <v>25</v>
      </c>
      <c r="E11" s="79">
        <v>70</v>
      </c>
      <c r="F11" s="79">
        <v>50</v>
      </c>
      <c r="G11" s="79">
        <v>24</v>
      </c>
      <c r="N11" s="3"/>
      <c r="O11" s="61"/>
      <c r="P11" s="64"/>
      <c r="Q11" s="3"/>
    </row>
    <row r="12" spans="1:17" x14ac:dyDescent="0.25">
      <c r="A12" s="39" t="s">
        <v>11</v>
      </c>
      <c r="B12" s="75">
        <v>8548</v>
      </c>
      <c r="C12" s="79">
        <v>249</v>
      </c>
      <c r="D12" s="79">
        <v>82</v>
      </c>
      <c r="E12" s="79">
        <v>99</v>
      </c>
      <c r="F12" s="79">
        <v>118</v>
      </c>
      <c r="G12" s="79">
        <v>10</v>
      </c>
      <c r="N12" s="3"/>
      <c r="O12" s="61"/>
      <c r="P12" s="64"/>
      <c r="Q12" s="3"/>
    </row>
    <row r="13" spans="1:17" x14ac:dyDescent="0.25">
      <c r="A13" s="42" t="s">
        <v>75</v>
      </c>
      <c r="B13" s="74">
        <v>3945</v>
      </c>
      <c r="C13" s="79">
        <v>367</v>
      </c>
      <c r="D13" s="79">
        <v>26</v>
      </c>
      <c r="E13" s="79">
        <v>134</v>
      </c>
      <c r="F13" s="79">
        <v>22</v>
      </c>
      <c r="G13" s="79">
        <v>9</v>
      </c>
      <c r="N13" s="3"/>
      <c r="O13" s="61"/>
      <c r="P13" s="64"/>
      <c r="Q13" s="3"/>
    </row>
    <row r="14" spans="1:17" x14ac:dyDescent="0.25">
      <c r="A14" s="39" t="s">
        <v>12</v>
      </c>
      <c r="B14" s="75">
        <v>8436</v>
      </c>
      <c r="C14" s="79">
        <v>254</v>
      </c>
      <c r="D14" s="79">
        <v>42</v>
      </c>
      <c r="E14" s="79">
        <v>166</v>
      </c>
      <c r="F14" s="79">
        <v>79</v>
      </c>
      <c r="G14" s="79">
        <v>9</v>
      </c>
      <c r="N14" s="3"/>
      <c r="O14" s="61"/>
      <c r="P14" s="64"/>
      <c r="Q14" s="3"/>
    </row>
    <row r="15" spans="1:17" x14ac:dyDescent="0.25">
      <c r="A15" s="39" t="s">
        <v>13</v>
      </c>
      <c r="B15" s="75">
        <v>5805</v>
      </c>
      <c r="C15" s="79">
        <v>238</v>
      </c>
      <c r="D15" s="79">
        <v>18</v>
      </c>
      <c r="E15" s="79">
        <v>152</v>
      </c>
      <c r="F15" s="79">
        <v>52</v>
      </c>
      <c r="G15" s="79">
        <v>22</v>
      </c>
      <c r="N15" s="3"/>
      <c r="O15" s="61"/>
      <c r="P15" s="64"/>
      <c r="Q15" s="3"/>
    </row>
    <row r="16" spans="1:17" x14ac:dyDescent="0.25">
      <c r="A16" s="39" t="s">
        <v>14</v>
      </c>
      <c r="B16" s="75">
        <v>6645</v>
      </c>
      <c r="C16" s="79">
        <v>200</v>
      </c>
      <c r="D16" s="79">
        <v>40</v>
      </c>
      <c r="E16" s="79">
        <v>93</v>
      </c>
      <c r="F16" s="79">
        <v>18</v>
      </c>
      <c r="G16" s="79">
        <v>40</v>
      </c>
      <c r="N16" s="3"/>
      <c r="O16" s="61"/>
      <c r="P16" s="64"/>
      <c r="Q16" s="3"/>
    </row>
    <row r="17" spans="1:17" x14ac:dyDescent="0.25">
      <c r="A17" s="39" t="s">
        <v>15</v>
      </c>
      <c r="B17" s="75">
        <v>7279</v>
      </c>
      <c r="C17" s="79">
        <v>188</v>
      </c>
      <c r="D17" s="79">
        <v>45</v>
      </c>
      <c r="E17" s="79">
        <v>66</v>
      </c>
      <c r="F17" s="79">
        <v>53</v>
      </c>
      <c r="G17" s="79">
        <v>21</v>
      </c>
      <c r="N17" s="3"/>
      <c r="O17" s="61"/>
      <c r="P17" s="64"/>
      <c r="Q17" s="3"/>
    </row>
    <row r="18" spans="1:17" x14ac:dyDescent="0.25">
      <c r="A18" s="39" t="s">
        <v>17</v>
      </c>
      <c r="B18" s="75">
        <v>5081</v>
      </c>
      <c r="C18" s="79">
        <v>163</v>
      </c>
      <c r="D18" s="79">
        <v>39</v>
      </c>
      <c r="E18" s="79">
        <v>78</v>
      </c>
      <c r="F18" s="79">
        <v>39</v>
      </c>
      <c r="G18" s="79">
        <v>39</v>
      </c>
      <c r="N18" s="3"/>
      <c r="O18" s="61"/>
      <c r="P18" s="64"/>
      <c r="Q18" s="3"/>
    </row>
    <row r="19" spans="1:17" x14ac:dyDescent="0.25">
      <c r="A19" s="39" t="s">
        <v>18</v>
      </c>
      <c r="B19" s="75">
        <v>4134</v>
      </c>
      <c r="C19" s="79">
        <v>148</v>
      </c>
      <c r="D19" s="79">
        <v>22</v>
      </c>
      <c r="E19" s="79">
        <v>63</v>
      </c>
      <c r="F19" s="79">
        <v>51</v>
      </c>
      <c r="G19" s="79">
        <v>7</v>
      </c>
      <c r="N19" s="3"/>
      <c r="O19" s="61"/>
      <c r="P19" s="64"/>
      <c r="Q19" s="3"/>
    </row>
    <row r="20" spans="1:17" x14ac:dyDescent="0.25">
      <c r="A20" s="39" t="s">
        <v>19</v>
      </c>
      <c r="B20" s="75">
        <v>12796</v>
      </c>
      <c r="C20" s="79">
        <v>557</v>
      </c>
      <c r="D20" s="79">
        <v>127</v>
      </c>
      <c r="E20" s="79">
        <v>69</v>
      </c>
      <c r="F20" s="79">
        <v>52</v>
      </c>
      <c r="G20" s="79">
        <v>3</v>
      </c>
      <c r="N20" s="3"/>
      <c r="O20" s="61"/>
      <c r="P20" s="64"/>
      <c r="Q20" s="3"/>
    </row>
    <row r="21" spans="1:17" x14ac:dyDescent="0.25">
      <c r="A21" s="42" t="s">
        <v>76</v>
      </c>
      <c r="B21" s="75">
        <v>1866</v>
      </c>
      <c r="C21" s="79">
        <v>39</v>
      </c>
      <c r="D21" s="79">
        <v>7</v>
      </c>
      <c r="E21" s="79">
        <v>40</v>
      </c>
      <c r="F21" s="79">
        <v>7</v>
      </c>
      <c r="G21" s="79">
        <v>2</v>
      </c>
      <c r="N21" s="3"/>
      <c r="O21" s="61"/>
      <c r="P21" s="64"/>
      <c r="Q21" s="3"/>
    </row>
    <row r="22" spans="1:17" x14ac:dyDescent="0.25">
      <c r="A22" s="39" t="s">
        <v>20</v>
      </c>
      <c r="B22" s="75">
        <v>5110</v>
      </c>
      <c r="C22" s="79">
        <v>151</v>
      </c>
      <c r="D22" s="79">
        <v>8</v>
      </c>
      <c r="E22" s="79">
        <v>81</v>
      </c>
      <c r="F22" s="79">
        <v>61</v>
      </c>
      <c r="G22" s="79">
        <v>9</v>
      </c>
      <c r="N22" s="3"/>
      <c r="O22" s="61"/>
      <c r="P22" s="64"/>
      <c r="Q22" s="3"/>
    </row>
    <row r="23" spans="1:17" x14ac:dyDescent="0.25">
      <c r="A23" s="39" t="s">
        <v>21</v>
      </c>
      <c r="B23" s="75">
        <v>13142</v>
      </c>
      <c r="C23" s="79">
        <v>300</v>
      </c>
      <c r="D23" s="79">
        <v>59</v>
      </c>
      <c r="E23" s="79">
        <v>386</v>
      </c>
      <c r="F23" s="79">
        <v>100</v>
      </c>
      <c r="G23" s="79">
        <v>67</v>
      </c>
      <c r="N23" s="3"/>
      <c r="O23" s="61"/>
      <c r="P23" s="64"/>
      <c r="Q23" s="3"/>
    </row>
    <row r="24" spans="1:17" x14ac:dyDescent="0.25">
      <c r="A24" s="39" t="s">
        <v>22</v>
      </c>
      <c r="B24" s="75">
        <v>16828</v>
      </c>
      <c r="C24" s="79">
        <v>521</v>
      </c>
      <c r="D24" s="79">
        <v>98</v>
      </c>
      <c r="E24" s="75">
        <v>715</v>
      </c>
      <c r="F24" s="79">
        <v>365</v>
      </c>
      <c r="G24" s="79">
        <v>121</v>
      </c>
      <c r="N24" s="3"/>
      <c r="O24" s="61"/>
      <c r="P24" s="64"/>
      <c r="Q24" s="3"/>
    </row>
    <row r="25" spans="1:17" x14ac:dyDescent="0.25">
      <c r="A25" s="39" t="s">
        <v>23</v>
      </c>
      <c r="B25" s="75">
        <v>10260</v>
      </c>
      <c r="C25" s="79">
        <v>399</v>
      </c>
      <c r="D25" s="79">
        <v>71</v>
      </c>
      <c r="E25" s="79">
        <v>105</v>
      </c>
      <c r="F25" s="79">
        <v>51</v>
      </c>
      <c r="G25" s="79">
        <v>9</v>
      </c>
      <c r="N25" s="3"/>
      <c r="O25" s="61"/>
      <c r="P25" s="64"/>
      <c r="Q25" s="3"/>
    </row>
    <row r="26" spans="1:17" x14ac:dyDescent="0.25">
      <c r="A26" s="59" t="s">
        <v>24</v>
      </c>
      <c r="B26" s="80">
        <v>739</v>
      </c>
      <c r="C26" s="80">
        <v>24</v>
      </c>
      <c r="D26" s="80">
        <v>1</v>
      </c>
      <c r="E26" s="80">
        <v>172</v>
      </c>
      <c r="F26" s="79">
        <v>165</v>
      </c>
      <c r="G26" s="79">
        <v>10</v>
      </c>
      <c r="N26" s="3"/>
      <c r="O26" s="61"/>
      <c r="P26" s="64"/>
      <c r="Q26" s="3"/>
    </row>
    <row r="27" spans="1:17" x14ac:dyDescent="0.25">
      <c r="A27" s="40" t="s">
        <v>25</v>
      </c>
      <c r="B27" s="77">
        <v>1624</v>
      </c>
      <c r="C27" s="77">
        <v>2583</v>
      </c>
      <c r="D27" s="81">
        <v>1</v>
      </c>
      <c r="E27" s="81">
        <v>376</v>
      </c>
      <c r="F27" s="81">
        <v>825</v>
      </c>
      <c r="G27" s="81">
        <v>7</v>
      </c>
      <c r="N27" s="3"/>
      <c r="O27" s="61"/>
      <c r="P27" s="64"/>
      <c r="Q27" s="3"/>
    </row>
    <row r="28" spans="1:17" x14ac:dyDescent="0.25">
      <c r="A28" s="3"/>
      <c r="B28" s="61"/>
      <c r="C28" s="61"/>
      <c r="D28" s="61"/>
      <c r="E28" s="61"/>
      <c r="F28" s="61"/>
      <c r="G28" s="61"/>
      <c r="N28" s="3"/>
      <c r="O28" s="3"/>
      <c r="P28" s="3"/>
      <c r="Q28" s="3"/>
    </row>
    <row r="29" spans="1:17" x14ac:dyDescent="0.25">
      <c r="A29" s="48" t="s">
        <v>94</v>
      </c>
      <c r="B29" s="48"/>
      <c r="C29" s="46"/>
      <c r="D29" s="46"/>
      <c r="E29" s="46"/>
      <c r="F29" s="46"/>
      <c r="G29" s="46"/>
      <c r="H29" s="47"/>
      <c r="N29" s="3"/>
      <c r="O29" s="3"/>
      <c r="P29" s="3"/>
      <c r="Q29" s="3"/>
    </row>
    <row r="30" spans="1:17" ht="15" customHeight="1" x14ac:dyDescent="0.25">
      <c r="A30" s="55" t="s">
        <v>77</v>
      </c>
      <c r="B30" s="50"/>
      <c r="C30" s="56" t="s">
        <v>82</v>
      </c>
      <c r="D30" s="56"/>
      <c r="E30" s="56"/>
      <c r="F30" s="56" t="s">
        <v>78</v>
      </c>
      <c r="G30" s="56"/>
      <c r="H30" s="53"/>
      <c r="N30" s="3"/>
      <c r="O30" s="3"/>
      <c r="P30" s="3"/>
      <c r="Q30" s="3"/>
    </row>
    <row r="31" spans="1:17" ht="14.25" customHeight="1" x14ac:dyDescent="0.25">
      <c r="A31" s="113" t="s">
        <v>79</v>
      </c>
      <c r="B31" s="49"/>
      <c r="C31" s="49" t="s">
        <v>83</v>
      </c>
      <c r="D31" s="49"/>
      <c r="E31" s="49"/>
      <c r="F31" s="57" t="s">
        <v>81</v>
      </c>
      <c r="G31" s="57"/>
      <c r="H31" s="49"/>
    </row>
    <row r="32" spans="1:17" ht="15" customHeight="1" x14ac:dyDescent="0.25">
      <c r="A32" s="114"/>
      <c r="B32" s="52"/>
      <c r="C32" s="52" t="s">
        <v>84</v>
      </c>
      <c r="D32" s="52"/>
      <c r="E32" s="52"/>
      <c r="F32" s="58" t="s">
        <v>80</v>
      </c>
      <c r="G32" s="58"/>
      <c r="H32" s="49"/>
    </row>
    <row r="33" spans="1:8" ht="17.25" customHeight="1" x14ac:dyDescent="0.25">
      <c r="A33" s="45"/>
      <c r="B33" s="49"/>
      <c r="C33" s="51"/>
      <c r="D33" s="54"/>
      <c r="E33" s="54"/>
      <c r="F33" s="53"/>
      <c r="G33" s="53"/>
      <c r="H33" s="49"/>
    </row>
    <row r="34" spans="1:8" x14ac:dyDescent="0.25">
      <c r="A34" s="3"/>
      <c r="B34" s="61"/>
      <c r="C34" s="61"/>
      <c r="D34" s="61"/>
      <c r="E34" s="61"/>
      <c r="F34" s="61"/>
      <c r="G34" s="61"/>
      <c r="H34" s="3"/>
    </row>
    <row r="35" spans="1:8" x14ac:dyDescent="0.25">
      <c r="A35" s="3"/>
      <c r="B35" s="61"/>
      <c r="C35" s="61"/>
      <c r="D35" s="61"/>
      <c r="E35" s="61"/>
      <c r="F35" s="61"/>
      <c r="G35" s="61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</sheetData>
  <mergeCells count="5">
    <mergeCell ref="A31:A32"/>
    <mergeCell ref="A2:A4"/>
    <mergeCell ref="B2:G2"/>
    <mergeCell ref="B3:D3"/>
    <mergeCell ref="E3:G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workbookViewId="0">
      <selection activeCell="B41" sqref="B41"/>
    </sheetView>
  </sheetViews>
  <sheetFormatPr defaultRowHeight="12.75" x14ac:dyDescent="0.2"/>
  <cols>
    <col min="1" max="1" width="4.42578125" style="10" customWidth="1"/>
    <col min="2" max="2" width="63.5703125" style="10" customWidth="1"/>
    <col min="3" max="3" width="15.140625" style="10" customWidth="1"/>
    <col min="4" max="256" width="9.140625" style="10"/>
    <col min="257" max="257" width="4.42578125" style="10" customWidth="1"/>
    <col min="258" max="258" width="63.5703125" style="10" customWidth="1"/>
    <col min="259" max="259" width="15.140625" style="10" customWidth="1"/>
    <col min="260" max="512" width="9.140625" style="10"/>
    <col min="513" max="513" width="4.42578125" style="10" customWidth="1"/>
    <col min="514" max="514" width="63.5703125" style="10" customWidth="1"/>
    <col min="515" max="515" width="15.140625" style="10" customWidth="1"/>
    <col min="516" max="768" width="9.140625" style="10"/>
    <col min="769" max="769" width="4.42578125" style="10" customWidth="1"/>
    <col min="770" max="770" width="63.5703125" style="10" customWidth="1"/>
    <col min="771" max="771" width="15.140625" style="10" customWidth="1"/>
    <col min="772" max="1024" width="9.140625" style="10"/>
    <col min="1025" max="1025" width="4.42578125" style="10" customWidth="1"/>
    <col min="1026" max="1026" width="63.5703125" style="10" customWidth="1"/>
    <col min="1027" max="1027" width="15.140625" style="10" customWidth="1"/>
    <col min="1028" max="1280" width="9.140625" style="10"/>
    <col min="1281" max="1281" width="4.42578125" style="10" customWidth="1"/>
    <col min="1282" max="1282" width="63.5703125" style="10" customWidth="1"/>
    <col min="1283" max="1283" width="15.140625" style="10" customWidth="1"/>
    <col min="1284" max="1536" width="9.140625" style="10"/>
    <col min="1537" max="1537" width="4.42578125" style="10" customWidth="1"/>
    <col min="1538" max="1538" width="63.5703125" style="10" customWidth="1"/>
    <col min="1539" max="1539" width="15.140625" style="10" customWidth="1"/>
    <col min="1540" max="1792" width="9.140625" style="10"/>
    <col min="1793" max="1793" width="4.42578125" style="10" customWidth="1"/>
    <col min="1794" max="1794" width="63.5703125" style="10" customWidth="1"/>
    <col min="1795" max="1795" width="15.140625" style="10" customWidth="1"/>
    <col min="1796" max="2048" width="9.140625" style="10"/>
    <col min="2049" max="2049" width="4.42578125" style="10" customWidth="1"/>
    <col min="2050" max="2050" width="63.5703125" style="10" customWidth="1"/>
    <col min="2051" max="2051" width="15.140625" style="10" customWidth="1"/>
    <col min="2052" max="2304" width="9.140625" style="10"/>
    <col min="2305" max="2305" width="4.42578125" style="10" customWidth="1"/>
    <col min="2306" max="2306" width="63.5703125" style="10" customWidth="1"/>
    <col min="2307" max="2307" width="15.140625" style="10" customWidth="1"/>
    <col min="2308" max="2560" width="9.140625" style="10"/>
    <col min="2561" max="2561" width="4.42578125" style="10" customWidth="1"/>
    <col min="2562" max="2562" width="63.5703125" style="10" customWidth="1"/>
    <col min="2563" max="2563" width="15.140625" style="10" customWidth="1"/>
    <col min="2564" max="2816" width="9.140625" style="10"/>
    <col min="2817" max="2817" width="4.42578125" style="10" customWidth="1"/>
    <col min="2818" max="2818" width="63.5703125" style="10" customWidth="1"/>
    <col min="2819" max="2819" width="15.140625" style="10" customWidth="1"/>
    <col min="2820" max="3072" width="9.140625" style="10"/>
    <col min="3073" max="3073" width="4.42578125" style="10" customWidth="1"/>
    <col min="3074" max="3074" width="63.5703125" style="10" customWidth="1"/>
    <col min="3075" max="3075" width="15.140625" style="10" customWidth="1"/>
    <col min="3076" max="3328" width="9.140625" style="10"/>
    <col min="3329" max="3329" width="4.42578125" style="10" customWidth="1"/>
    <col min="3330" max="3330" width="63.5703125" style="10" customWidth="1"/>
    <col min="3331" max="3331" width="15.140625" style="10" customWidth="1"/>
    <col min="3332" max="3584" width="9.140625" style="10"/>
    <col min="3585" max="3585" width="4.42578125" style="10" customWidth="1"/>
    <col min="3586" max="3586" width="63.5703125" style="10" customWidth="1"/>
    <col min="3587" max="3587" width="15.140625" style="10" customWidth="1"/>
    <col min="3588" max="3840" width="9.140625" style="10"/>
    <col min="3841" max="3841" width="4.42578125" style="10" customWidth="1"/>
    <col min="3842" max="3842" width="63.5703125" style="10" customWidth="1"/>
    <col min="3843" max="3843" width="15.140625" style="10" customWidth="1"/>
    <col min="3844" max="4096" width="9.140625" style="10"/>
    <col min="4097" max="4097" width="4.42578125" style="10" customWidth="1"/>
    <col min="4098" max="4098" width="63.5703125" style="10" customWidth="1"/>
    <col min="4099" max="4099" width="15.140625" style="10" customWidth="1"/>
    <col min="4100" max="4352" width="9.140625" style="10"/>
    <col min="4353" max="4353" width="4.42578125" style="10" customWidth="1"/>
    <col min="4354" max="4354" width="63.5703125" style="10" customWidth="1"/>
    <col min="4355" max="4355" width="15.140625" style="10" customWidth="1"/>
    <col min="4356" max="4608" width="9.140625" style="10"/>
    <col min="4609" max="4609" width="4.42578125" style="10" customWidth="1"/>
    <col min="4610" max="4610" width="63.5703125" style="10" customWidth="1"/>
    <col min="4611" max="4611" width="15.140625" style="10" customWidth="1"/>
    <col min="4612" max="4864" width="9.140625" style="10"/>
    <col min="4865" max="4865" width="4.42578125" style="10" customWidth="1"/>
    <col min="4866" max="4866" width="63.5703125" style="10" customWidth="1"/>
    <col min="4867" max="4867" width="15.140625" style="10" customWidth="1"/>
    <col min="4868" max="5120" width="9.140625" style="10"/>
    <col min="5121" max="5121" width="4.42578125" style="10" customWidth="1"/>
    <col min="5122" max="5122" width="63.5703125" style="10" customWidth="1"/>
    <col min="5123" max="5123" width="15.140625" style="10" customWidth="1"/>
    <col min="5124" max="5376" width="9.140625" style="10"/>
    <col min="5377" max="5377" width="4.42578125" style="10" customWidth="1"/>
    <col min="5378" max="5378" width="63.5703125" style="10" customWidth="1"/>
    <col min="5379" max="5379" width="15.140625" style="10" customWidth="1"/>
    <col min="5380" max="5632" width="9.140625" style="10"/>
    <col min="5633" max="5633" width="4.42578125" style="10" customWidth="1"/>
    <col min="5634" max="5634" width="63.5703125" style="10" customWidth="1"/>
    <col min="5635" max="5635" width="15.140625" style="10" customWidth="1"/>
    <col min="5636" max="5888" width="9.140625" style="10"/>
    <col min="5889" max="5889" width="4.42578125" style="10" customWidth="1"/>
    <col min="5890" max="5890" width="63.5703125" style="10" customWidth="1"/>
    <col min="5891" max="5891" width="15.140625" style="10" customWidth="1"/>
    <col min="5892" max="6144" width="9.140625" style="10"/>
    <col min="6145" max="6145" width="4.42578125" style="10" customWidth="1"/>
    <col min="6146" max="6146" width="63.5703125" style="10" customWidth="1"/>
    <col min="6147" max="6147" width="15.140625" style="10" customWidth="1"/>
    <col min="6148" max="6400" width="9.140625" style="10"/>
    <col min="6401" max="6401" width="4.42578125" style="10" customWidth="1"/>
    <col min="6402" max="6402" width="63.5703125" style="10" customWidth="1"/>
    <col min="6403" max="6403" width="15.140625" style="10" customWidth="1"/>
    <col min="6404" max="6656" width="9.140625" style="10"/>
    <col min="6657" max="6657" width="4.42578125" style="10" customWidth="1"/>
    <col min="6658" max="6658" width="63.5703125" style="10" customWidth="1"/>
    <col min="6659" max="6659" width="15.140625" style="10" customWidth="1"/>
    <col min="6660" max="6912" width="9.140625" style="10"/>
    <col min="6913" max="6913" width="4.42578125" style="10" customWidth="1"/>
    <col min="6914" max="6914" width="63.5703125" style="10" customWidth="1"/>
    <col min="6915" max="6915" width="15.140625" style="10" customWidth="1"/>
    <col min="6916" max="7168" width="9.140625" style="10"/>
    <col min="7169" max="7169" width="4.42578125" style="10" customWidth="1"/>
    <col min="7170" max="7170" width="63.5703125" style="10" customWidth="1"/>
    <col min="7171" max="7171" width="15.140625" style="10" customWidth="1"/>
    <col min="7172" max="7424" width="9.140625" style="10"/>
    <col min="7425" max="7425" width="4.42578125" style="10" customWidth="1"/>
    <col min="7426" max="7426" width="63.5703125" style="10" customWidth="1"/>
    <col min="7427" max="7427" width="15.140625" style="10" customWidth="1"/>
    <col min="7428" max="7680" width="9.140625" style="10"/>
    <col min="7681" max="7681" width="4.42578125" style="10" customWidth="1"/>
    <col min="7682" max="7682" width="63.5703125" style="10" customWidth="1"/>
    <col min="7683" max="7683" width="15.140625" style="10" customWidth="1"/>
    <col min="7684" max="7936" width="9.140625" style="10"/>
    <col min="7937" max="7937" width="4.42578125" style="10" customWidth="1"/>
    <col min="7938" max="7938" width="63.5703125" style="10" customWidth="1"/>
    <col min="7939" max="7939" width="15.140625" style="10" customWidth="1"/>
    <col min="7940" max="8192" width="9.140625" style="10"/>
    <col min="8193" max="8193" width="4.42578125" style="10" customWidth="1"/>
    <col min="8194" max="8194" width="63.5703125" style="10" customWidth="1"/>
    <col min="8195" max="8195" width="15.140625" style="10" customWidth="1"/>
    <col min="8196" max="8448" width="9.140625" style="10"/>
    <col min="8449" max="8449" width="4.42578125" style="10" customWidth="1"/>
    <col min="8450" max="8450" width="63.5703125" style="10" customWidth="1"/>
    <col min="8451" max="8451" width="15.140625" style="10" customWidth="1"/>
    <col min="8452" max="8704" width="9.140625" style="10"/>
    <col min="8705" max="8705" width="4.42578125" style="10" customWidth="1"/>
    <col min="8706" max="8706" width="63.5703125" style="10" customWidth="1"/>
    <col min="8707" max="8707" width="15.140625" style="10" customWidth="1"/>
    <col min="8708" max="8960" width="9.140625" style="10"/>
    <col min="8961" max="8961" width="4.42578125" style="10" customWidth="1"/>
    <col min="8962" max="8962" width="63.5703125" style="10" customWidth="1"/>
    <col min="8963" max="8963" width="15.140625" style="10" customWidth="1"/>
    <col min="8964" max="9216" width="9.140625" style="10"/>
    <col min="9217" max="9217" width="4.42578125" style="10" customWidth="1"/>
    <col min="9218" max="9218" width="63.5703125" style="10" customWidth="1"/>
    <col min="9219" max="9219" width="15.140625" style="10" customWidth="1"/>
    <col min="9220" max="9472" width="9.140625" style="10"/>
    <col min="9473" max="9473" width="4.42578125" style="10" customWidth="1"/>
    <col min="9474" max="9474" width="63.5703125" style="10" customWidth="1"/>
    <col min="9475" max="9475" width="15.140625" style="10" customWidth="1"/>
    <col min="9476" max="9728" width="9.140625" style="10"/>
    <col min="9729" max="9729" width="4.42578125" style="10" customWidth="1"/>
    <col min="9730" max="9730" width="63.5703125" style="10" customWidth="1"/>
    <col min="9731" max="9731" width="15.140625" style="10" customWidth="1"/>
    <col min="9732" max="9984" width="9.140625" style="10"/>
    <col min="9985" max="9985" width="4.42578125" style="10" customWidth="1"/>
    <col min="9986" max="9986" width="63.5703125" style="10" customWidth="1"/>
    <col min="9987" max="9987" width="15.140625" style="10" customWidth="1"/>
    <col min="9988" max="10240" width="9.140625" style="10"/>
    <col min="10241" max="10241" width="4.42578125" style="10" customWidth="1"/>
    <col min="10242" max="10242" width="63.5703125" style="10" customWidth="1"/>
    <col min="10243" max="10243" width="15.140625" style="10" customWidth="1"/>
    <col min="10244" max="10496" width="9.140625" style="10"/>
    <col min="10497" max="10497" width="4.42578125" style="10" customWidth="1"/>
    <col min="10498" max="10498" width="63.5703125" style="10" customWidth="1"/>
    <col min="10499" max="10499" width="15.140625" style="10" customWidth="1"/>
    <col min="10500" max="10752" width="9.140625" style="10"/>
    <col min="10753" max="10753" width="4.42578125" style="10" customWidth="1"/>
    <col min="10754" max="10754" width="63.5703125" style="10" customWidth="1"/>
    <col min="10755" max="10755" width="15.140625" style="10" customWidth="1"/>
    <col min="10756" max="11008" width="9.140625" style="10"/>
    <col min="11009" max="11009" width="4.42578125" style="10" customWidth="1"/>
    <col min="11010" max="11010" width="63.5703125" style="10" customWidth="1"/>
    <col min="11011" max="11011" width="15.140625" style="10" customWidth="1"/>
    <col min="11012" max="11264" width="9.140625" style="10"/>
    <col min="11265" max="11265" width="4.42578125" style="10" customWidth="1"/>
    <col min="11266" max="11266" width="63.5703125" style="10" customWidth="1"/>
    <col min="11267" max="11267" width="15.140625" style="10" customWidth="1"/>
    <col min="11268" max="11520" width="9.140625" style="10"/>
    <col min="11521" max="11521" width="4.42578125" style="10" customWidth="1"/>
    <col min="11522" max="11522" width="63.5703125" style="10" customWidth="1"/>
    <col min="11523" max="11523" width="15.140625" style="10" customWidth="1"/>
    <col min="11524" max="11776" width="9.140625" style="10"/>
    <col min="11777" max="11777" width="4.42578125" style="10" customWidth="1"/>
    <col min="11778" max="11778" width="63.5703125" style="10" customWidth="1"/>
    <col min="11779" max="11779" width="15.140625" style="10" customWidth="1"/>
    <col min="11780" max="12032" width="9.140625" style="10"/>
    <col min="12033" max="12033" width="4.42578125" style="10" customWidth="1"/>
    <col min="12034" max="12034" width="63.5703125" style="10" customWidth="1"/>
    <col min="12035" max="12035" width="15.140625" style="10" customWidth="1"/>
    <col min="12036" max="12288" width="9.140625" style="10"/>
    <col min="12289" max="12289" width="4.42578125" style="10" customWidth="1"/>
    <col min="12290" max="12290" width="63.5703125" style="10" customWidth="1"/>
    <col min="12291" max="12291" width="15.140625" style="10" customWidth="1"/>
    <col min="12292" max="12544" width="9.140625" style="10"/>
    <col min="12545" max="12545" width="4.42578125" style="10" customWidth="1"/>
    <col min="12546" max="12546" width="63.5703125" style="10" customWidth="1"/>
    <col min="12547" max="12547" width="15.140625" style="10" customWidth="1"/>
    <col min="12548" max="12800" width="9.140625" style="10"/>
    <col min="12801" max="12801" width="4.42578125" style="10" customWidth="1"/>
    <col min="12802" max="12802" width="63.5703125" style="10" customWidth="1"/>
    <col min="12803" max="12803" width="15.140625" style="10" customWidth="1"/>
    <col min="12804" max="13056" width="9.140625" style="10"/>
    <col min="13057" max="13057" width="4.42578125" style="10" customWidth="1"/>
    <col min="13058" max="13058" width="63.5703125" style="10" customWidth="1"/>
    <col min="13059" max="13059" width="15.140625" style="10" customWidth="1"/>
    <col min="13060" max="13312" width="9.140625" style="10"/>
    <col min="13313" max="13313" width="4.42578125" style="10" customWidth="1"/>
    <col min="13314" max="13314" width="63.5703125" style="10" customWidth="1"/>
    <col min="13315" max="13315" width="15.140625" style="10" customWidth="1"/>
    <col min="13316" max="13568" width="9.140625" style="10"/>
    <col min="13569" max="13569" width="4.42578125" style="10" customWidth="1"/>
    <col min="13570" max="13570" width="63.5703125" style="10" customWidth="1"/>
    <col min="13571" max="13571" width="15.140625" style="10" customWidth="1"/>
    <col min="13572" max="13824" width="9.140625" style="10"/>
    <col min="13825" max="13825" width="4.42578125" style="10" customWidth="1"/>
    <col min="13826" max="13826" width="63.5703125" style="10" customWidth="1"/>
    <col min="13827" max="13827" width="15.140625" style="10" customWidth="1"/>
    <col min="13828" max="14080" width="9.140625" style="10"/>
    <col min="14081" max="14081" width="4.42578125" style="10" customWidth="1"/>
    <col min="14082" max="14082" width="63.5703125" style="10" customWidth="1"/>
    <col min="14083" max="14083" width="15.140625" style="10" customWidth="1"/>
    <col min="14084" max="14336" width="9.140625" style="10"/>
    <col min="14337" max="14337" width="4.42578125" style="10" customWidth="1"/>
    <col min="14338" max="14338" width="63.5703125" style="10" customWidth="1"/>
    <col min="14339" max="14339" width="15.140625" style="10" customWidth="1"/>
    <col min="14340" max="14592" width="9.140625" style="10"/>
    <col min="14593" max="14593" width="4.42578125" style="10" customWidth="1"/>
    <col min="14594" max="14594" width="63.5703125" style="10" customWidth="1"/>
    <col min="14595" max="14595" width="15.140625" style="10" customWidth="1"/>
    <col min="14596" max="14848" width="9.140625" style="10"/>
    <col min="14849" max="14849" width="4.42578125" style="10" customWidth="1"/>
    <col min="14850" max="14850" width="63.5703125" style="10" customWidth="1"/>
    <col min="14851" max="14851" width="15.140625" style="10" customWidth="1"/>
    <col min="14852" max="15104" width="9.140625" style="10"/>
    <col min="15105" max="15105" width="4.42578125" style="10" customWidth="1"/>
    <col min="15106" max="15106" width="63.5703125" style="10" customWidth="1"/>
    <col min="15107" max="15107" width="15.140625" style="10" customWidth="1"/>
    <col min="15108" max="15360" width="9.140625" style="10"/>
    <col min="15361" max="15361" width="4.42578125" style="10" customWidth="1"/>
    <col min="15362" max="15362" width="63.5703125" style="10" customWidth="1"/>
    <col min="15363" max="15363" width="15.140625" style="10" customWidth="1"/>
    <col min="15364" max="15616" width="9.140625" style="10"/>
    <col min="15617" max="15617" width="4.42578125" style="10" customWidth="1"/>
    <col min="15618" max="15618" width="63.5703125" style="10" customWidth="1"/>
    <col min="15619" max="15619" width="15.140625" style="10" customWidth="1"/>
    <col min="15620" max="15872" width="9.140625" style="10"/>
    <col min="15873" max="15873" width="4.42578125" style="10" customWidth="1"/>
    <col min="15874" max="15874" width="63.5703125" style="10" customWidth="1"/>
    <col min="15875" max="15875" width="15.140625" style="10" customWidth="1"/>
    <col min="15876" max="16128" width="9.140625" style="10"/>
    <col min="16129" max="16129" width="4.42578125" style="10" customWidth="1"/>
    <col min="16130" max="16130" width="63.5703125" style="10" customWidth="1"/>
    <col min="16131" max="16131" width="15.140625" style="10" customWidth="1"/>
    <col min="16132" max="16384" width="9.140625" style="10"/>
  </cols>
  <sheetData>
    <row r="4" spans="1:3" x14ac:dyDescent="0.2">
      <c r="A4" s="17"/>
      <c r="B4" s="18" t="s">
        <v>56</v>
      </c>
      <c r="C4" s="18"/>
    </row>
    <row r="5" spans="1:3" x14ac:dyDescent="0.2">
      <c r="A5" s="17"/>
      <c r="B5" s="18" t="s">
        <v>57</v>
      </c>
      <c r="C5" s="18"/>
    </row>
    <row r="6" spans="1:3" x14ac:dyDescent="0.2">
      <c r="A6" s="17"/>
      <c r="B6" s="18" t="s">
        <v>58</v>
      </c>
      <c r="C6" s="18"/>
    </row>
    <row r="7" spans="1:3" x14ac:dyDescent="0.2">
      <c r="A7" s="17"/>
      <c r="B7" s="18" t="s">
        <v>59</v>
      </c>
      <c r="C7" s="18"/>
    </row>
    <row r="8" spans="1:3" x14ac:dyDescent="0.2">
      <c r="A8" s="17"/>
      <c r="B8" s="18" t="s">
        <v>60</v>
      </c>
      <c r="C8" s="18"/>
    </row>
    <row r="9" spans="1:3" x14ac:dyDescent="0.2">
      <c r="A9" s="17"/>
      <c r="B9" s="17"/>
      <c r="C9" s="18"/>
    </row>
    <row r="10" spans="1:3" ht="25.5" x14ac:dyDescent="0.2">
      <c r="A10" s="17"/>
      <c r="B10" s="19" t="s">
        <v>61</v>
      </c>
      <c r="C10" s="18"/>
    </row>
    <row r="11" spans="1:3" x14ac:dyDescent="0.2">
      <c r="A11" s="17"/>
      <c r="B11" s="17"/>
      <c r="C11" s="18"/>
    </row>
    <row r="12" spans="1:3" x14ac:dyDescent="0.2">
      <c r="A12" s="17"/>
      <c r="B12" s="17"/>
      <c r="C12" s="18"/>
    </row>
    <row r="13" spans="1:3" x14ac:dyDescent="0.2">
      <c r="A13" s="17"/>
      <c r="B13" s="17"/>
      <c r="C13" s="17"/>
    </row>
    <row r="14" spans="1:3" x14ac:dyDescent="0.2">
      <c r="A14" s="20" t="s">
        <v>62</v>
      </c>
      <c r="B14" s="15"/>
      <c r="C1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B44" sqref="B44"/>
    </sheetView>
  </sheetViews>
  <sheetFormatPr defaultRowHeight="12.75" x14ac:dyDescent="0.2"/>
  <cols>
    <col min="1" max="1" width="6.42578125" style="10" customWidth="1"/>
    <col min="2" max="2" width="112.42578125" style="10" customWidth="1"/>
    <col min="3" max="256" width="9.140625" style="10"/>
    <col min="257" max="257" width="6.42578125" style="10" customWidth="1"/>
    <col min="258" max="258" width="112.42578125" style="10" customWidth="1"/>
    <col min="259" max="512" width="9.140625" style="10"/>
    <col min="513" max="513" width="6.42578125" style="10" customWidth="1"/>
    <col min="514" max="514" width="112.42578125" style="10" customWidth="1"/>
    <col min="515" max="768" width="9.140625" style="10"/>
    <col min="769" max="769" width="6.42578125" style="10" customWidth="1"/>
    <col min="770" max="770" width="112.42578125" style="10" customWidth="1"/>
    <col min="771" max="1024" width="9.140625" style="10"/>
    <col min="1025" max="1025" width="6.42578125" style="10" customWidth="1"/>
    <col min="1026" max="1026" width="112.42578125" style="10" customWidth="1"/>
    <col min="1027" max="1280" width="9.140625" style="10"/>
    <col min="1281" max="1281" width="6.42578125" style="10" customWidth="1"/>
    <col min="1282" max="1282" width="112.42578125" style="10" customWidth="1"/>
    <col min="1283" max="1536" width="9.140625" style="10"/>
    <col min="1537" max="1537" width="6.42578125" style="10" customWidth="1"/>
    <col min="1538" max="1538" width="112.42578125" style="10" customWidth="1"/>
    <col min="1539" max="1792" width="9.140625" style="10"/>
    <col min="1793" max="1793" width="6.42578125" style="10" customWidth="1"/>
    <col min="1794" max="1794" width="112.42578125" style="10" customWidth="1"/>
    <col min="1795" max="2048" width="9.140625" style="10"/>
    <col min="2049" max="2049" width="6.42578125" style="10" customWidth="1"/>
    <col min="2050" max="2050" width="112.42578125" style="10" customWidth="1"/>
    <col min="2051" max="2304" width="9.140625" style="10"/>
    <col min="2305" max="2305" width="6.42578125" style="10" customWidth="1"/>
    <col min="2306" max="2306" width="112.42578125" style="10" customWidth="1"/>
    <col min="2307" max="2560" width="9.140625" style="10"/>
    <col min="2561" max="2561" width="6.42578125" style="10" customWidth="1"/>
    <col min="2562" max="2562" width="112.42578125" style="10" customWidth="1"/>
    <col min="2563" max="2816" width="9.140625" style="10"/>
    <col min="2817" max="2817" width="6.42578125" style="10" customWidth="1"/>
    <col min="2818" max="2818" width="112.42578125" style="10" customWidth="1"/>
    <col min="2819" max="3072" width="9.140625" style="10"/>
    <col min="3073" max="3073" width="6.42578125" style="10" customWidth="1"/>
    <col min="3074" max="3074" width="112.42578125" style="10" customWidth="1"/>
    <col min="3075" max="3328" width="9.140625" style="10"/>
    <col min="3329" max="3329" width="6.42578125" style="10" customWidth="1"/>
    <col min="3330" max="3330" width="112.42578125" style="10" customWidth="1"/>
    <col min="3331" max="3584" width="9.140625" style="10"/>
    <col min="3585" max="3585" width="6.42578125" style="10" customWidth="1"/>
    <col min="3586" max="3586" width="112.42578125" style="10" customWidth="1"/>
    <col min="3587" max="3840" width="9.140625" style="10"/>
    <col min="3841" max="3841" width="6.42578125" style="10" customWidth="1"/>
    <col min="3842" max="3842" width="112.42578125" style="10" customWidth="1"/>
    <col min="3843" max="4096" width="9.140625" style="10"/>
    <col min="4097" max="4097" width="6.42578125" style="10" customWidth="1"/>
    <col min="4098" max="4098" width="112.42578125" style="10" customWidth="1"/>
    <col min="4099" max="4352" width="9.140625" style="10"/>
    <col min="4353" max="4353" width="6.42578125" style="10" customWidth="1"/>
    <col min="4354" max="4354" width="112.42578125" style="10" customWidth="1"/>
    <col min="4355" max="4608" width="9.140625" style="10"/>
    <col min="4609" max="4609" width="6.42578125" style="10" customWidth="1"/>
    <col min="4610" max="4610" width="112.42578125" style="10" customWidth="1"/>
    <col min="4611" max="4864" width="9.140625" style="10"/>
    <col min="4865" max="4865" width="6.42578125" style="10" customWidth="1"/>
    <col min="4866" max="4866" width="112.42578125" style="10" customWidth="1"/>
    <col min="4867" max="5120" width="9.140625" style="10"/>
    <col min="5121" max="5121" width="6.42578125" style="10" customWidth="1"/>
    <col min="5122" max="5122" width="112.42578125" style="10" customWidth="1"/>
    <col min="5123" max="5376" width="9.140625" style="10"/>
    <col min="5377" max="5377" width="6.42578125" style="10" customWidth="1"/>
    <col min="5378" max="5378" width="112.42578125" style="10" customWidth="1"/>
    <col min="5379" max="5632" width="9.140625" style="10"/>
    <col min="5633" max="5633" width="6.42578125" style="10" customWidth="1"/>
    <col min="5634" max="5634" width="112.42578125" style="10" customWidth="1"/>
    <col min="5635" max="5888" width="9.140625" style="10"/>
    <col min="5889" max="5889" width="6.42578125" style="10" customWidth="1"/>
    <col min="5890" max="5890" width="112.42578125" style="10" customWidth="1"/>
    <col min="5891" max="6144" width="9.140625" style="10"/>
    <col min="6145" max="6145" width="6.42578125" style="10" customWidth="1"/>
    <col min="6146" max="6146" width="112.42578125" style="10" customWidth="1"/>
    <col min="6147" max="6400" width="9.140625" style="10"/>
    <col min="6401" max="6401" width="6.42578125" style="10" customWidth="1"/>
    <col min="6402" max="6402" width="112.42578125" style="10" customWidth="1"/>
    <col min="6403" max="6656" width="9.140625" style="10"/>
    <col min="6657" max="6657" width="6.42578125" style="10" customWidth="1"/>
    <col min="6658" max="6658" width="112.42578125" style="10" customWidth="1"/>
    <col min="6659" max="6912" width="9.140625" style="10"/>
    <col min="6913" max="6913" width="6.42578125" style="10" customWidth="1"/>
    <col min="6914" max="6914" width="112.42578125" style="10" customWidth="1"/>
    <col min="6915" max="7168" width="9.140625" style="10"/>
    <col min="7169" max="7169" width="6.42578125" style="10" customWidth="1"/>
    <col min="7170" max="7170" width="112.42578125" style="10" customWidth="1"/>
    <col min="7171" max="7424" width="9.140625" style="10"/>
    <col min="7425" max="7425" width="6.42578125" style="10" customWidth="1"/>
    <col min="7426" max="7426" width="112.42578125" style="10" customWidth="1"/>
    <col min="7427" max="7680" width="9.140625" style="10"/>
    <col min="7681" max="7681" width="6.42578125" style="10" customWidth="1"/>
    <col min="7682" max="7682" width="112.42578125" style="10" customWidth="1"/>
    <col min="7683" max="7936" width="9.140625" style="10"/>
    <col min="7937" max="7937" width="6.42578125" style="10" customWidth="1"/>
    <col min="7938" max="7938" width="112.42578125" style="10" customWidth="1"/>
    <col min="7939" max="8192" width="9.140625" style="10"/>
    <col min="8193" max="8193" width="6.42578125" style="10" customWidth="1"/>
    <col min="8194" max="8194" width="112.42578125" style="10" customWidth="1"/>
    <col min="8195" max="8448" width="9.140625" style="10"/>
    <col min="8449" max="8449" width="6.42578125" style="10" customWidth="1"/>
    <col min="8450" max="8450" width="112.42578125" style="10" customWidth="1"/>
    <col min="8451" max="8704" width="9.140625" style="10"/>
    <col min="8705" max="8705" width="6.42578125" style="10" customWidth="1"/>
    <col min="8706" max="8706" width="112.42578125" style="10" customWidth="1"/>
    <col min="8707" max="8960" width="9.140625" style="10"/>
    <col min="8961" max="8961" width="6.42578125" style="10" customWidth="1"/>
    <col min="8962" max="8962" width="112.42578125" style="10" customWidth="1"/>
    <col min="8963" max="9216" width="9.140625" style="10"/>
    <col min="9217" max="9217" width="6.42578125" style="10" customWidth="1"/>
    <col min="9218" max="9218" width="112.42578125" style="10" customWidth="1"/>
    <col min="9219" max="9472" width="9.140625" style="10"/>
    <col min="9473" max="9473" width="6.42578125" style="10" customWidth="1"/>
    <col min="9474" max="9474" width="112.42578125" style="10" customWidth="1"/>
    <col min="9475" max="9728" width="9.140625" style="10"/>
    <col min="9729" max="9729" width="6.42578125" style="10" customWidth="1"/>
    <col min="9730" max="9730" width="112.42578125" style="10" customWidth="1"/>
    <col min="9731" max="9984" width="9.140625" style="10"/>
    <col min="9985" max="9985" width="6.42578125" style="10" customWidth="1"/>
    <col min="9986" max="9986" width="112.42578125" style="10" customWidth="1"/>
    <col min="9987" max="10240" width="9.140625" style="10"/>
    <col min="10241" max="10241" width="6.42578125" style="10" customWidth="1"/>
    <col min="10242" max="10242" width="112.42578125" style="10" customWidth="1"/>
    <col min="10243" max="10496" width="9.140625" style="10"/>
    <col min="10497" max="10497" width="6.42578125" style="10" customWidth="1"/>
    <col min="10498" max="10498" width="112.42578125" style="10" customWidth="1"/>
    <col min="10499" max="10752" width="9.140625" style="10"/>
    <col min="10753" max="10753" width="6.42578125" style="10" customWidth="1"/>
    <col min="10754" max="10754" width="112.42578125" style="10" customWidth="1"/>
    <col min="10755" max="11008" width="9.140625" style="10"/>
    <col min="11009" max="11009" width="6.42578125" style="10" customWidth="1"/>
    <col min="11010" max="11010" width="112.42578125" style="10" customWidth="1"/>
    <col min="11011" max="11264" width="9.140625" style="10"/>
    <col min="11265" max="11265" width="6.42578125" style="10" customWidth="1"/>
    <col min="11266" max="11266" width="112.42578125" style="10" customWidth="1"/>
    <col min="11267" max="11520" width="9.140625" style="10"/>
    <col min="11521" max="11521" width="6.42578125" style="10" customWidth="1"/>
    <col min="11522" max="11522" width="112.42578125" style="10" customWidth="1"/>
    <col min="11523" max="11776" width="9.140625" style="10"/>
    <col min="11777" max="11777" width="6.42578125" style="10" customWidth="1"/>
    <col min="11778" max="11778" width="112.42578125" style="10" customWidth="1"/>
    <col min="11779" max="12032" width="9.140625" style="10"/>
    <col min="12033" max="12033" width="6.42578125" style="10" customWidth="1"/>
    <col min="12034" max="12034" width="112.42578125" style="10" customWidth="1"/>
    <col min="12035" max="12288" width="9.140625" style="10"/>
    <col min="12289" max="12289" width="6.42578125" style="10" customWidth="1"/>
    <col min="12290" max="12290" width="112.42578125" style="10" customWidth="1"/>
    <col min="12291" max="12544" width="9.140625" style="10"/>
    <col min="12545" max="12545" width="6.42578125" style="10" customWidth="1"/>
    <col min="12546" max="12546" width="112.42578125" style="10" customWidth="1"/>
    <col min="12547" max="12800" width="9.140625" style="10"/>
    <col min="12801" max="12801" width="6.42578125" style="10" customWidth="1"/>
    <col min="12802" max="12802" width="112.42578125" style="10" customWidth="1"/>
    <col min="12803" max="13056" width="9.140625" style="10"/>
    <col min="13057" max="13057" width="6.42578125" style="10" customWidth="1"/>
    <col min="13058" max="13058" width="112.42578125" style="10" customWidth="1"/>
    <col min="13059" max="13312" width="9.140625" style="10"/>
    <col min="13313" max="13313" width="6.42578125" style="10" customWidth="1"/>
    <col min="13314" max="13314" width="112.42578125" style="10" customWidth="1"/>
    <col min="13315" max="13568" width="9.140625" style="10"/>
    <col min="13569" max="13569" width="6.42578125" style="10" customWidth="1"/>
    <col min="13570" max="13570" width="112.42578125" style="10" customWidth="1"/>
    <col min="13571" max="13824" width="9.140625" style="10"/>
    <col min="13825" max="13825" width="6.42578125" style="10" customWidth="1"/>
    <col min="13826" max="13826" width="112.42578125" style="10" customWidth="1"/>
    <col min="13827" max="14080" width="9.140625" style="10"/>
    <col min="14081" max="14081" width="6.42578125" style="10" customWidth="1"/>
    <col min="14082" max="14082" width="112.42578125" style="10" customWidth="1"/>
    <col min="14083" max="14336" width="9.140625" style="10"/>
    <col min="14337" max="14337" width="6.42578125" style="10" customWidth="1"/>
    <col min="14338" max="14338" width="112.42578125" style="10" customWidth="1"/>
    <col min="14339" max="14592" width="9.140625" style="10"/>
    <col min="14593" max="14593" width="6.42578125" style="10" customWidth="1"/>
    <col min="14594" max="14594" width="112.42578125" style="10" customWidth="1"/>
    <col min="14595" max="14848" width="9.140625" style="10"/>
    <col min="14849" max="14849" width="6.42578125" style="10" customWidth="1"/>
    <col min="14850" max="14850" width="112.42578125" style="10" customWidth="1"/>
    <col min="14851" max="15104" width="9.140625" style="10"/>
    <col min="15105" max="15105" width="6.42578125" style="10" customWidth="1"/>
    <col min="15106" max="15106" width="112.42578125" style="10" customWidth="1"/>
    <col min="15107" max="15360" width="9.140625" style="10"/>
    <col min="15361" max="15361" width="6.42578125" style="10" customWidth="1"/>
    <col min="15362" max="15362" width="112.42578125" style="10" customWidth="1"/>
    <col min="15363" max="15616" width="9.140625" style="10"/>
    <col min="15617" max="15617" width="6.42578125" style="10" customWidth="1"/>
    <col min="15618" max="15618" width="112.42578125" style="10" customWidth="1"/>
    <col min="15619" max="15872" width="9.140625" style="10"/>
    <col min="15873" max="15873" width="6.42578125" style="10" customWidth="1"/>
    <col min="15874" max="15874" width="112.42578125" style="10" customWidth="1"/>
    <col min="15875" max="16128" width="9.140625" style="10"/>
    <col min="16129" max="16129" width="6.42578125" style="10" customWidth="1"/>
    <col min="16130" max="16130" width="112.42578125" style="10" customWidth="1"/>
    <col min="16131" max="16384" width="9.140625" style="10"/>
  </cols>
  <sheetData>
    <row r="2" spans="1:2" x14ac:dyDescent="0.2">
      <c r="A2" s="21"/>
      <c r="B2" s="22" t="s">
        <v>63</v>
      </c>
    </row>
    <row r="3" spans="1:2" x14ac:dyDescent="0.2">
      <c r="A3" s="21"/>
      <c r="B3" s="22"/>
    </row>
    <row r="4" spans="1:2" s="23" customFormat="1" ht="11.25" x14ac:dyDescent="0.2">
      <c r="A4" s="97"/>
      <c r="B4" s="98"/>
    </row>
    <row r="5" spans="1:2" s="26" customFormat="1" ht="11.25" x14ac:dyDescent="0.2">
      <c r="A5" s="36" t="s">
        <v>69</v>
      </c>
      <c r="B5" s="37" t="s">
        <v>89</v>
      </c>
    </row>
    <row r="6" spans="1:2" s="26" customFormat="1" ht="11.25" x14ac:dyDescent="0.2">
      <c r="A6" s="36" t="s">
        <v>70</v>
      </c>
      <c r="B6" s="37" t="s">
        <v>90</v>
      </c>
    </row>
    <row r="7" spans="1:2" s="26" customFormat="1" ht="11.25" x14ac:dyDescent="0.2">
      <c r="A7" s="24"/>
      <c r="B7" s="25"/>
    </row>
    <row r="8" spans="1:2" s="26" customFormat="1" ht="11.25" x14ac:dyDescent="0.2">
      <c r="A8" s="24"/>
      <c r="B8" s="25"/>
    </row>
    <row r="9" spans="1:2" s="26" customFormat="1" ht="11.25" x14ac:dyDescent="0.2">
      <c r="A9" s="24"/>
      <c r="B9" s="25"/>
    </row>
    <row r="10" spans="1:2" s="26" customFormat="1" ht="11.25" x14ac:dyDescent="0.2">
      <c r="A10" s="27"/>
      <c r="B10" s="28"/>
    </row>
    <row r="11" spans="1:2" s="26" customFormat="1" ht="11.25" x14ac:dyDescent="0.2">
      <c r="A11" s="29"/>
      <c r="B11" s="28"/>
    </row>
    <row r="12" spans="1:2" s="31" customFormat="1" ht="11.25" x14ac:dyDescent="0.2">
      <c r="A12" s="28"/>
      <c r="B12" s="30"/>
    </row>
    <row r="13" spans="1:2" s="31" customFormat="1" ht="11.25" x14ac:dyDescent="0.2">
      <c r="A13" s="30"/>
      <c r="B13" s="28"/>
    </row>
    <row r="14" spans="1:2" s="31" customFormat="1" ht="11.25" x14ac:dyDescent="0.2">
      <c r="A14" s="30"/>
      <c r="B14" s="30"/>
    </row>
    <row r="15" spans="1:2" s="31" customFormat="1" ht="11.25" x14ac:dyDescent="0.2">
      <c r="A15" s="30"/>
      <c r="B15" s="28"/>
    </row>
    <row r="16" spans="1:2" s="33" customFormat="1" ht="11.25" x14ac:dyDescent="0.25">
      <c r="A16" s="32"/>
      <c r="B16" s="32"/>
    </row>
    <row r="17" spans="1:2" s="33" customFormat="1" ht="11.25" x14ac:dyDescent="0.25">
      <c r="A17" s="32"/>
      <c r="B17" s="34"/>
    </row>
    <row r="18" spans="1:2" s="33" customFormat="1" ht="11.25" x14ac:dyDescent="0.25">
      <c r="A18" s="32"/>
      <c r="B18" s="32"/>
    </row>
    <row r="19" spans="1:2" s="33" customFormat="1" ht="11.25" x14ac:dyDescent="0.25">
      <c r="A19" s="32"/>
      <c r="B19" s="34"/>
    </row>
    <row r="20" spans="1:2" s="33" customFormat="1" ht="11.25" x14ac:dyDescent="0.25">
      <c r="A20" s="32"/>
      <c r="B20" s="32"/>
    </row>
    <row r="21" spans="1:2" s="33" customFormat="1" ht="11.25" x14ac:dyDescent="0.25">
      <c r="A21" s="32"/>
      <c r="B21" s="34"/>
    </row>
    <row r="22" spans="1:2" s="33" customFormat="1" ht="11.25" x14ac:dyDescent="0.25">
      <c r="A22" s="32"/>
      <c r="B22" s="32"/>
    </row>
    <row r="23" spans="1:2" s="33" customFormat="1" ht="11.25" x14ac:dyDescent="0.25">
      <c r="A23" s="32"/>
      <c r="B23" s="34"/>
    </row>
    <row r="24" spans="1:2" s="26" customFormat="1" ht="11.25" x14ac:dyDescent="0.2"/>
    <row r="35" spans="2:2" x14ac:dyDescent="0.2">
      <c r="B35" s="35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D5" sqref="D5:D28"/>
    </sheetView>
  </sheetViews>
  <sheetFormatPr defaultRowHeight="15" x14ac:dyDescent="0.2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  <col min="11" max="11" width="9.5703125" bestFit="1" customWidth="1"/>
    <col min="17" max="17" width="10.5703125" bestFit="1" customWidth="1"/>
  </cols>
  <sheetData>
    <row r="1" spans="1:17" ht="15.75" x14ac:dyDescent="0.25">
      <c r="A1" s="102" t="s">
        <v>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7" x14ac:dyDescent="0.25">
      <c r="H2" s="103" t="s">
        <v>26</v>
      </c>
      <c r="I2" s="103"/>
    </row>
    <row r="3" spans="1:17" x14ac:dyDescent="0.25">
      <c r="A3" s="105"/>
      <c r="B3" s="104" t="s">
        <v>0</v>
      </c>
      <c r="C3" s="104" t="s">
        <v>28</v>
      </c>
      <c r="D3" s="104" t="s">
        <v>1</v>
      </c>
      <c r="E3" s="104"/>
      <c r="F3" s="104"/>
      <c r="G3" s="104"/>
      <c r="H3" s="104"/>
      <c r="I3" s="106"/>
    </row>
    <row r="4" spans="1:17" ht="50.25" customHeight="1" x14ac:dyDescent="0.25">
      <c r="A4" s="105"/>
      <c r="B4" s="104"/>
      <c r="C4" s="104"/>
      <c r="D4" s="43" t="s">
        <v>2</v>
      </c>
      <c r="E4" s="43" t="s">
        <v>27</v>
      </c>
      <c r="F4" s="43" t="s">
        <v>3</v>
      </c>
      <c r="G4" s="43" t="s">
        <v>27</v>
      </c>
      <c r="H4" s="43" t="s">
        <v>4</v>
      </c>
      <c r="I4" s="44" t="s">
        <v>27</v>
      </c>
      <c r="J4" s="3"/>
    </row>
    <row r="5" spans="1:17" x14ac:dyDescent="0.25">
      <c r="A5" s="38" t="s">
        <v>5</v>
      </c>
      <c r="B5" s="66">
        <v>5015235</v>
      </c>
      <c r="C5" s="70">
        <v>114.97650714758143</v>
      </c>
      <c r="D5" s="74">
        <v>4409219</v>
      </c>
      <c r="E5" s="70">
        <v>115.24989609989046</v>
      </c>
      <c r="F5" s="74">
        <v>502244</v>
      </c>
      <c r="G5" s="70">
        <v>110.62228947374217</v>
      </c>
      <c r="H5" s="74">
        <v>103772</v>
      </c>
      <c r="I5" s="70">
        <v>126.30784585798096</v>
      </c>
      <c r="K5" s="89"/>
      <c r="M5" s="89"/>
      <c r="O5" s="89"/>
      <c r="Q5" s="89"/>
    </row>
    <row r="6" spans="1:17" x14ac:dyDescent="0.25">
      <c r="A6" s="39" t="s">
        <v>74</v>
      </c>
      <c r="B6" s="67">
        <v>30555</v>
      </c>
      <c r="C6" s="71" t="s">
        <v>72</v>
      </c>
      <c r="D6" s="75">
        <v>28624</v>
      </c>
      <c r="E6" s="71" t="s">
        <v>72</v>
      </c>
      <c r="F6" s="75">
        <v>1618</v>
      </c>
      <c r="G6" s="71" t="s">
        <v>72</v>
      </c>
      <c r="H6" s="79">
        <v>313</v>
      </c>
      <c r="I6" s="71" t="s">
        <v>72</v>
      </c>
    </row>
    <row r="7" spans="1:17" x14ac:dyDescent="0.25">
      <c r="A7" s="39" t="s">
        <v>6</v>
      </c>
      <c r="B7" s="67">
        <v>215423</v>
      </c>
      <c r="C7" s="71">
        <v>112.14048859714421</v>
      </c>
      <c r="D7" s="75">
        <v>185856</v>
      </c>
      <c r="E7" s="71">
        <v>113.15778258090047</v>
      </c>
      <c r="F7" s="75">
        <v>25564</v>
      </c>
      <c r="G7" s="70">
        <v>102.24782017438605</v>
      </c>
      <c r="H7" s="75">
        <v>4003</v>
      </c>
      <c r="I7" s="71">
        <v>140.25928521373513</v>
      </c>
    </row>
    <row r="8" spans="1:17" x14ac:dyDescent="0.25">
      <c r="A8" s="39" t="s">
        <v>7</v>
      </c>
      <c r="B8" s="67">
        <v>189639</v>
      </c>
      <c r="C8" s="71">
        <v>125.20731546282846</v>
      </c>
      <c r="D8" s="75">
        <v>164907</v>
      </c>
      <c r="E8" s="71">
        <v>127.80813318142714</v>
      </c>
      <c r="F8" s="75">
        <v>20360</v>
      </c>
      <c r="G8" s="71">
        <v>104.75406462235028</v>
      </c>
      <c r="H8" s="75">
        <v>4372</v>
      </c>
      <c r="I8" s="71">
        <v>145.8792125458792</v>
      </c>
    </row>
    <row r="9" spans="1:17" x14ac:dyDescent="0.25">
      <c r="A9" s="39" t="s">
        <v>8</v>
      </c>
      <c r="B9" s="67">
        <v>565970</v>
      </c>
      <c r="C9" s="71">
        <v>105.74826468362591</v>
      </c>
      <c r="D9" s="75">
        <v>506332</v>
      </c>
      <c r="E9" s="71">
        <v>105.88998009067943</v>
      </c>
      <c r="F9" s="75">
        <v>51717</v>
      </c>
      <c r="G9" s="71">
        <v>102.36328009025593</v>
      </c>
      <c r="H9" s="75">
        <v>7921</v>
      </c>
      <c r="I9" s="71">
        <v>121.59963156278783</v>
      </c>
    </row>
    <row r="10" spans="1:17" x14ac:dyDescent="0.25">
      <c r="A10" s="39" t="s">
        <v>9</v>
      </c>
      <c r="B10" s="67">
        <v>139187</v>
      </c>
      <c r="C10" s="71">
        <v>118.96528145780269</v>
      </c>
      <c r="D10" s="75">
        <v>117340</v>
      </c>
      <c r="E10" s="71">
        <v>121.49890760740134</v>
      </c>
      <c r="F10" s="75">
        <v>16432</v>
      </c>
      <c r="G10" s="71">
        <v>102.55258066529365</v>
      </c>
      <c r="H10" s="75">
        <v>5415</v>
      </c>
      <c r="I10" s="71">
        <v>123.12414733969987</v>
      </c>
    </row>
    <row r="11" spans="1:17" x14ac:dyDescent="0.25">
      <c r="A11" s="39" t="s">
        <v>10</v>
      </c>
      <c r="B11" s="67">
        <v>151861</v>
      </c>
      <c r="C11" s="71">
        <v>122.29299875984474</v>
      </c>
      <c r="D11" s="75">
        <v>133918</v>
      </c>
      <c r="E11" s="71">
        <v>123.95568184973666</v>
      </c>
      <c r="F11" s="75">
        <v>13586</v>
      </c>
      <c r="G11" s="71">
        <v>103.68617873769365</v>
      </c>
      <c r="H11" s="75">
        <v>4357</v>
      </c>
      <c r="I11" s="71">
        <v>143.41672152732062</v>
      </c>
    </row>
    <row r="12" spans="1:17" x14ac:dyDescent="0.25">
      <c r="A12" s="39" t="s">
        <v>11</v>
      </c>
      <c r="B12" s="67">
        <v>261119</v>
      </c>
      <c r="C12" s="71">
        <v>117.17884741381633</v>
      </c>
      <c r="D12" s="75">
        <v>232474</v>
      </c>
      <c r="E12" s="71">
        <v>118.22495257759222</v>
      </c>
      <c r="F12" s="75">
        <v>23397</v>
      </c>
      <c r="G12" s="71">
        <v>104.78301760042994</v>
      </c>
      <c r="H12" s="75">
        <v>5248</v>
      </c>
      <c r="I12" s="71">
        <v>135.53719008264463</v>
      </c>
    </row>
    <row r="13" spans="1:17" x14ac:dyDescent="0.25">
      <c r="A13" s="4" t="s">
        <v>75</v>
      </c>
      <c r="B13" s="67">
        <v>34494</v>
      </c>
      <c r="C13" s="71" t="s">
        <v>72</v>
      </c>
      <c r="D13" s="75">
        <v>30589</v>
      </c>
      <c r="E13" s="71" t="s">
        <v>72</v>
      </c>
      <c r="F13" s="75">
        <v>3576</v>
      </c>
      <c r="G13" s="71" t="s">
        <v>72</v>
      </c>
      <c r="H13" s="79">
        <v>329</v>
      </c>
      <c r="I13" s="71" t="s">
        <v>72</v>
      </c>
    </row>
    <row r="14" spans="1:17" x14ac:dyDescent="0.25">
      <c r="A14" s="39" t="s">
        <v>12</v>
      </c>
      <c r="B14" s="67">
        <v>335839</v>
      </c>
      <c r="C14" s="71">
        <v>108.19206855449244</v>
      </c>
      <c r="D14" s="75">
        <v>300696</v>
      </c>
      <c r="E14" s="71">
        <v>108.597245847644</v>
      </c>
      <c r="F14" s="75">
        <v>28988</v>
      </c>
      <c r="G14" s="71">
        <v>102.07042253521126</v>
      </c>
      <c r="H14" s="75">
        <v>6155</v>
      </c>
      <c r="I14" s="71">
        <v>120.23832779839812</v>
      </c>
    </row>
    <row r="15" spans="1:17" x14ac:dyDescent="0.25">
      <c r="A15" s="39" t="s">
        <v>13</v>
      </c>
      <c r="B15" s="67">
        <v>216977</v>
      </c>
      <c r="C15" s="71">
        <v>115.42127913100373</v>
      </c>
      <c r="D15" s="75">
        <v>187160</v>
      </c>
      <c r="E15" s="71">
        <v>116.72695522015717</v>
      </c>
      <c r="F15" s="75">
        <v>25668</v>
      </c>
      <c r="G15" s="71">
        <v>103.97375136711628</v>
      </c>
      <c r="H15" s="75">
        <v>4149</v>
      </c>
      <c r="I15" s="71">
        <v>140.16891891891891</v>
      </c>
    </row>
    <row r="16" spans="1:17" x14ac:dyDescent="0.25">
      <c r="A16" s="39" t="s">
        <v>14</v>
      </c>
      <c r="B16" s="67">
        <v>151220</v>
      </c>
      <c r="C16" s="71">
        <v>122.89413160610813</v>
      </c>
      <c r="D16" s="75">
        <v>128566</v>
      </c>
      <c r="E16" s="71">
        <v>125.67546432062562</v>
      </c>
      <c r="F16" s="75">
        <v>17697</v>
      </c>
      <c r="G16" s="71">
        <v>103.18348784327445</v>
      </c>
      <c r="H16" s="75">
        <v>4957</v>
      </c>
      <c r="I16" s="71">
        <v>137.77098387993328</v>
      </c>
    </row>
    <row r="17" spans="1:9" x14ac:dyDescent="0.25">
      <c r="A17" s="39" t="s">
        <v>15</v>
      </c>
      <c r="B17" s="67">
        <v>175477</v>
      </c>
      <c r="C17" s="71">
        <v>118.5383087669049</v>
      </c>
      <c r="D17" s="75">
        <v>150434</v>
      </c>
      <c r="E17" s="71">
        <v>120.54392768999007</v>
      </c>
      <c r="F17" s="75">
        <v>19968</v>
      </c>
      <c r="G17" s="71">
        <v>102.15900951601351</v>
      </c>
      <c r="H17" s="75">
        <v>5075</v>
      </c>
      <c r="I17" s="71">
        <v>137.4593716143012</v>
      </c>
    </row>
    <row r="18" spans="1:9" x14ac:dyDescent="0.25">
      <c r="A18" s="39" t="s">
        <v>16</v>
      </c>
      <c r="B18" s="67">
        <v>170658</v>
      </c>
      <c r="C18" s="71">
        <v>89.704800151384532</v>
      </c>
      <c r="D18" s="75">
        <v>146026</v>
      </c>
      <c r="E18" s="71">
        <v>91.110792210790336</v>
      </c>
      <c r="F18" s="75">
        <v>20841</v>
      </c>
      <c r="G18" s="71">
        <v>91.391861077004037</v>
      </c>
      <c r="H18" s="75">
        <v>3791</v>
      </c>
      <c r="I18" s="71">
        <v>52.895214176084835</v>
      </c>
    </row>
    <row r="19" spans="1:9" x14ac:dyDescent="0.25">
      <c r="A19" s="39" t="s">
        <v>17</v>
      </c>
      <c r="B19" s="67">
        <v>191158</v>
      </c>
      <c r="C19" s="71">
        <v>112.76028455812089</v>
      </c>
      <c r="D19" s="75">
        <v>167019</v>
      </c>
      <c r="E19" s="71">
        <v>113.86158188238824</v>
      </c>
      <c r="F19" s="75">
        <v>19671</v>
      </c>
      <c r="G19" s="71">
        <v>103.25442234003464</v>
      </c>
      <c r="H19" s="75">
        <v>4468</v>
      </c>
      <c r="I19" s="71">
        <v>117.92029559250462</v>
      </c>
    </row>
    <row r="20" spans="1:9" x14ac:dyDescent="0.25">
      <c r="A20" s="39" t="s">
        <v>18</v>
      </c>
      <c r="B20" s="67">
        <v>162952</v>
      </c>
      <c r="C20" s="71">
        <v>113.68770625047966</v>
      </c>
      <c r="D20" s="75">
        <v>139080</v>
      </c>
      <c r="E20" s="71">
        <v>114.83964725699376</v>
      </c>
      <c r="F20" s="75">
        <v>20518</v>
      </c>
      <c r="G20" s="71">
        <v>102.55923223033091</v>
      </c>
      <c r="H20" s="75">
        <v>3354</v>
      </c>
      <c r="I20" s="71">
        <v>151.14916629112213</v>
      </c>
    </row>
    <row r="21" spans="1:9" x14ac:dyDescent="0.25">
      <c r="A21" s="39" t="s">
        <v>19</v>
      </c>
      <c r="B21" s="67">
        <v>242975</v>
      </c>
      <c r="C21" s="71">
        <v>140.88039009909028</v>
      </c>
      <c r="D21" s="75">
        <v>224684</v>
      </c>
      <c r="E21" s="71">
        <v>140.36959754101431</v>
      </c>
      <c r="F21" s="75">
        <v>14690</v>
      </c>
      <c r="G21" s="71">
        <v>130.86859688195992</v>
      </c>
      <c r="H21" s="75">
        <v>3601</v>
      </c>
      <c r="I21" s="71">
        <v>305.68760611205431</v>
      </c>
    </row>
    <row r="22" spans="1:9" x14ac:dyDescent="0.25">
      <c r="A22" s="4" t="s">
        <v>76</v>
      </c>
      <c r="B22" s="67">
        <v>13084</v>
      </c>
      <c r="C22" s="71" t="s">
        <v>72</v>
      </c>
      <c r="D22" s="75">
        <v>12406</v>
      </c>
      <c r="E22" s="71" t="s">
        <v>72</v>
      </c>
      <c r="F22" s="75">
        <v>542</v>
      </c>
      <c r="G22" s="71" t="s">
        <v>72</v>
      </c>
      <c r="H22" s="79">
        <v>136</v>
      </c>
      <c r="I22" s="71" t="s">
        <v>72</v>
      </c>
    </row>
    <row r="23" spans="1:9" x14ac:dyDescent="0.25">
      <c r="A23" s="39" t="s">
        <v>20</v>
      </c>
      <c r="B23" s="67">
        <v>330832</v>
      </c>
      <c r="C23" s="71">
        <v>102.09225679829163</v>
      </c>
      <c r="D23" s="75">
        <v>293733</v>
      </c>
      <c r="E23" s="71">
        <v>102.52603875795823</v>
      </c>
      <c r="F23" s="75">
        <v>31373</v>
      </c>
      <c r="G23" s="71">
        <v>98.132624335314361</v>
      </c>
      <c r="H23" s="75">
        <v>5726</v>
      </c>
      <c r="I23" s="71">
        <v>102.50626566416041</v>
      </c>
    </row>
    <row r="24" spans="1:9" x14ac:dyDescent="0.25">
      <c r="A24" s="39" t="s">
        <v>21</v>
      </c>
      <c r="B24" s="67">
        <v>357024</v>
      </c>
      <c r="C24" s="71">
        <v>117.07509025981054</v>
      </c>
      <c r="D24" s="75">
        <v>325000</v>
      </c>
      <c r="E24" s="71">
        <v>117.20370003065328</v>
      </c>
      <c r="F24" s="75">
        <v>24375</v>
      </c>
      <c r="G24" s="71">
        <v>106.02435841670292</v>
      </c>
      <c r="H24" s="75">
        <v>7649</v>
      </c>
      <c r="I24" s="71">
        <v>163.86032562125109</v>
      </c>
    </row>
    <row r="25" spans="1:9" x14ac:dyDescent="0.25">
      <c r="A25" s="39" t="s">
        <v>22</v>
      </c>
      <c r="B25" s="67">
        <v>580881</v>
      </c>
      <c r="C25" s="71">
        <v>114.1280578734039</v>
      </c>
      <c r="D25" s="75">
        <v>531446</v>
      </c>
      <c r="E25" s="71">
        <v>113.73083606543344</v>
      </c>
      <c r="F25" s="75">
        <v>36333</v>
      </c>
      <c r="G25" s="71">
        <v>109.64480791864079</v>
      </c>
      <c r="H25" s="75">
        <v>13102</v>
      </c>
      <c r="I25" s="71">
        <v>153.20392890551918</v>
      </c>
    </row>
    <row r="26" spans="1:9" x14ac:dyDescent="0.25">
      <c r="A26" s="39" t="s">
        <v>23</v>
      </c>
      <c r="B26" s="67">
        <v>184818</v>
      </c>
      <c r="C26" s="71">
        <v>134.72074409925213</v>
      </c>
      <c r="D26" s="75">
        <v>169857</v>
      </c>
      <c r="E26" s="71">
        <v>134.79002666328086</v>
      </c>
      <c r="F26" s="75">
        <v>11361</v>
      </c>
      <c r="G26" s="71">
        <v>123.23462414578587</v>
      </c>
      <c r="H26" s="75">
        <v>3600</v>
      </c>
      <c r="I26" s="71">
        <v>184.52075858534084</v>
      </c>
    </row>
    <row r="27" spans="1:9" ht="12" customHeight="1" x14ac:dyDescent="0.25">
      <c r="A27" s="39" t="s">
        <v>24</v>
      </c>
      <c r="B27" s="68">
        <v>44973</v>
      </c>
      <c r="C27" s="72">
        <v>108.49154464091863</v>
      </c>
      <c r="D27" s="76">
        <v>33377</v>
      </c>
      <c r="E27" s="72">
        <v>109.64128506668418</v>
      </c>
      <c r="F27" s="76">
        <v>9546</v>
      </c>
      <c r="G27" s="72">
        <v>104.84349258649095</v>
      </c>
      <c r="H27" s="76">
        <v>2050</v>
      </c>
      <c r="I27" s="72">
        <v>107.55508919202519</v>
      </c>
    </row>
    <row r="28" spans="1:9" x14ac:dyDescent="0.25">
      <c r="A28" s="40" t="s">
        <v>25</v>
      </c>
      <c r="B28" s="69">
        <v>268119</v>
      </c>
      <c r="C28" s="73">
        <v>104.11741406359216</v>
      </c>
      <c r="D28" s="77">
        <v>199695</v>
      </c>
      <c r="E28" s="73">
        <v>93.706887652154322</v>
      </c>
      <c r="F28" s="77">
        <v>64423</v>
      </c>
      <c r="G28" s="86">
        <v>168.16235969720699</v>
      </c>
      <c r="H28" s="77">
        <v>4001</v>
      </c>
      <c r="I28" s="73">
        <v>65.590163934426229</v>
      </c>
    </row>
    <row r="29" spans="1:9" x14ac:dyDescent="0.25">
      <c r="A29" s="99" t="s">
        <v>71</v>
      </c>
      <c r="B29" s="100"/>
      <c r="C29" s="100"/>
      <c r="D29" s="100"/>
      <c r="E29" s="100"/>
      <c r="F29" s="100"/>
      <c r="G29" s="100"/>
      <c r="H29" s="100"/>
      <c r="I29" s="4"/>
    </row>
    <row r="30" spans="1:9" ht="26.25" customHeight="1" x14ac:dyDescent="0.25">
      <c r="A30" s="101" t="s">
        <v>73</v>
      </c>
      <c r="B30" s="101"/>
      <c r="C30" s="101"/>
      <c r="D30" s="101"/>
      <c r="E30" s="101"/>
      <c r="F30" s="101"/>
      <c r="G30" s="101"/>
      <c r="H30" s="101"/>
      <c r="I30" s="101"/>
    </row>
    <row r="32" spans="1:9" x14ac:dyDescent="0.25">
      <c r="B32" s="41"/>
      <c r="D32" s="41"/>
      <c r="F32" s="41"/>
      <c r="H32" s="41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C44" sqref="C44"/>
    </sheetView>
  </sheetViews>
  <sheetFormatPr defaultRowHeight="15" x14ac:dyDescent="0.2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22" x14ac:dyDescent="0.25">
      <c r="A1" s="4"/>
      <c r="B1" s="4"/>
      <c r="C1" s="4"/>
      <c r="D1" s="4"/>
      <c r="E1" s="4"/>
      <c r="F1" s="4"/>
      <c r="G1" s="4"/>
      <c r="H1" s="4"/>
      <c r="I1" s="4"/>
      <c r="J1" s="7"/>
      <c r="R1" s="107" t="s">
        <v>33</v>
      </c>
      <c r="S1" s="107"/>
    </row>
    <row r="2" spans="1:22" ht="15" customHeight="1" x14ac:dyDescent="0.25">
      <c r="A2" s="105"/>
      <c r="B2" s="106" t="s">
        <v>29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2" x14ac:dyDescent="0.25">
      <c r="A3" s="105"/>
      <c r="B3" s="104" t="s">
        <v>30</v>
      </c>
      <c r="C3" s="104"/>
      <c r="D3" s="104"/>
      <c r="E3" s="104" t="s">
        <v>31</v>
      </c>
      <c r="F3" s="104"/>
      <c r="G3" s="104"/>
      <c r="H3" s="104" t="s">
        <v>32</v>
      </c>
      <c r="I3" s="104"/>
      <c r="J3" s="106"/>
      <c r="K3" s="104" t="s">
        <v>34</v>
      </c>
      <c r="L3" s="104"/>
      <c r="M3" s="104"/>
      <c r="N3" s="104" t="s">
        <v>35</v>
      </c>
      <c r="O3" s="104"/>
      <c r="P3" s="104"/>
      <c r="Q3" s="104" t="s">
        <v>36</v>
      </c>
      <c r="R3" s="104"/>
      <c r="S3" s="106"/>
    </row>
    <row r="4" spans="1:22" ht="25.5" customHeight="1" x14ac:dyDescent="0.2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  <c r="T4" s="3"/>
      <c r="U4" s="3"/>
      <c r="V4" s="3"/>
    </row>
    <row r="5" spans="1:22" x14ac:dyDescent="0.25">
      <c r="A5" s="38" t="s">
        <v>5</v>
      </c>
      <c r="B5" s="74">
        <v>799554</v>
      </c>
      <c r="C5" s="74">
        <v>3556</v>
      </c>
      <c r="D5" s="80">
        <v>454</v>
      </c>
      <c r="E5" s="74">
        <v>1989367</v>
      </c>
      <c r="F5" s="74">
        <v>1101</v>
      </c>
      <c r="G5" s="74">
        <v>1481</v>
      </c>
      <c r="H5" s="74">
        <v>761960</v>
      </c>
      <c r="I5" s="74">
        <v>9767</v>
      </c>
      <c r="J5" s="74">
        <v>16735</v>
      </c>
      <c r="K5" s="74">
        <v>667880</v>
      </c>
      <c r="L5" s="74">
        <v>28191</v>
      </c>
      <c r="M5" s="74">
        <v>19294</v>
      </c>
      <c r="N5" s="74">
        <v>85810</v>
      </c>
      <c r="O5" s="74">
        <v>363484</v>
      </c>
      <c r="P5" s="74">
        <v>64542</v>
      </c>
      <c r="Q5" s="74">
        <v>104648</v>
      </c>
      <c r="R5" s="74">
        <v>96145</v>
      </c>
      <c r="S5" s="74">
        <v>1266</v>
      </c>
      <c r="T5" s="61"/>
      <c r="U5" s="3"/>
      <c r="V5" s="3"/>
    </row>
    <row r="6" spans="1:22" x14ac:dyDescent="0.25">
      <c r="A6" s="39" t="s">
        <v>74</v>
      </c>
      <c r="B6" s="74">
        <v>5560</v>
      </c>
      <c r="C6" s="79">
        <v>8</v>
      </c>
      <c r="D6" s="74">
        <v>2</v>
      </c>
      <c r="E6" s="74">
        <v>13652</v>
      </c>
      <c r="F6" s="79">
        <v>2</v>
      </c>
      <c r="G6" s="79">
        <v>7</v>
      </c>
      <c r="H6" s="74">
        <v>5344</v>
      </c>
      <c r="I6" s="79">
        <v>14</v>
      </c>
      <c r="J6" s="79">
        <v>40</v>
      </c>
      <c r="K6" s="75">
        <v>3595</v>
      </c>
      <c r="L6" s="79">
        <v>83</v>
      </c>
      <c r="M6" s="79">
        <v>102</v>
      </c>
      <c r="N6" s="79">
        <v>464</v>
      </c>
      <c r="O6" s="75">
        <v>1506</v>
      </c>
      <c r="P6" s="79">
        <v>147</v>
      </c>
      <c r="Q6" s="79">
        <v>9</v>
      </c>
      <c r="R6" s="75">
        <v>5</v>
      </c>
      <c r="S6" s="78">
        <v>15</v>
      </c>
      <c r="T6" s="61"/>
      <c r="U6" s="3"/>
      <c r="V6" s="3"/>
    </row>
    <row r="7" spans="1:22" x14ac:dyDescent="0.25">
      <c r="A7" s="39" t="s">
        <v>6</v>
      </c>
      <c r="B7" s="75">
        <v>38551</v>
      </c>
      <c r="C7" s="79">
        <v>74</v>
      </c>
      <c r="D7" s="79">
        <v>5</v>
      </c>
      <c r="E7" s="75">
        <v>97092</v>
      </c>
      <c r="F7" s="79">
        <v>31</v>
      </c>
      <c r="G7" s="79">
        <v>39</v>
      </c>
      <c r="H7" s="75">
        <v>25277</v>
      </c>
      <c r="I7" s="79">
        <v>198</v>
      </c>
      <c r="J7" s="79">
        <v>445</v>
      </c>
      <c r="K7" s="75">
        <v>21973</v>
      </c>
      <c r="L7" s="75">
        <v>1235</v>
      </c>
      <c r="M7" s="79">
        <v>450</v>
      </c>
      <c r="N7" s="75">
        <v>2263</v>
      </c>
      <c r="O7" s="75">
        <v>19747</v>
      </c>
      <c r="P7" s="75">
        <v>3028</v>
      </c>
      <c r="Q7" s="79">
        <v>700</v>
      </c>
      <c r="R7" s="75">
        <v>4279</v>
      </c>
      <c r="S7" s="79">
        <v>36</v>
      </c>
      <c r="T7" s="61"/>
      <c r="U7" s="3"/>
      <c r="V7" s="3"/>
    </row>
    <row r="8" spans="1:22" x14ac:dyDescent="0.25">
      <c r="A8" s="39" t="s">
        <v>7</v>
      </c>
      <c r="B8" s="75">
        <v>28339</v>
      </c>
      <c r="C8" s="79">
        <v>16</v>
      </c>
      <c r="D8" s="79">
        <v>5</v>
      </c>
      <c r="E8" s="75">
        <v>86260</v>
      </c>
      <c r="F8" s="79">
        <v>11</v>
      </c>
      <c r="G8" s="79">
        <v>19</v>
      </c>
      <c r="H8" s="75">
        <v>22035</v>
      </c>
      <c r="I8" s="79">
        <v>67</v>
      </c>
      <c r="J8" s="79">
        <v>461</v>
      </c>
      <c r="K8" s="75">
        <v>25227</v>
      </c>
      <c r="L8" s="79">
        <v>444</v>
      </c>
      <c r="M8" s="79">
        <v>613</v>
      </c>
      <c r="N8" s="75">
        <v>2908</v>
      </c>
      <c r="O8" s="75">
        <v>16978</v>
      </c>
      <c r="P8" s="75">
        <v>3183</v>
      </c>
      <c r="Q8" s="79">
        <v>138</v>
      </c>
      <c r="R8" s="75">
        <v>2844</v>
      </c>
      <c r="S8" s="79">
        <v>91</v>
      </c>
      <c r="T8" s="61"/>
      <c r="U8" s="3"/>
      <c r="V8" s="3"/>
    </row>
    <row r="9" spans="1:22" x14ac:dyDescent="0.25">
      <c r="A9" s="39" t="s">
        <v>8</v>
      </c>
      <c r="B9" s="75">
        <v>79090</v>
      </c>
      <c r="C9" s="79">
        <v>524</v>
      </c>
      <c r="D9" s="79">
        <v>32</v>
      </c>
      <c r="E9" s="75">
        <v>222993</v>
      </c>
      <c r="F9" s="79">
        <v>382</v>
      </c>
      <c r="G9" s="79">
        <v>374</v>
      </c>
      <c r="H9" s="75">
        <v>111210</v>
      </c>
      <c r="I9" s="75">
        <v>2798</v>
      </c>
      <c r="J9" s="75">
        <v>2285</v>
      </c>
      <c r="K9" s="75">
        <v>83143</v>
      </c>
      <c r="L9" s="75">
        <v>6640</v>
      </c>
      <c r="M9" s="75">
        <v>1791</v>
      </c>
      <c r="N9" s="75">
        <v>8192</v>
      </c>
      <c r="O9" s="75">
        <v>37869</v>
      </c>
      <c r="P9" s="75">
        <v>3325</v>
      </c>
      <c r="Q9" s="75">
        <v>1704</v>
      </c>
      <c r="R9" s="75">
        <v>3504</v>
      </c>
      <c r="S9" s="79">
        <v>114</v>
      </c>
      <c r="T9" s="61"/>
      <c r="U9" s="3"/>
      <c r="V9" s="3"/>
    </row>
    <row r="10" spans="1:22" x14ac:dyDescent="0.25">
      <c r="A10" s="39" t="s">
        <v>9</v>
      </c>
      <c r="B10" s="75">
        <v>17517</v>
      </c>
      <c r="C10" s="79">
        <v>9</v>
      </c>
      <c r="D10" s="79">
        <v>4</v>
      </c>
      <c r="E10" s="75">
        <v>57599</v>
      </c>
      <c r="F10" s="79">
        <v>18</v>
      </c>
      <c r="G10" s="79">
        <v>28</v>
      </c>
      <c r="H10" s="75">
        <v>20285</v>
      </c>
      <c r="I10" s="79">
        <v>68</v>
      </c>
      <c r="J10" s="79">
        <v>466</v>
      </c>
      <c r="K10" s="75">
        <v>19845</v>
      </c>
      <c r="L10" s="79">
        <v>435</v>
      </c>
      <c r="M10" s="75">
        <v>1251</v>
      </c>
      <c r="N10" s="75">
        <v>1995</v>
      </c>
      <c r="O10" s="75">
        <v>12459</v>
      </c>
      <c r="P10" s="75">
        <v>3641</v>
      </c>
      <c r="Q10" s="79">
        <v>99</v>
      </c>
      <c r="R10" s="75">
        <v>3443</v>
      </c>
      <c r="S10" s="79">
        <v>25</v>
      </c>
      <c r="T10" s="61"/>
      <c r="U10" s="3"/>
      <c r="V10" s="3"/>
    </row>
    <row r="11" spans="1:22" x14ac:dyDescent="0.25">
      <c r="A11" s="39" t="s">
        <v>10</v>
      </c>
      <c r="B11" s="75">
        <v>23321</v>
      </c>
      <c r="C11" s="79">
        <v>26</v>
      </c>
      <c r="D11" s="79">
        <v>5</v>
      </c>
      <c r="E11" s="75">
        <v>76506</v>
      </c>
      <c r="F11" s="79">
        <v>17</v>
      </c>
      <c r="G11" s="79">
        <v>20</v>
      </c>
      <c r="H11" s="75">
        <v>15717</v>
      </c>
      <c r="I11" s="79">
        <v>82</v>
      </c>
      <c r="J11" s="79">
        <v>638</v>
      </c>
      <c r="K11" s="75">
        <v>15867</v>
      </c>
      <c r="L11" s="79">
        <v>549</v>
      </c>
      <c r="M11" s="79">
        <v>828</v>
      </c>
      <c r="N11" s="75">
        <v>1636</v>
      </c>
      <c r="O11" s="75">
        <v>11508</v>
      </c>
      <c r="P11" s="75">
        <v>2825</v>
      </c>
      <c r="Q11" s="79">
        <v>871</v>
      </c>
      <c r="R11" s="75">
        <v>1404</v>
      </c>
      <c r="S11" s="79">
        <v>41</v>
      </c>
      <c r="T11" s="61"/>
      <c r="U11" s="3"/>
      <c r="V11" s="3"/>
    </row>
    <row r="12" spans="1:22" x14ac:dyDescent="0.25">
      <c r="A12" s="39" t="s">
        <v>11</v>
      </c>
      <c r="B12" s="75">
        <v>36791</v>
      </c>
      <c r="C12" s="79">
        <v>311</v>
      </c>
      <c r="D12" s="79">
        <v>10</v>
      </c>
      <c r="E12" s="75">
        <v>107976</v>
      </c>
      <c r="F12" s="79">
        <v>154</v>
      </c>
      <c r="G12" s="79">
        <v>150</v>
      </c>
      <c r="H12" s="75">
        <v>48021</v>
      </c>
      <c r="I12" s="75">
        <v>2521</v>
      </c>
      <c r="J12" s="75">
        <v>1032</v>
      </c>
      <c r="K12" s="75">
        <v>36216</v>
      </c>
      <c r="L12" s="75">
        <v>2466</v>
      </c>
      <c r="M12" s="75">
        <v>1044</v>
      </c>
      <c r="N12" s="75">
        <v>2990</v>
      </c>
      <c r="O12" s="75">
        <v>13893</v>
      </c>
      <c r="P12" s="75">
        <v>2930</v>
      </c>
      <c r="Q12" s="79">
        <v>480</v>
      </c>
      <c r="R12" s="75">
        <v>4052</v>
      </c>
      <c r="S12" s="79">
        <v>82</v>
      </c>
      <c r="T12" s="61"/>
      <c r="U12" s="3"/>
      <c r="V12" s="3"/>
    </row>
    <row r="13" spans="1:22" x14ac:dyDescent="0.25">
      <c r="A13" s="4" t="s">
        <v>75</v>
      </c>
      <c r="B13" s="75">
        <v>2687</v>
      </c>
      <c r="C13" s="79">
        <v>11</v>
      </c>
      <c r="D13" s="71" t="s">
        <v>72</v>
      </c>
      <c r="E13" s="75">
        <v>13023</v>
      </c>
      <c r="F13" s="79">
        <v>9</v>
      </c>
      <c r="G13" s="79">
        <v>19</v>
      </c>
      <c r="H13" s="75">
        <v>8170</v>
      </c>
      <c r="I13" s="79">
        <v>104</v>
      </c>
      <c r="J13" s="79">
        <v>129</v>
      </c>
      <c r="K13" s="75">
        <v>6117</v>
      </c>
      <c r="L13" s="79">
        <v>404</v>
      </c>
      <c r="M13" s="79">
        <v>95</v>
      </c>
      <c r="N13" s="79">
        <v>567</v>
      </c>
      <c r="O13" s="75">
        <v>3036</v>
      </c>
      <c r="P13" s="79">
        <v>65</v>
      </c>
      <c r="Q13" s="79">
        <v>25</v>
      </c>
      <c r="R13" s="79">
        <v>12</v>
      </c>
      <c r="S13" s="78">
        <v>21</v>
      </c>
      <c r="T13" s="61"/>
      <c r="U13" s="3"/>
      <c r="V13" s="3"/>
    </row>
    <row r="14" spans="1:22" x14ac:dyDescent="0.25">
      <c r="A14" s="39" t="s">
        <v>12</v>
      </c>
      <c r="B14" s="75">
        <v>50269</v>
      </c>
      <c r="C14" s="79">
        <v>49</v>
      </c>
      <c r="D14" s="79">
        <v>5</v>
      </c>
      <c r="E14" s="75">
        <v>151066</v>
      </c>
      <c r="F14" s="79">
        <v>21</v>
      </c>
      <c r="G14" s="79">
        <v>33</v>
      </c>
      <c r="H14" s="75">
        <v>48436</v>
      </c>
      <c r="I14" s="79">
        <v>153</v>
      </c>
      <c r="J14" s="79">
        <v>618</v>
      </c>
      <c r="K14" s="75">
        <v>44431</v>
      </c>
      <c r="L14" s="79">
        <v>723</v>
      </c>
      <c r="M14" s="79">
        <v>971</v>
      </c>
      <c r="N14" s="75">
        <v>5455</v>
      </c>
      <c r="O14" s="75">
        <v>18115</v>
      </c>
      <c r="P14" s="75">
        <v>4465</v>
      </c>
      <c r="Q14" s="75">
        <v>1039</v>
      </c>
      <c r="R14" s="75">
        <v>9927</v>
      </c>
      <c r="S14" s="79">
        <v>63</v>
      </c>
      <c r="T14" s="61"/>
      <c r="U14" s="3"/>
      <c r="V14" s="3"/>
    </row>
    <row r="15" spans="1:22" x14ac:dyDescent="0.25">
      <c r="A15" s="39" t="s">
        <v>13</v>
      </c>
      <c r="B15" s="75">
        <v>46567</v>
      </c>
      <c r="C15" s="79">
        <v>26</v>
      </c>
      <c r="D15" s="71" t="s">
        <v>72</v>
      </c>
      <c r="E15" s="75">
        <v>99176</v>
      </c>
      <c r="F15" s="79">
        <v>24</v>
      </c>
      <c r="G15" s="79">
        <v>46</v>
      </c>
      <c r="H15" s="75">
        <v>21772</v>
      </c>
      <c r="I15" s="79">
        <v>202</v>
      </c>
      <c r="J15" s="79">
        <v>390</v>
      </c>
      <c r="K15" s="75">
        <v>16923</v>
      </c>
      <c r="L15" s="79">
        <v>795</v>
      </c>
      <c r="M15" s="79">
        <v>523</v>
      </c>
      <c r="N15" s="75">
        <v>1856</v>
      </c>
      <c r="O15" s="75">
        <v>20667</v>
      </c>
      <c r="P15" s="75">
        <v>3144</v>
      </c>
      <c r="Q15" s="79">
        <v>866</v>
      </c>
      <c r="R15" s="75">
        <v>3954</v>
      </c>
      <c r="S15" s="79">
        <v>46</v>
      </c>
      <c r="T15" s="61"/>
      <c r="U15" s="3"/>
      <c r="V15" s="3"/>
    </row>
    <row r="16" spans="1:22" x14ac:dyDescent="0.25">
      <c r="A16" s="39" t="s">
        <v>14</v>
      </c>
      <c r="B16" s="75">
        <v>18354</v>
      </c>
      <c r="C16" s="75">
        <v>1217</v>
      </c>
      <c r="D16" s="79">
        <v>273</v>
      </c>
      <c r="E16" s="75">
        <v>57382</v>
      </c>
      <c r="F16" s="79">
        <v>25</v>
      </c>
      <c r="G16" s="79">
        <v>40</v>
      </c>
      <c r="H16" s="75">
        <v>25717</v>
      </c>
      <c r="I16" s="79">
        <v>539</v>
      </c>
      <c r="J16" s="79">
        <v>996</v>
      </c>
      <c r="K16" s="75">
        <v>22200</v>
      </c>
      <c r="L16" s="79">
        <v>712</v>
      </c>
      <c r="M16" s="79">
        <v>877</v>
      </c>
      <c r="N16" s="75">
        <v>1740</v>
      </c>
      <c r="O16" s="75">
        <v>11980</v>
      </c>
      <c r="P16" s="75">
        <v>2730</v>
      </c>
      <c r="Q16" s="75">
        <v>3173</v>
      </c>
      <c r="R16" s="75">
        <v>3224</v>
      </c>
      <c r="S16" s="79">
        <v>41</v>
      </c>
      <c r="T16" s="61"/>
      <c r="U16" s="3"/>
      <c r="V16" s="3"/>
    </row>
    <row r="17" spans="1:22" x14ac:dyDescent="0.25">
      <c r="A17" s="39" t="s">
        <v>15</v>
      </c>
      <c r="B17" s="75">
        <v>20020</v>
      </c>
      <c r="C17" s="79">
        <v>14</v>
      </c>
      <c r="D17" s="79">
        <v>4</v>
      </c>
      <c r="E17" s="75">
        <v>58738</v>
      </c>
      <c r="F17" s="79">
        <v>7</v>
      </c>
      <c r="G17" s="79">
        <v>31</v>
      </c>
      <c r="H17" s="75">
        <v>29837</v>
      </c>
      <c r="I17" s="79">
        <v>101</v>
      </c>
      <c r="J17" s="79">
        <v>598</v>
      </c>
      <c r="K17" s="75">
        <v>36155</v>
      </c>
      <c r="L17" s="79">
        <v>339</v>
      </c>
      <c r="M17" s="79">
        <v>751</v>
      </c>
      <c r="N17" s="75">
        <v>4590</v>
      </c>
      <c r="O17" s="75">
        <v>19241</v>
      </c>
      <c r="P17" s="75">
        <v>3668</v>
      </c>
      <c r="Q17" s="75">
        <v>1094</v>
      </c>
      <c r="R17" s="79">
        <v>266</v>
      </c>
      <c r="S17" s="79">
        <v>23</v>
      </c>
      <c r="T17" s="61"/>
      <c r="U17" s="3"/>
      <c r="V17" s="3"/>
    </row>
    <row r="18" spans="1:22" x14ac:dyDescent="0.25">
      <c r="A18" s="39" t="s">
        <v>16</v>
      </c>
      <c r="B18" s="75">
        <v>43945</v>
      </c>
      <c r="C18" s="79">
        <v>88</v>
      </c>
      <c r="D18" s="79">
        <v>20</v>
      </c>
      <c r="E18" s="75">
        <v>62903</v>
      </c>
      <c r="F18" s="79">
        <v>20</v>
      </c>
      <c r="G18" s="79">
        <v>110</v>
      </c>
      <c r="H18" s="75">
        <v>24377</v>
      </c>
      <c r="I18" s="79">
        <v>168</v>
      </c>
      <c r="J18" s="75">
        <v>837</v>
      </c>
      <c r="K18" s="75">
        <v>13317</v>
      </c>
      <c r="L18" s="75">
        <v>1280</v>
      </c>
      <c r="M18" s="75">
        <v>1152</v>
      </c>
      <c r="N18" s="75">
        <v>1244</v>
      </c>
      <c r="O18" s="75">
        <v>17566</v>
      </c>
      <c r="P18" s="75">
        <v>1590</v>
      </c>
      <c r="Q18" s="79">
        <v>240</v>
      </c>
      <c r="R18" s="75">
        <v>1719</v>
      </c>
      <c r="S18" s="79">
        <v>82</v>
      </c>
      <c r="T18" s="61"/>
      <c r="U18" s="3"/>
      <c r="V18" s="3"/>
    </row>
    <row r="19" spans="1:22" x14ac:dyDescent="0.25">
      <c r="A19" s="39" t="s">
        <v>17</v>
      </c>
      <c r="B19" s="75">
        <v>27599</v>
      </c>
      <c r="C19" s="79">
        <v>20</v>
      </c>
      <c r="D19" s="79">
        <v>5</v>
      </c>
      <c r="E19" s="75">
        <v>80819</v>
      </c>
      <c r="F19" s="79">
        <v>19</v>
      </c>
      <c r="G19" s="79">
        <v>61</v>
      </c>
      <c r="H19" s="75">
        <v>25791</v>
      </c>
      <c r="I19" s="79">
        <v>157</v>
      </c>
      <c r="J19" s="79">
        <v>975</v>
      </c>
      <c r="K19" s="75">
        <v>18177</v>
      </c>
      <c r="L19" s="79">
        <v>992</v>
      </c>
      <c r="M19" s="79">
        <v>691</v>
      </c>
      <c r="N19" s="75">
        <v>1975</v>
      </c>
      <c r="O19" s="75">
        <v>11028</v>
      </c>
      <c r="P19" s="75">
        <v>2677</v>
      </c>
      <c r="Q19" s="75">
        <v>12658</v>
      </c>
      <c r="R19" s="75">
        <v>7455</v>
      </c>
      <c r="S19" s="79">
        <v>59</v>
      </c>
      <c r="T19" s="61"/>
      <c r="U19" s="3"/>
      <c r="V19" s="3"/>
    </row>
    <row r="20" spans="1:22" x14ac:dyDescent="0.25">
      <c r="A20" s="39" t="s">
        <v>18</v>
      </c>
      <c r="B20" s="75">
        <v>33262</v>
      </c>
      <c r="C20" s="79">
        <v>22</v>
      </c>
      <c r="D20" s="79">
        <v>3</v>
      </c>
      <c r="E20" s="75">
        <v>71706</v>
      </c>
      <c r="F20" s="79">
        <v>20</v>
      </c>
      <c r="G20" s="79">
        <v>38</v>
      </c>
      <c r="H20" s="75">
        <v>17016</v>
      </c>
      <c r="I20" s="79">
        <v>147</v>
      </c>
      <c r="J20" s="79">
        <v>250</v>
      </c>
      <c r="K20" s="75">
        <v>15034</v>
      </c>
      <c r="L20" s="79">
        <v>534</v>
      </c>
      <c r="M20" s="79">
        <v>599</v>
      </c>
      <c r="N20" s="75">
        <v>1556</v>
      </c>
      <c r="O20" s="75">
        <v>11528</v>
      </c>
      <c r="P20" s="75">
        <v>2453</v>
      </c>
      <c r="Q20" s="79">
        <v>506</v>
      </c>
      <c r="R20" s="75">
        <v>8267</v>
      </c>
      <c r="S20" s="79">
        <v>11</v>
      </c>
      <c r="T20" s="61"/>
      <c r="U20" s="3"/>
      <c r="V20" s="3"/>
    </row>
    <row r="21" spans="1:22" x14ac:dyDescent="0.25">
      <c r="A21" s="39" t="s">
        <v>19</v>
      </c>
      <c r="B21" s="75">
        <v>56982</v>
      </c>
      <c r="C21" s="79">
        <v>40</v>
      </c>
      <c r="D21" s="79">
        <v>5</v>
      </c>
      <c r="E21" s="75">
        <v>101069</v>
      </c>
      <c r="F21" s="79">
        <v>12</v>
      </c>
      <c r="G21" s="79">
        <v>41</v>
      </c>
      <c r="H21" s="75">
        <v>37757</v>
      </c>
      <c r="I21" s="79">
        <v>94</v>
      </c>
      <c r="J21" s="79">
        <v>918</v>
      </c>
      <c r="K21" s="75">
        <v>27073</v>
      </c>
      <c r="L21" s="79">
        <v>394</v>
      </c>
      <c r="M21" s="79">
        <v>632</v>
      </c>
      <c r="N21" s="75">
        <v>1759</v>
      </c>
      <c r="O21" s="75">
        <v>14125</v>
      </c>
      <c r="P21" s="75">
        <v>1886</v>
      </c>
      <c r="Q21" s="79">
        <v>44</v>
      </c>
      <c r="R21" s="79">
        <v>25</v>
      </c>
      <c r="S21" s="79">
        <v>119</v>
      </c>
      <c r="T21" s="61"/>
      <c r="U21" s="3"/>
      <c r="V21" s="3"/>
    </row>
    <row r="22" spans="1:22" x14ac:dyDescent="0.25">
      <c r="A22" s="4" t="s">
        <v>76</v>
      </c>
      <c r="B22" s="75">
        <v>1863</v>
      </c>
      <c r="C22" s="79">
        <v>1</v>
      </c>
      <c r="D22" s="71" t="s">
        <v>72</v>
      </c>
      <c r="E22" s="75">
        <v>4969</v>
      </c>
      <c r="F22" s="79" t="s">
        <v>72</v>
      </c>
      <c r="G22" s="79">
        <v>5</v>
      </c>
      <c r="H22" s="75">
        <v>2577</v>
      </c>
      <c r="I22" s="79">
        <v>4</v>
      </c>
      <c r="J22" s="79">
        <v>43</v>
      </c>
      <c r="K22" s="75">
        <v>2485</v>
      </c>
      <c r="L22" s="79">
        <v>27</v>
      </c>
      <c r="M22" s="79">
        <v>37</v>
      </c>
      <c r="N22" s="79">
        <v>488</v>
      </c>
      <c r="O22" s="79">
        <v>508</v>
      </c>
      <c r="P22" s="79">
        <v>44</v>
      </c>
      <c r="Q22" s="79">
        <v>24</v>
      </c>
      <c r="R22" s="79">
        <v>2</v>
      </c>
      <c r="S22" s="78">
        <v>7</v>
      </c>
      <c r="T22" s="61"/>
      <c r="U22" s="3"/>
      <c r="V22" s="3"/>
    </row>
    <row r="23" spans="1:22" x14ac:dyDescent="0.25">
      <c r="A23" s="39" t="s">
        <v>20</v>
      </c>
      <c r="B23" s="75">
        <v>68061</v>
      </c>
      <c r="C23" s="79">
        <v>40</v>
      </c>
      <c r="D23" s="79">
        <v>7</v>
      </c>
      <c r="E23" s="75">
        <v>137436</v>
      </c>
      <c r="F23" s="79">
        <v>18</v>
      </c>
      <c r="G23" s="79">
        <v>34</v>
      </c>
      <c r="H23" s="75">
        <v>44473</v>
      </c>
      <c r="I23" s="79">
        <v>165</v>
      </c>
      <c r="J23" s="79">
        <v>806</v>
      </c>
      <c r="K23" s="75">
        <v>38178</v>
      </c>
      <c r="L23" s="75">
        <v>1998</v>
      </c>
      <c r="M23" s="75">
        <v>1202</v>
      </c>
      <c r="N23" s="75">
        <v>3895</v>
      </c>
      <c r="O23" s="75">
        <v>27759</v>
      </c>
      <c r="P23" s="75">
        <v>3630</v>
      </c>
      <c r="Q23" s="75">
        <v>1690</v>
      </c>
      <c r="R23" s="75">
        <v>1393</v>
      </c>
      <c r="S23" s="79">
        <v>47</v>
      </c>
      <c r="T23" s="61"/>
      <c r="U23" s="3"/>
      <c r="V23" s="3"/>
    </row>
    <row r="24" spans="1:22" x14ac:dyDescent="0.25">
      <c r="A24" s="39" t="s">
        <v>21</v>
      </c>
      <c r="B24" s="75">
        <v>42344</v>
      </c>
      <c r="C24" s="79">
        <v>56</v>
      </c>
      <c r="D24" s="79">
        <v>4</v>
      </c>
      <c r="E24" s="75">
        <v>153688</v>
      </c>
      <c r="F24" s="79">
        <v>32</v>
      </c>
      <c r="G24" s="79">
        <v>72</v>
      </c>
      <c r="H24" s="75">
        <v>60337</v>
      </c>
      <c r="I24" s="79">
        <v>144</v>
      </c>
      <c r="J24" s="79">
        <v>781</v>
      </c>
      <c r="K24" s="75">
        <v>55513</v>
      </c>
      <c r="L24" s="79">
        <v>834</v>
      </c>
      <c r="M24" s="75">
        <v>1283</v>
      </c>
      <c r="N24" s="75">
        <v>12282</v>
      </c>
      <c r="O24" s="75">
        <v>22634</v>
      </c>
      <c r="P24" s="75">
        <v>5402</v>
      </c>
      <c r="Q24" s="79">
        <v>836</v>
      </c>
      <c r="R24" s="79">
        <v>675</v>
      </c>
      <c r="S24" s="79">
        <v>107</v>
      </c>
      <c r="T24" s="61"/>
      <c r="U24" s="3"/>
      <c r="V24" s="3"/>
    </row>
    <row r="25" spans="1:22" x14ac:dyDescent="0.25">
      <c r="A25" s="39" t="s">
        <v>22</v>
      </c>
      <c r="B25" s="75">
        <v>68162</v>
      </c>
      <c r="C25" s="79">
        <v>53</v>
      </c>
      <c r="D25" s="79">
        <v>15</v>
      </c>
      <c r="E25" s="75">
        <v>200693</v>
      </c>
      <c r="F25" s="79">
        <v>55</v>
      </c>
      <c r="G25" s="79">
        <v>110</v>
      </c>
      <c r="H25" s="75">
        <v>109685</v>
      </c>
      <c r="I25" s="79">
        <v>503</v>
      </c>
      <c r="J25" s="75">
        <v>1577</v>
      </c>
      <c r="K25" s="75">
        <v>124838</v>
      </c>
      <c r="L25" s="75">
        <v>2543</v>
      </c>
      <c r="M25" s="75">
        <v>3035</v>
      </c>
      <c r="N25" s="75">
        <v>22579</v>
      </c>
      <c r="O25" s="75">
        <v>31515</v>
      </c>
      <c r="P25" s="75">
        <v>8301</v>
      </c>
      <c r="Q25" s="75">
        <v>5489</v>
      </c>
      <c r="R25" s="75">
        <v>1664</v>
      </c>
      <c r="S25" s="79">
        <v>64</v>
      </c>
      <c r="T25" s="61"/>
      <c r="U25" s="3"/>
      <c r="V25" s="3"/>
    </row>
    <row r="26" spans="1:22" x14ac:dyDescent="0.25">
      <c r="A26" s="39" t="s">
        <v>23</v>
      </c>
      <c r="B26" s="75">
        <v>34312</v>
      </c>
      <c r="C26" s="79">
        <v>20</v>
      </c>
      <c r="D26" s="79">
        <v>1</v>
      </c>
      <c r="E26" s="75">
        <v>75414</v>
      </c>
      <c r="F26" s="79">
        <v>8</v>
      </c>
      <c r="G26" s="79">
        <v>18</v>
      </c>
      <c r="H26" s="75">
        <v>32077</v>
      </c>
      <c r="I26" s="79">
        <v>41</v>
      </c>
      <c r="J26" s="79">
        <v>492</v>
      </c>
      <c r="K26" s="75">
        <v>24884</v>
      </c>
      <c r="L26" s="79">
        <v>294</v>
      </c>
      <c r="M26" s="79">
        <v>364</v>
      </c>
      <c r="N26" s="75">
        <v>3015</v>
      </c>
      <c r="O26" s="75">
        <v>10982</v>
      </c>
      <c r="P26" s="75">
        <v>2678</v>
      </c>
      <c r="Q26" s="79">
        <v>155</v>
      </c>
      <c r="R26" s="79">
        <v>16</v>
      </c>
      <c r="S26" s="78">
        <v>47</v>
      </c>
      <c r="T26" s="61"/>
      <c r="U26" s="3"/>
      <c r="V26" s="3"/>
    </row>
    <row r="27" spans="1:22" ht="14.25" customHeight="1" x14ac:dyDescent="0.25">
      <c r="A27" s="39" t="s">
        <v>24</v>
      </c>
      <c r="B27" s="74">
        <v>3861</v>
      </c>
      <c r="C27" s="80">
        <v>14</v>
      </c>
      <c r="D27" s="80">
        <v>2</v>
      </c>
      <c r="E27" s="74">
        <v>13721</v>
      </c>
      <c r="F27" s="80">
        <v>15</v>
      </c>
      <c r="G27" s="80">
        <v>14</v>
      </c>
      <c r="H27" s="74">
        <v>6394</v>
      </c>
      <c r="I27" s="80">
        <v>52</v>
      </c>
      <c r="J27" s="80">
        <v>313</v>
      </c>
      <c r="K27" s="74">
        <v>7754</v>
      </c>
      <c r="L27" s="80">
        <v>252</v>
      </c>
      <c r="M27" s="80">
        <v>290</v>
      </c>
      <c r="N27" s="74">
        <v>1499</v>
      </c>
      <c r="O27" s="74">
        <v>8785</v>
      </c>
      <c r="P27" s="74">
        <v>1416</v>
      </c>
      <c r="Q27" s="80">
        <v>148</v>
      </c>
      <c r="R27" s="80">
        <v>428</v>
      </c>
      <c r="S27" s="80">
        <v>15</v>
      </c>
      <c r="T27" s="61"/>
      <c r="U27" s="3"/>
      <c r="V27" s="3"/>
    </row>
    <row r="28" spans="1:22" x14ac:dyDescent="0.25">
      <c r="A28" s="40" t="s">
        <v>25</v>
      </c>
      <c r="B28" s="77">
        <v>52097</v>
      </c>
      <c r="C28" s="81">
        <v>917</v>
      </c>
      <c r="D28" s="81">
        <v>47</v>
      </c>
      <c r="E28" s="77">
        <v>45486</v>
      </c>
      <c r="F28" s="81">
        <v>201</v>
      </c>
      <c r="G28" s="81">
        <v>172</v>
      </c>
      <c r="H28" s="77">
        <v>19655</v>
      </c>
      <c r="I28" s="77">
        <v>1445</v>
      </c>
      <c r="J28" s="77">
        <v>1645</v>
      </c>
      <c r="K28" s="77">
        <v>8935</v>
      </c>
      <c r="L28" s="77">
        <v>4218</v>
      </c>
      <c r="M28" s="81">
        <v>713</v>
      </c>
      <c r="N28" s="77">
        <v>862</v>
      </c>
      <c r="O28" s="77">
        <v>20055</v>
      </c>
      <c r="P28" s="77">
        <v>1314</v>
      </c>
      <c r="Q28" s="77">
        <v>72660</v>
      </c>
      <c r="R28" s="77">
        <v>37587</v>
      </c>
      <c r="S28" s="81">
        <v>110</v>
      </c>
      <c r="T28" s="61"/>
      <c r="U28" s="3"/>
      <c r="V28" s="3"/>
    </row>
    <row r="29" spans="1:22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"/>
      <c r="U29" s="3"/>
      <c r="V29" s="3"/>
    </row>
    <row r="30" spans="1:22" x14ac:dyDescent="0.25">
      <c r="A30" s="39"/>
      <c r="B30" s="1"/>
      <c r="C30" s="2"/>
      <c r="D30" s="2"/>
      <c r="E30" s="1"/>
      <c r="F30" s="1"/>
      <c r="G30" s="1"/>
      <c r="H30" s="2"/>
      <c r="I30" s="1"/>
      <c r="J30" s="2"/>
    </row>
    <row r="31" spans="1:22" x14ac:dyDescent="0.25">
      <c r="A31" s="39"/>
      <c r="B31" s="1"/>
      <c r="C31" s="1"/>
      <c r="D31" s="1"/>
      <c r="E31" s="1"/>
      <c r="F31" s="1"/>
      <c r="G31" s="1"/>
      <c r="H31" s="1"/>
      <c r="I31" s="1"/>
      <c r="J31" s="1"/>
      <c r="K31" s="41"/>
      <c r="L31" s="41"/>
      <c r="M31" s="41"/>
      <c r="N31" s="41"/>
      <c r="O31" s="41"/>
      <c r="P31" s="41"/>
      <c r="Q31" s="41"/>
      <c r="R31" s="41"/>
      <c r="S31" s="41"/>
    </row>
    <row r="32" spans="1:22" x14ac:dyDescent="0.25">
      <c r="A32" s="39"/>
      <c r="B32" s="1"/>
      <c r="C32" s="2"/>
      <c r="D32" s="1"/>
      <c r="E32" s="1"/>
      <c r="F32" s="1"/>
      <c r="G32" s="1"/>
      <c r="H32" s="2"/>
      <c r="I32" s="1"/>
      <c r="J32" s="2"/>
    </row>
    <row r="33" spans="1:10" x14ac:dyDescent="0.25">
      <c r="A33" s="39"/>
      <c r="B33" s="1"/>
      <c r="C33" s="2"/>
      <c r="D33" s="2"/>
      <c r="E33" s="1"/>
      <c r="F33" s="1"/>
      <c r="G33" s="1"/>
      <c r="H33" s="2"/>
      <c r="I33" s="1"/>
      <c r="J33" s="2"/>
    </row>
    <row r="34" spans="1:10" x14ac:dyDescent="0.25">
      <c r="A34" s="39"/>
      <c r="B34" s="1"/>
      <c r="C34" s="1"/>
      <c r="D34" s="2"/>
      <c r="E34" s="1"/>
      <c r="F34" s="1"/>
      <c r="G34" s="1"/>
      <c r="H34" s="2"/>
      <c r="I34" s="1"/>
      <c r="J34" s="2"/>
    </row>
    <row r="35" spans="1:10" x14ac:dyDescent="0.25">
      <c r="A35" s="4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9"/>
      <c r="B36" s="1"/>
      <c r="C36" s="2"/>
      <c r="D36" s="2"/>
      <c r="E36" s="1"/>
      <c r="F36" s="1"/>
      <c r="G36" s="1"/>
      <c r="H36" s="2"/>
      <c r="I36" s="1"/>
      <c r="J36" s="2"/>
    </row>
    <row r="37" spans="1:10" x14ac:dyDescent="0.25">
      <c r="A37" s="39"/>
      <c r="B37" s="1"/>
      <c r="C37" s="2"/>
      <c r="D37" s="2"/>
      <c r="E37" s="1"/>
      <c r="F37" s="1"/>
      <c r="G37" s="1"/>
      <c r="H37" s="2"/>
      <c r="I37" s="1"/>
      <c r="J37" s="2"/>
    </row>
    <row r="38" spans="1:10" x14ac:dyDescent="0.25">
      <c r="A38" s="39"/>
      <c r="B38" s="1"/>
      <c r="C38" s="2"/>
      <c r="D38" s="2"/>
      <c r="E38" s="1"/>
      <c r="F38" s="1"/>
      <c r="G38" s="1"/>
      <c r="H38" s="1"/>
      <c r="I38" s="1"/>
      <c r="J38" s="2"/>
    </row>
    <row r="39" spans="1:10" x14ac:dyDescent="0.25">
      <c r="A39" s="39"/>
      <c r="B39" s="1"/>
      <c r="C39" s="2"/>
      <c r="D39" s="2"/>
      <c r="E39" s="1"/>
      <c r="F39" s="1"/>
      <c r="G39" s="1"/>
      <c r="H39" s="1"/>
      <c r="I39" s="2"/>
      <c r="J39" s="2"/>
    </row>
    <row r="40" spans="1:10" x14ac:dyDescent="0.25">
      <c r="A40" s="39"/>
      <c r="B40" s="1"/>
      <c r="C40" s="1"/>
      <c r="D40" s="1"/>
      <c r="E40" s="1"/>
      <c r="F40" s="1"/>
      <c r="G40" s="1"/>
      <c r="H40" s="2"/>
      <c r="I40" s="1"/>
      <c r="J40" s="2"/>
    </row>
    <row r="41" spans="1:10" x14ac:dyDescent="0.25">
      <c r="A41" s="39"/>
      <c r="B41" s="1"/>
      <c r="C41" s="2"/>
      <c r="D41" s="2"/>
      <c r="E41" s="1"/>
      <c r="F41" s="1"/>
      <c r="G41" s="1"/>
      <c r="H41" s="1"/>
      <c r="I41" s="1"/>
      <c r="J41" s="2"/>
    </row>
    <row r="42" spans="1:10" x14ac:dyDescent="0.25">
      <c r="A42" s="39"/>
      <c r="B42" s="1"/>
      <c r="C42" s="2"/>
      <c r="D42" s="2"/>
      <c r="E42" s="1"/>
      <c r="F42" s="1"/>
      <c r="G42" s="1"/>
      <c r="H42" s="2"/>
      <c r="I42" s="1"/>
      <c r="J42" s="2"/>
    </row>
    <row r="43" spans="1:10" x14ac:dyDescent="0.25">
      <c r="A43" s="39"/>
      <c r="B43" s="1"/>
      <c r="C43" s="2"/>
      <c r="D43" s="2"/>
      <c r="E43" s="1"/>
      <c r="F43" s="1"/>
      <c r="G43" s="1"/>
      <c r="H43" s="2"/>
      <c r="I43" s="2"/>
      <c r="J43" s="2"/>
    </row>
    <row r="44" spans="1:10" x14ac:dyDescent="0.25">
      <c r="A44" s="4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9"/>
      <c r="B45" s="1"/>
      <c r="C45" s="1"/>
      <c r="D45" s="1"/>
      <c r="E45" s="1"/>
      <c r="F45" s="1"/>
      <c r="G45" s="1"/>
      <c r="H45" s="1"/>
      <c r="I45" s="1"/>
      <c r="J45" s="2"/>
    </row>
    <row r="46" spans="1:10" x14ac:dyDescent="0.25">
      <c r="A46" s="39"/>
      <c r="B46" s="1"/>
      <c r="C46" s="2"/>
      <c r="D46" s="2"/>
      <c r="E46" s="1"/>
      <c r="F46" s="1"/>
      <c r="G46" s="1"/>
      <c r="H46" s="2"/>
      <c r="I46" s="2"/>
      <c r="J46" s="2"/>
    </row>
    <row r="47" spans="1:10" x14ac:dyDescent="0.25">
      <c r="A47" s="39"/>
      <c r="B47" s="1"/>
      <c r="C47" s="1"/>
      <c r="D47" s="1"/>
      <c r="E47" s="1"/>
      <c r="F47" s="1"/>
      <c r="G47" s="1"/>
      <c r="H47" s="1"/>
      <c r="I47" s="1"/>
      <c r="J47" s="2"/>
    </row>
    <row r="48" spans="1:10" x14ac:dyDescent="0.25">
      <c r="A48" s="39"/>
      <c r="B48" s="1"/>
      <c r="C48" s="2"/>
      <c r="D48" s="2"/>
      <c r="E48" s="1"/>
      <c r="F48" s="1"/>
      <c r="G48" s="1"/>
      <c r="H48" s="2"/>
      <c r="I48" s="2"/>
      <c r="J48" s="2"/>
    </row>
    <row r="49" spans="1:10" x14ac:dyDescent="0.25">
      <c r="A49" s="39"/>
      <c r="B49" s="1"/>
      <c r="C49" s="2"/>
      <c r="D49" s="2"/>
      <c r="E49" s="1"/>
      <c r="F49" s="1"/>
      <c r="G49" s="1"/>
      <c r="H49" s="2"/>
      <c r="I49" s="2"/>
      <c r="J49" s="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W15" sqref="W15"/>
    </sheetView>
  </sheetViews>
  <sheetFormatPr defaultRowHeight="15" x14ac:dyDescent="0.2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10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 x14ac:dyDescent="0.25">
      <c r="S1" s="7" t="s">
        <v>33</v>
      </c>
    </row>
    <row r="2" spans="1:19" ht="15" customHeight="1" x14ac:dyDescent="0.25">
      <c r="A2" s="104"/>
      <c r="B2" s="106" t="s">
        <v>37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5">
      <c r="A3" s="104"/>
      <c r="B3" s="104" t="s">
        <v>38</v>
      </c>
      <c r="C3" s="104"/>
      <c r="D3" s="104"/>
      <c r="E3" s="104" t="s">
        <v>39</v>
      </c>
      <c r="F3" s="104"/>
      <c r="G3" s="104"/>
      <c r="H3" s="104" t="s">
        <v>40</v>
      </c>
      <c r="I3" s="104"/>
      <c r="J3" s="106"/>
      <c r="K3" s="104" t="s">
        <v>66</v>
      </c>
      <c r="L3" s="104"/>
      <c r="M3" s="104"/>
      <c r="N3" s="104" t="s">
        <v>41</v>
      </c>
      <c r="O3" s="104"/>
      <c r="P3" s="104"/>
      <c r="Q3" s="104" t="s">
        <v>42</v>
      </c>
      <c r="R3" s="104"/>
      <c r="S3" s="106"/>
    </row>
    <row r="4" spans="1:19" ht="25.5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 x14ac:dyDescent="0.25">
      <c r="A5" s="38" t="s">
        <v>5</v>
      </c>
      <c r="B5" s="66">
        <v>3858690</v>
      </c>
      <c r="C5" s="66">
        <v>205945</v>
      </c>
      <c r="D5" s="66">
        <v>59853</v>
      </c>
      <c r="E5" s="66">
        <v>83200</v>
      </c>
      <c r="F5" s="66">
        <v>243666</v>
      </c>
      <c r="G5" s="66">
        <v>33463</v>
      </c>
      <c r="H5" s="66">
        <v>5411</v>
      </c>
      <c r="I5" s="66">
        <v>2661</v>
      </c>
      <c r="J5" s="66">
        <v>2876</v>
      </c>
      <c r="K5" s="66">
        <v>366426</v>
      </c>
      <c r="L5" s="66">
        <v>11640</v>
      </c>
      <c r="M5" s="66">
        <v>5257</v>
      </c>
      <c r="N5" s="66">
        <v>4670</v>
      </c>
      <c r="O5" s="66">
        <v>203</v>
      </c>
      <c r="P5" s="66">
        <v>30</v>
      </c>
      <c r="Q5" s="66">
        <v>90822</v>
      </c>
      <c r="R5" s="66">
        <v>38129</v>
      </c>
      <c r="S5" s="66">
        <v>2293</v>
      </c>
    </row>
    <row r="6" spans="1:19" x14ac:dyDescent="0.25">
      <c r="A6" s="39" t="s">
        <v>74</v>
      </c>
      <c r="B6" s="67">
        <v>27234</v>
      </c>
      <c r="C6" s="67">
        <v>570</v>
      </c>
      <c r="D6" s="67">
        <v>124</v>
      </c>
      <c r="E6" s="67">
        <v>287</v>
      </c>
      <c r="F6" s="66">
        <v>1000</v>
      </c>
      <c r="G6" s="67">
        <v>154</v>
      </c>
      <c r="H6" s="67">
        <v>15</v>
      </c>
      <c r="I6" s="67" t="s">
        <v>72</v>
      </c>
      <c r="J6" s="67">
        <v>6</v>
      </c>
      <c r="K6" s="67">
        <v>1080</v>
      </c>
      <c r="L6" s="67">
        <v>46</v>
      </c>
      <c r="M6" s="67">
        <v>24</v>
      </c>
      <c r="N6" s="67">
        <v>8</v>
      </c>
      <c r="O6" s="67" t="s">
        <v>72</v>
      </c>
      <c r="P6" s="67" t="s">
        <v>72</v>
      </c>
      <c r="Q6" s="67" t="s">
        <v>72</v>
      </c>
      <c r="R6" s="67">
        <v>2</v>
      </c>
      <c r="S6" s="67">
        <v>5</v>
      </c>
    </row>
    <row r="7" spans="1:19" x14ac:dyDescent="0.25">
      <c r="A7" s="39" t="s">
        <v>6</v>
      </c>
      <c r="B7" s="67">
        <v>167712</v>
      </c>
      <c r="C7" s="67">
        <v>11808</v>
      </c>
      <c r="D7" s="67">
        <v>2994</v>
      </c>
      <c r="E7" s="67">
        <v>2483</v>
      </c>
      <c r="F7" s="67">
        <v>11793</v>
      </c>
      <c r="G7" s="67">
        <v>677</v>
      </c>
      <c r="H7" s="67">
        <v>112</v>
      </c>
      <c r="I7" s="67">
        <v>78</v>
      </c>
      <c r="J7" s="67">
        <v>5</v>
      </c>
      <c r="K7" s="67">
        <v>11310</v>
      </c>
      <c r="L7" s="67">
        <v>764</v>
      </c>
      <c r="M7" s="67">
        <v>184</v>
      </c>
      <c r="N7" s="67">
        <v>23</v>
      </c>
      <c r="O7" s="67">
        <v>1</v>
      </c>
      <c r="P7" s="67" t="s">
        <v>72</v>
      </c>
      <c r="Q7" s="67">
        <v>4216</v>
      </c>
      <c r="R7" s="67">
        <v>1120</v>
      </c>
      <c r="S7" s="67">
        <v>143</v>
      </c>
    </row>
    <row r="8" spans="1:19" x14ac:dyDescent="0.25">
      <c r="A8" s="39" t="s">
        <v>7</v>
      </c>
      <c r="B8" s="67">
        <v>121748</v>
      </c>
      <c r="C8" s="67">
        <v>6422</v>
      </c>
      <c r="D8" s="67">
        <v>2912</v>
      </c>
      <c r="E8" s="67">
        <v>1105</v>
      </c>
      <c r="F8" s="67">
        <v>12554</v>
      </c>
      <c r="G8" s="67">
        <v>747</v>
      </c>
      <c r="H8" s="67">
        <v>231</v>
      </c>
      <c r="I8" s="67">
        <v>49</v>
      </c>
      <c r="J8" s="67">
        <v>136</v>
      </c>
      <c r="K8" s="67">
        <v>40492</v>
      </c>
      <c r="L8" s="67">
        <v>1105</v>
      </c>
      <c r="M8" s="67">
        <v>527</v>
      </c>
      <c r="N8" s="67">
        <v>38</v>
      </c>
      <c r="O8" s="67" t="s">
        <v>72</v>
      </c>
      <c r="P8" s="67" t="s">
        <v>72</v>
      </c>
      <c r="Q8" s="67">
        <v>1293</v>
      </c>
      <c r="R8" s="67">
        <v>230</v>
      </c>
      <c r="S8" s="67">
        <v>50</v>
      </c>
    </row>
    <row r="9" spans="1:19" x14ac:dyDescent="0.25">
      <c r="A9" s="39" t="s">
        <v>8</v>
      </c>
      <c r="B9" s="67">
        <v>470156</v>
      </c>
      <c r="C9" s="67">
        <v>25755</v>
      </c>
      <c r="D9" s="67">
        <v>5132</v>
      </c>
      <c r="E9" s="67">
        <v>13619</v>
      </c>
      <c r="F9" s="67">
        <v>24594</v>
      </c>
      <c r="G9" s="67">
        <v>2488</v>
      </c>
      <c r="H9" s="67">
        <v>537</v>
      </c>
      <c r="I9" s="67">
        <v>358</v>
      </c>
      <c r="J9" s="67">
        <v>58</v>
      </c>
      <c r="K9" s="67">
        <v>19985</v>
      </c>
      <c r="L9" s="67">
        <v>659</v>
      </c>
      <c r="M9" s="67">
        <v>184</v>
      </c>
      <c r="N9" s="67">
        <v>208</v>
      </c>
      <c r="O9" s="67">
        <v>17</v>
      </c>
      <c r="P9" s="67" t="s">
        <v>72</v>
      </c>
      <c r="Q9" s="67">
        <v>1827</v>
      </c>
      <c r="R9" s="67">
        <v>334</v>
      </c>
      <c r="S9" s="67">
        <v>59</v>
      </c>
    </row>
    <row r="10" spans="1:19" x14ac:dyDescent="0.25">
      <c r="A10" s="39" t="s">
        <v>9</v>
      </c>
      <c r="B10" s="67">
        <v>100215</v>
      </c>
      <c r="C10" s="67">
        <v>5357</v>
      </c>
      <c r="D10" s="67">
        <v>3085</v>
      </c>
      <c r="E10" s="67">
        <v>3279</v>
      </c>
      <c r="F10" s="67">
        <v>10334</v>
      </c>
      <c r="G10" s="67">
        <v>1889</v>
      </c>
      <c r="H10" s="67">
        <v>181</v>
      </c>
      <c r="I10" s="67">
        <v>211</v>
      </c>
      <c r="J10" s="67">
        <v>158</v>
      </c>
      <c r="K10" s="67">
        <v>12800</v>
      </c>
      <c r="L10" s="67">
        <v>362</v>
      </c>
      <c r="M10" s="67">
        <v>218</v>
      </c>
      <c r="N10" s="67">
        <v>40</v>
      </c>
      <c r="O10" s="67" t="s">
        <v>72</v>
      </c>
      <c r="P10" s="67" t="s">
        <v>72</v>
      </c>
      <c r="Q10" s="67">
        <v>825</v>
      </c>
      <c r="R10" s="67">
        <v>168</v>
      </c>
      <c r="S10" s="67">
        <v>65</v>
      </c>
    </row>
    <row r="11" spans="1:19" x14ac:dyDescent="0.25">
      <c r="A11" s="39" t="s">
        <v>10</v>
      </c>
      <c r="B11" s="67">
        <v>113750</v>
      </c>
      <c r="C11" s="67">
        <v>5738</v>
      </c>
      <c r="D11" s="67">
        <v>2918</v>
      </c>
      <c r="E11" s="67">
        <v>2944</v>
      </c>
      <c r="F11" s="67">
        <v>6996</v>
      </c>
      <c r="G11" s="67">
        <v>1098</v>
      </c>
      <c r="H11" s="67">
        <v>51</v>
      </c>
      <c r="I11" s="67">
        <v>243</v>
      </c>
      <c r="J11" s="67">
        <v>8</v>
      </c>
      <c r="K11" s="67">
        <v>16311</v>
      </c>
      <c r="L11" s="67">
        <v>505</v>
      </c>
      <c r="M11" s="67">
        <v>269</v>
      </c>
      <c r="N11" s="67">
        <v>48</v>
      </c>
      <c r="O11" s="67" t="s">
        <v>72</v>
      </c>
      <c r="P11" s="67" t="s">
        <v>72</v>
      </c>
      <c r="Q11" s="67">
        <v>814</v>
      </c>
      <c r="R11" s="67">
        <v>104</v>
      </c>
      <c r="S11" s="67">
        <v>64</v>
      </c>
    </row>
    <row r="12" spans="1:19" x14ac:dyDescent="0.25">
      <c r="A12" s="39" t="s">
        <v>11</v>
      </c>
      <c r="B12" s="67">
        <v>214583</v>
      </c>
      <c r="C12" s="67">
        <v>13911</v>
      </c>
      <c r="D12" s="67">
        <v>3919</v>
      </c>
      <c r="E12" s="67">
        <v>4246</v>
      </c>
      <c r="F12" s="67">
        <v>7992</v>
      </c>
      <c r="G12" s="67">
        <v>935</v>
      </c>
      <c r="H12" s="67">
        <v>292</v>
      </c>
      <c r="I12" s="67">
        <v>50</v>
      </c>
      <c r="J12" s="67">
        <v>14</v>
      </c>
      <c r="K12" s="67">
        <v>10781</v>
      </c>
      <c r="L12" s="67">
        <v>663</v>
      </c>
      <c r="M12" s="67">
        <v>261</v>
      </c>
      <c r="N12" s="67">
        <v>43</v>
      </c>
      <c r="O12" s="67">
        <v>1</v>
      </c>
      <c r="P12" s="67" t="s">
        <v>72</v>
      </c>
      <c r="Q12" s="67">
        <v>2529</v>
      </c>
      <c r="R12" s="67">
        <v>780</v>
      </c>
      <c r="S12" s="67">
        <v>119</v>
      </c>
    </row>
    <row r="13" spans="1:19" x14ac:dyDescent="0.25">
      <c r="A13" s="4" t="s">
        <v>75</v>
      </c>
      <c r="B13" s="67">
        <v>28424</v>
      </c>
      <c r="C13" s="67">
        <v>724</v>
      </c>
      <c r="D13" s="67">
        <v>117</v>
      </c>
      <c r="E13" s="67">
        <v>892</v>
      </c>
      <c r="F13" s="67">
        <v>2805</v>
      </c>
      <c r="G13" s="67">
        <v>185</v>
      </c>
      <c r="H13" s="67">
        <v>35</v>
      </c>
      <c r="I13" s="67">
        <v>3</v>
      </c>
      <c r="J13" s="67" t="s">
        <v>72</v>
      </c>
      <c r="K13" s="67">
        <v>1212</v>
      </c>
      <c r="L13" s="67">
        <v>41</v>
      </c>
      <c r="M13" s="67">
        <v>6</v>
      </c>
      <c r="N13" s="67">
        <v>21</v>
      </c>
      <c r="O13" s="67" t="s">
        <v>72</v>
      </c>
      <c r="P13" s="67" t="s">
        <v>72</v>
      </c>
      <c r="Q13" s="67">
        <v>5</v>
      </c>
      <c r="R13" s="67">
        <v>3</v>
      </c>
      <c r="S13" s="67">
        <v>21</v>
      </c>
    </row>
    <row r="14" spans="1:19" x14ac:dyDescent="0.25">
      <c r="A14" s="39" t="s">
        <v>12</v>
      </c>
      <c r="B14" s="67">
        <v>275469</v>
      </c>
      <c r="C14" s="67">
        <v>13834</v>
      </c>
      <c r="D14" s="67">
        <v>3982</v>
      </c>
      <c r="E14" s="67">
        <v>6583</v>
      </c>
      <c r="F14" s="67">
        <v>13537</v>
      </c>
      <c r="G14" s="67">
        <v>1604</v>
      </c>
      <c r="H14" s="67">
        <v>220</v>
      </c>
      <c r="I14" s="67">
        <v>134</v>
      </c>
      <c r="J14" s="67">
        <v>10</v>
      </c>
      <c r="K14" s="67">
        <v>13742</v>
      </c>
      <c r="L14" s="67">
        <v>303</v>
      </c>
      <c r="M14" s="67">
        <v>239</v>
      </c>
      <c r="N14" s="67">
        <v>73</v>
      </c>
      <c r="O14" s="67">
        <v>5</v>
      </c>
      <c r="P14" s="67" t="s">
        <v>72</v>
      </c>
      <c r="Q14" s="67">
        <v>4609</v>
      </c>
      <c r="R14" s="67">
        <v>1175</v>
      </c>
      <c r="S14" s="67">
        <v>320</v>
      </c>
    </row>
    <row r="15" spans="1:19" x14ac:dyDescent="0.25">
      <c r="A15" s="39" t="s">
        <v>13</v>
      </c>
      <c r="B15" s="67">
        <v>169686</v>
      </c>
      <c r="C15" s="67">
        <v>10937</v>
      </c>
      <c r="D15" s="67">
        <v>2809</v>
      </c>
      <c r="E15" s="67">
        <v>4617</v>
      </c>
      <c r="F15" s="67">
        <v>13923</v>
      </c>
      <c r="G15" s="67">
        <v>1168</v>
      </c>
      <c r="H15" s="67">
        <v>52</v>
      </c>
      <c r="I15" s="67">
        <v>132</v>
      </c>
      <c r="J15" s="67">
        <v>5</v>
      </c>
      <c r="K15" s="67">
        <v>11625</v>
      </c>
      <c r="L15" s="67">
        <v>505</v>
      </c>
      <c r="M15" s="67">
        <v>137</v>
      </c>
      <c r="N15" s="67">
        <v>39</v>
      </c>
      <c r="O15" s="67" t="s">
        <v>72</v>
      </c>
      <c r="P15" s="67" t="s">
        <v>72</v>
      </c>
      <c r="Q15" s="67">
        <v>1141</v>
      </c>
      <c r="R15" s="67">
        <v>171</v>
      </c>
      <c r="S15" s="67">
        <v>30</v>
      </c>
    </row>
    <row r="16" spans="1:19" x14ac:dyDescent="0.25">
      <c r="A16" s="39" t="s">
        <v>14</v>
      </c>
      <c r="B16" s="67">
        <v>106873</v>
      </c>
      <c r="C16" s="67">
        <v>7760</v>
      </c>
      <c r="D16" s="67">
        <v>3113</v>
      </c>
      <c r="E16" s="67">
        <v>1131</v>
      </c>
      <c r="F16" s="67">
        <v>9096</v>
      </c>
      <c r="G16" s="67">
        <v>1134</v>
      </c>
      <c r="H16" s="67">
        <v>172</v>
      </c>
      <c r="I16" s="67">
        <v>34</v>
      </c>
      <c r="J16" s="67">
        <v>205</v>
      </c>
      <c r="K16" s="67">
        <v>20123</v>
      </c>
      <c r="L16" s="67">
        <v>640</v>
      </c>
      <c r="M16" s="67">
        <v>475</v>
      </c>
      <c r="N16" s="67">
        <v>27</v>
      </c>
      <c r="O16" s="67" t="s">
        <v>72</v>
      </c>
      <c r="P16" s="67" t="s">
        <v>72</v>
      </c>
      <c r="Q16" s="67">
        <v>240</v>
      </c>
      <c r="R16" s="67">
        <v>167</v>
      </c>
      <c r="S16" s="67">
        <v>30</v>
      </c>
    </row>
    <row r="17" spans="1:22" x14ac:dyDescent="0.25">
      <c r="A17" s="39" t="s">
        <v>15</v>
      </c>
      <c r="B17" s="67">
        <v>62387</v>
      </c>
      <c r="C17" s="67">
        <v>4601</v>
      </c>
      <c r="D17" s="67">
        <v>2799</v>
      </c>
      <c r="E17" s="67">
        <v>1924</v>
      </c>
      <c r="F17" s="67">
        <v>13531</v>
      </c>
      <c r="G17" s="67">
        <v>1110</v>
      </c>
      <c r="H17" s="67">
        <v>225</v>
      </c>
      <c r="I17" s="67">
        <v>49</v>
      </c>
      <c r="J17" s="67">
        <v>12</v>
      </c>
      <c r="K17" s="67">
        <v>84138</v>
      </c>
      <c r="L17" s="67">
        <v>1415</v>
      </c>
      <c r="M17" s="67">
        <v>1060</v>
      </c>
      <c r="N17" s="67">
        <v>66</v>
      </c>
      <c r="O17" s="67" t="s">
        <v>72</v>
      </c>
      <c r="P17" s="67" t="s">
        <v>72</v>
      </c>
      <c r="Q17" s="67">
        <v>1694</v>
      </c>
      <c r="R17" s="67">
        <v>372</v>
      </c>
      <c r="S17" s="67">
        <v>94</v>
      </c>
    </row>
    <row r="18" spans="1:22" x14ac:dyDescent="0.25">
      <c r="A18" s="39" t="s">
        <v>16</v>
      </c>
      <c r="B18" s="67">
        <v>136210</v>
      </c>
      <c r="C18" s="67">
        <v>12648</v>
      </c>
      <c r="D18" s="67">
        <v>3041</v>
      </c>
      <c r="E18" s="67">
        <v>1159</v>
      </c>
      <c r="F18" s="67">
        <v>7578</v>
      </c>
      <c r="G18" s="67">
        <v>575</v>
      </c>
      <c r="H18" s="67">
        <v>151</v>
      </c>
      <c r="I18" s="67">
        <v>42</v>
      </c>
      <c r="J18" s="67">
        <v>8</v>
      </c>
      <c r="K18" s="67">
        <v>5395</v>
      </c>
      <c r="L18" s="67">
        <v>174</v>
      </c>
      <c r="M18" s="67">
        <v>53</v>
      </c>
      <c r="N18" s="67" t="s">
        <v>72</v>
      </c>
      <c r="O18" s="67">
        <v>3</v>
      </c>
      <c r="P18" s="67" t="s">
        <v>72</v>
      </c>
      <c r="Q18" s="67">
        <v>3111</v>
      </c>
      <c r="R18" s="67">
        <v>396</v>
      </c>
      <c r="S18" s="67">
        <v>114</v>
      </c>
    </row>
    <row r="19" spans="1:22" x14ac:dyDescent="0.25">
      <c r="A19" s="39" t="s">
        <v>17</v>
      </c>
      <c r="B19" s="67">
        <v>156989</v>
      </c>
      <c r="C19" s="67">
        <v>10915</v>
      </c>
      <c r="D19" s="67">
        <v>3149</v>
      </c>
      <c r="E19" s="67">
        <v>1201</v>
      </c>
      <c r="F19" s="67">
        <v>7716</v>
      </c>
      <c r="G19" s="67">
        <v>1052</v>
      </c>
      <c r="H19" s="67">
        <v>148</v>
      </c>
      <c r="I19" s="67">
        <v>13</v>
      </c>
      <c r="J19" s="67">
        <v>2</v>
      </c>
      <c r="K19" s="67">
        <v>6221</v>
      </c>
      <c r="L19" s="67">
        <v>285</v>
      </c>
      <c r="M19" s="67">
        <v>149</v>
      </c>
      <c r="N19" s="67">
        <v>34</v>
      </c>
      <c r="O19" s="67" t="s">
        <v>72</v>
      </c>
      <c r="P19" s="67" t="s">
        <v>72</v>
      </c>
      <c r="Q19" s="67">
        <v>2426</v>
      </c>
      <c r="R19" s="67">
        <v>742</v>
      </c>
      <c r="S19" s="67">
        <v>116</v>
      </c>
    </row>
    <row r="20" spans="1:22" x14ac:dyDescent="0.25">
      <c r="A20" s="39" t="s">
        <v>18</v>
      </c>
      <c r="B20" s="67">
        <v>121455</v>
      </c>
      <c r="C20" s="67">
        <v>9261</v>
      </c>
      <c r="D20" s="67">
        <v>2049</v>
      </c>
      <c r="E20" s="67">
        <v>2096</v>
      </c>
      <c r="F20" s="67">
        <v>8286</v>
      </c>
      <c r="G20" s="67">
        <v>990</v>
      </c>
      <c r="H20" s="67">
        <v>357</v>
      </c>
      <c r="I20" s="67">
        <v>845</v>
      </c>
      <c r="J20" s="67">
        <v>12</v>
      </c>
      <c r="K20" s="67">
        <v>13134</v>
      </c>
      <c r="L20" s="67">
        <v>1609</v>
      </c>
      <c r="M20" s="67">
        <v>211</v>
      </c>
      <c r="N20" s="67">
        <v>14</v>
      </c>
      <c r="O20" s="67" t="s">
        <v>72</v>
      </c>
      <c r="P20" s="67" t="s">
        <v>72</v>
      </c>
      <c r="Q20" s="67">
        <v>2024</v>
      </c>
      <c r="R20" s="67">
        <v>517</v>
      </c>
      <c r="S20" s="67">
        <v>92</v>
      </c>
    </row>
    <row r="21" spans="1:22" x14ac:dyDescent="0.25">
      <c r="A21" s="39" t="s">
        <v>19</v>
      </c>
      <c r="B21" s="67">
        <v>192675</v>
      </c>
      <c r="C21" s="67">
        <v>2797</v>
      </c>
      <c r="D21" s="67">
        <v>920</v>
      </c>
      <c r="E21" s="67">
        <v>2490</v>
      </c>
      <c r="F21" s="67">
        <v>11131</v>
      </c>
      <c r="G21" s="67">
        <v>2387</v>
      </c>
      <c r="H21" s="67">
        <v>419</v>
      </c>
      <c r="I21" s="67">
        <v>11</v>
      </c>
      <c r="J21" s="67">
        <v>6</v>
      </c>
      <c r="K21" s="67">
        <v>29021</v>
      </c>
      <c r="L21" s="67">
        <v>740</v>
      </c>
      <c r="M21" s="67">
        <v>281</v>
      </c>
      <c r="N21" s="67">
        <v>35</v>
      </c>
      <c r="O21" s="67">
        <v>1</v>
      </c>
      <c r="P21" s="67" t="s">
        <v>72</v>
      </c>
      <c r="Q21" s="67">
        <v>44</v>
      </c>
      <c r="R21" s="67">
        <v>10</v>
      </c>
      <c r="S21" s="67">
        <v>7</v>
      </c>
    </row>
    <row r="22" spans="1:22" x14ac:dyDescent="0.25">
      <c r="A22" s="4" t="s">
        <v>76</v>
      </c>
      <c r="B22" s="67">
        <v>11575</v>
      </c>
      <c r="C22" s="67">
        <v>123</v>
      </c>
      <c r="D22" s="67">
        <v>68</v>
      </c>
      <c r="E22" s="67">
        <v>191</v>
      </c>
      <c r="F22" s="67">
        <v>413</v>
      </c>
      <c r="G22" s="67">
        <v>51</v>
      </c>
      <c r="H22" s="67">
        <v>5</v>
      </c>
      <c r="I22" s="67" t="s">
        <v>72</v>
      </c>
      <c r="J22" s="67" t="s">
        <v>72</v>
      </c>
      <c r="K22" s="67">
        <v>613</v>
      </c>
      <c r="L22" s="67">
        <v>6</v>
      </c>
      <c r="M22" s="67">
        <v>14</v>
      </c>
      <c r="N22" s="67">
        <v>22</v>
      </c>
      <c r="O22" s="67" t="s">
        <v>72</v>
      </c>
      <c r="P22" s="67" t="s">
        <v>72</v>
      </c>
      <c r="Q22" s="67" t="s">
        <v>72</v>
      </c>
      <c r="R22" s="67" t="s">
        <v>72</v>
      </c>
      <c r="S22" s="67">
        <v>3</v>
      </c>
    </row>
    <row r="23" spans="1:22" x14ac:dyDescent="0.25">
      <c r="A23" s="39" t="s">
        <v>20</v>
      </c>
      <c r="B23" s="67">
        <v>283231</v>
      </c>
      <c r="C23" s="67">
        <v>18734</v>
      </c>
      <c r="D23" s="67">
        <v>3934</v>
      </c>
      <c r="E23" s="67">
        <v>3552</v>
      </c>
      <c r="F23" s="67">
        <v>12003</v>
      </c>
      <c r="G23" s="67">
        <v>1661</v>
      </c>
      <c r="H23" s="67">
        <v>107</v>
      </c>
      <c r="I23" s="67">
        <v>66</v>
      </c>
      <c r="J23" s="67">
        <v>5</v>
      </c>
      <c r="K23" s="67">
        <v>5064</v>
      </c>
      <c r="L23" s="67">
        <v>275</v>
      </c>
      <c r="M23" s="67">
        <v>72</v>
      </c>
      <c r="N23" s="67">
        <v>35</v>
      </c>
      <c r="O23" s="67" t="s">
        <v>72</v>
      </c>
      <c r="P23" s="67" t="s">
        <v>72</v>
      </c>
      <c r="Q23" s="67">
        <v>1744</v>
      </c>
      <c r="R23" s="67">
        <v>295</v>
      </c>
      <c r="S23" s="67">
        <v>54</v>
      </c>
    </row>
    <row r="24" spans="1:22" x14ac:dyDescent="0.25">
      <c r="A24" s="39" t="s">
        <v>21</v>
      </c>
      <c r="B24" s="67">
        <v>302737</v>
      </c>
      <c r="C24" s="67">
        <v>6832</v>
      </c>
      <c r="D24" s="67">
        <v>3297</v>
      </c>
      <c r="E24" s="67">
        <v>3184</v>
      </c>
      <c r="F24" s="67">
        <v>16920</v>
      </c>
      <c r="G24" s="67">
        <v>3948</v>
      </c>
      <c r="H24" s="67">
        <v>390</v>
      </c>
      <c r="I24" s="67">
        <v>35</v>
      </c>
      <c r="J24" s="67">
        <v>7</v>
      </c>
      <c r="K24" s="67">
        <v>17934</v>
      </c>
      <c r="L24" s="67">
        <v>579</v>
      </c>
      <c r="M24" s="67">
        <v>229</v>
      </c>
      <c r="N24" s="67">
        <v>550</v>
      </c>
      <c r="O24" s="67">
        <v>1</v>
      </c>
      <c r="P24" s="67">
        <v>20</v>
      </c>
      <c r="Q24" s="67">
        <v>205</v>
      </c>
      <c r="R24" s="67">
        <v>8</v>
      </c>
      <c r="S24" s="67">
        <v>148</v>
      </c>
    </row>
    <row r="25" spans="1:22" x14ac:dyDescent="0.25">
      <c r="A25" s="39" t="s">
        <v>22</v>
      </c>
      <c r="B25" s="67">
        <v>483563</v>
      </c>
      <c r="C25" s="67">
        <v>9247</v>
      </c>
      <c r="D25" s="67">
        <v>4475</v>
      </c>
      <c r="E25" s="67">
        <v>19949</v>
      </c>
      <c r="F25" s="67">
        <v>26020</v>
      </c>
      <c r="G25" s="67">
        <v>6618</v>
      </c>
      <c r="H25" s="67">
        <v>792</v>
      </c>
      <c r="I25" s="67">
        <v>170</v>
      </c>
      <c r="J25" s="67">
        <v>1539</v>
      </c>
      <c r="K25" s="67">
        <v>22554</v>
      </c>
      <c r="L25" s="67">
        <v>507</v>
      </c>
      <c r="M25" s="67">
        <v>299</v>
      </c>
      <c r="N25" s="67">
        <v>2753</v>
      </c>
      <c r="O25" s="67">
        <v>93</v>
      </c>
      <c r="P25" s="67">
        <v>9</v>
      </c>
      <c r="Q25" s="67">
        <v>1835</v>
      </c>
      <c r="R25" s="67">
        <v>296</v>
      </c>
      <c r="S25" s="67">
        <v>162</v>
      </c>
      <c r="V25" s="67"/>
    </row>
    <row r="26" spans="1:22" x14ac:dyDescent="0.25">
      <c r="A26" s="39" t="s">
        <v>23</v>
      </c>
      <c r="B26" s="67">
        <v>150978</v>
      </c>
      <c r="C26" s="67">
        <v>2037</v>
      </c>
      <c r="D26" s="67">
        <v>1489</v>
      </c>
      <c r="E26" s="67">
        <v>2322</v>
      </c>
      <c r="F26" s="67">
        <v>9010</v>
      </c>
      <c r="G26" s="67">
        <v>1176</v>
      </c>
      <c r="H26" s="67">
        <v>577</v>
      </c>
      <c r="I26" s="67">
        <v>4</v>
      </c>
      <c r="J26" s="67">
        <v>671</v>
      </c>
      <c r="K26" s="67">
        <v>15785</v>
      </c>
      <c r="L26" s="67">
        <v>300</v>
      </c>
      <c r="M26" s="67">
        <v>249</v>
      </c>
      <c r="N26" s="67">
        <v>140</v>
      </c>
      <c r="O26" s="67" t="s">
        <v>72</v>
      </c>
      <c r="P26" s="67">
        <v>1</v>
      </c>
      <c r="Q26" s="67">
        <v>55</v>
      </c>
      <c r="R26" s="67">
        <v>10</v>
      </c>
      <c r="S26" s="67">
        <v>14</v>
      </c>
      <c r="V26" s="67"/>
    </row>
    <row r="27" spans="1:22" ht="15.75" customHeight="1" x14ac:dyDescent="0.25">
      <c r="A27" s="39" t="s">
        <v>24</v>
      </c>
      <c r="B27" s="67">
        <v>28604</v>
      </c>
      <c r="C27" s="67">
        <v>2226</v>
      </c>
      <c r="D27" s="67">
        <v>918</v>
      </c>
      <c r="E27" s="67">
        <v>2601</v>
      </c>
      <c r="F27" s="67">
        <v>7197</v>
      </c>
      <c r="G27" s="67">
        <v>1051</v>
      </c>
      <c r="H27" s="67">
        <v>32</v>
      </c>
      <c r="I27" s="67">
        <v>65</v>
      </c>
      <c r="J27" s="67">
        <v>4</v>
      </c>
      <c r="K27" s="67">
        <v>2020</v>
      </c>
      <c r="L27" s="67">
        <v>43</v>
      </c>
      <c r="M27" s="67">
        <v>56</v>
      </c>
      <c r="N27" s="67">
        <v>27</v>
      </c>
      <c r="O27" s="67" t="s">
        <v>72</v>
      </c>
      <c r="P27" s="67" t="s">
        <v>72</v>
      </c>
      <c r="Q27" s="67">
        <v>93</v>
      </c>
      <c r="R27" s="67">
        <v>15</v>
      </c>
      <c r="S27" s="67">
        <v>21</v>
      </c>
    </row>
    <row r="28" spans="1:22" x14ac:dyDescent="0.25">
      <c r="A28" s="40" t="s">
        <v>25</v>
      </c>
      <c r="B28" s="69">
        <v>132436</v>
      </c>
      <c r="C28" s="69">
        <v>23708</v>
      </c>
      <c r="D28" s="69">
        <v>2609</v>
      </c>
      <c r="E28" s="69">
        <v>1345</v>
      </c>
      <c r="F28" s="69">
        <v>9237</v>
      </c>
      <c r="G28" s="69">
        <v>765</v>
      </c>
      <c r="H28" s="69">
        <v>310</v>
      </c>
      <c r="I28" s="69">
        <v>69</v>
      </c>
      <c r="J28" s="69">
        <v>5</v>
      </c>
      <c r="K28" s="69">
        <v>5086</v>
      </c>
      <c r="L28" s="69">
        <v>114</v>
      </c>
      <c r="M28" s="69">
        <v>60</v>
      </c>
      <c r="N28" s="69">
        <v>426</v>
      </c>
      <c r="O28" s="69">
        <v>81</v>
      </c>
      <c r="P28" s="69" t="s">
        <v>72</v>
      </c>
      <c r="Q28" s="69">
        <v>60092</v>
      </c>
      <c r="R28" s="69">
        <v>31214</v>
      </c>
      <c r="S28" s="69">
        <v>562</v>
      </c>
    </row>
    <row r="29" spans="1:22" x14ac:dyDescent="0.25">
      <c r="A29" s="60" t="s">
        <v>65</v>
      </c>
      <c r="B29" s="60"/>
      <c r="C29" s="60"/>
      <c r="D29" s="60"/>
      <c r="E29" s="60"/>
    </row>
    <row r="30" spans="1:22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2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E12" sqref="E12"/>
    </sheetView>
  </sheetViews>
  <sheetFormatPr defaultRowHeight="15" x14ac:dyDescent="0.2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26" x14ac:dyDescent="0.25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26" ht="15" customHeight="1" x14ac:dyDescent="0.25">
      <c r="A2" s="104"/>
      <c r="B2" s="106" t="s">
        <v>43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6" x14ac:dyDescent="0.25">
      <c r="A3" s="104"/>
      <c r="B3" s="104" t="s">
        <v>44</v>
      </c>
      <c r="C3" s="104"/>
      <c r="D3" s="104"/>
      <c r="E3" s="104" t="s">
        <v>45</v>
      </c>
      <c r="F3" s="104"/>
      <c r="G3" s="104"/>
      <c r="H3" s="104" t="s">
        <v>46</v>
      </c>
      <c r="I3" s="104"/>
      <c r="J3" s="106"/>
      <c r="K3" s="104" t="s">
        <v>47</v>
      </c>
      <c r="L3" s="104"/>
      <c r="M3" s="104"/>
      <c r="N3" s="104" t="s">
        <v>48</v>
      </c>
      <c r="O3" s="104"/>
      <c r="P3" s="104"/>
      <c r="Q3" s="104" t="s">
        <v>49</v>
      </c>
      <c r="R3" s="104"/>
      <c r="S3" s="106"/>
    </row>
    <row r="4" spans="1:26" ht="27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26" x14ac:dyDescent="0.25">
      <c r="A5" s="38" t="s">
        <v>5</v>
      </c>
      <c r="B5" s="74">
        <v>268511</v>
      </c>
      <c r="C5" s="74">
        <v>22179</v>
      </c>
      <c r="D5" s="74">
        <v>7717</v>
      </c>
      <c r="E5" s="74">
        <v>445782</v>
      </c>
      <c r="F5" s="74">
        <v>23162</v>
      </c>
      <c r="G5" s="74">
        <v>8585</v>
      </c>
      <c r="H5" s="74">
        <v>604258</v>
      </c>
      <c r="I5" s="74">
        <v>49040</v>
      </c>
      <c r="J5" s="74">
        <v>9927</v>
      </c>
      <c r="K5" s="74">
        <v>1018601</v>
      </c>
      <c r="L5" s="74">
        <v>113190</v>
      </c>
      <c r="M5" s="74">
        <v>39824</v>
      </c>
      <c r="N5" s="74">
        <v>2065922</v>
      </c>
      <c r="O5" s="74">
        <v>290062</v>
      </c>
      <c r="P5" s="74">
        <v>37578</v>
      </c>
      <c r="Q5" s="74">
        <v>6145</v>
      </c>
      <c r="R5" s="74">
        <v>4611</v>
      </c>
      <c r="S5" s="74">
        <v>141</v>
      </c>
    </row>
    <row r="6" spans="1:26" x14ac:dyDescent="0.25">
      <c r="A6" s="39" t="s">
        <v>74</v>
      </c>
      <c r="B6" s="75">
        <v>1313</v>
      </c>
      <c r="C6" s="75">
        <v>69</v>
      </c>
      <c r="D6" s="75">
        <v>62</v>
      </c>
      <c r="E6" s="75">
        <v>3109</v>
      </c>
      <c r="F6" s="75">
        <v>135</v>
      </c>
      <c r="G6" s="75">
        <v>26</v>
      </c>
      <c r="H6" s="74">
        <v>3968</v>
      </c>
      <c r="I6" s="75">
        <v>115</v>
      </c>
      <c r="J6" s="75">
        <v>37</v>
      </c>
      <c r="K6" s="75">
        <v>9649</v>
      </c>
      <c r="L6" s="75">
        <v>320</v>
      </c>
      <c r="M6" s="75">
        <v>115</v>
      </c>
      <c r="N6" s="74">
        <v>10585</v>
      </c>
      <c r="O6" s="74">
        <v>979</v>
      </c>
      <c r="P6" s="75">
        <v>69</v>
      </c>
      <c r="Q6" s="75" t="s">
        <v>72</v>
      </c>
      <c r="R6" s="75" t="s">
        <v>72</v>
      </c>
      <c r="S6" s="75">
        <v>4</v>
      </c>
      <c r="T6" s="87"/>
      <c r="U6" s="87"/>
      <c r="V6" s="87"/>
      <c r="W6" s="87"/>
      <c r="X6" s="87"/>
      <c r="Y6" s="87"/>
      <c r="Z6" s="88"/>
    </row>
    <row r="7" spans="1:26" x14ac:dyDescent="0.25">
      <c r="A7" s="39" t="s">
        <v>6</v>
      </c>
      <c r="B7" s="75">
        <v>9142</v>
      </c>
      <c r="C7" s="75">
        <v>736</v>
      </c>
      <c r="D7" s="75">
        <v>142</v>
      </c>
      <c r="E7" s="75">
        <v>11649</v>
      </c>
      <c r="F7" s="75">
        <v>787</v>
      </c>
      <c r="G7" s="75">
        <v>249</v>
      </c>
      <c r="H7" s="75">
        <v>21672</v>
      </c>
      <c r="I7" s="75">
        <v>1762</v>
      </c>
      <c r="J7" s="75">
        <v>288</v>
      </c>
      <c r="K7" s="75">
        <v>38949</v>
      </c>
      <c r="L7" s="75">
        <v>4235</v>
      </c>
      <c r="M7" s="75">
        <v>1268</v>
      </c>
      <c r="N7" s="75">
        <v>104047</v>
      </c>
      <c r="O7" s="75">
        <v>17732</v>
      </c>
      <c r="P7" s="75">
        <v>2053</v>
      </c>
      <c r="Q7" s="75">
        <v>397</v>
      </c>
      <c r="R7" s="75">
        <v>312</v>
      </c>
      <c r="S7" s="75">
        <v>3</v>
      </c>
    </row>
    <row r="8" spans="1:26" x14ac:dyDescent="0.25">
      <c r="A8" s="39" t="s">
        <v>7</v>
      </c>
      <c r="B8" s="75">
        <v>11808</v>
      </c>
      <c r="C8" s="75">
        <v>979</v>
      </c>
      <c r="D8" s="75">
        <v>400</v>
      </c>
      <c r="E8" s="75">
        <v>13530</v>
      </c>
      <c r="F8" s="75">
        <v>932</v>
      </c>
      <c r="G8" s="75">
        <v>210</v>
      </c>
      <c r="H8" s="75">
        <v>32825</v>
      </c>
      <c r="I8" s="75">
        <v>2475</v>
      </c>
      <c r="J8" s="75">
        <v>568</v>
      </c>
      <c r="K8" s="75">
        <v>53045</v>
      </c>
      <c r="L8" s="75">
        <v>5748</v>
      </c>
      <c r="M8" s="75">
        <v>1790</v>
      </c>
      <c r="N8" s="75">
        <v>53579</v>
      </c>
      <c r="O8" s="75">
        <v>10172</v>
      </c>
      <c r="P8" s="75">
        <v>1403</v>
      </c>
      <c r="Q8" s="75">
        <v>120</v>
      </c>
      <c r="R8" s="75">
        <v>54</v>
      </c>
      <c r="S8" s="75">
        <v>1</v>
      </c>
    </row>
    <row r="9" spans="1:26" x14ac:dyDescent="0.25">
      <c r="A9" s="39" t="s">
        <v>8</v>
      </c>
      <c r="B9" s="75">
        <v>16534</v>
      </c>
      <c r="C9" s="75">
        <v>1460</v>
      </c>
      <c r="D9" s="75">
        <v>388</v>
      </c>
      <c r="E9" s="75">
        <v>24202</v>
      </c>
      <c r="F9" s="75">
        <v>863</v>
      </c>
      <c r="G9" s="75">
        <v>283</v>
      </c>
      <c r="H9" s="75">
        <v>44969</v>
      </c>
      <c r="I9" s="75">
        <v>4038</v>
      </c>
      <c r="J9" s="75">
        <v>573</v>
      </c>
      <c r="K9" s="75">
        <v>96697</v>
      </c>
      <c r="L9" s="75">
        <v>11877</v>
      </c>
      <c r="M9" s="75">
        <v>2809</v>
      </c>
      <c r="N9" s="75">
        <v>323243</v>
      </c>
      <c r="O9" s="75">
        <v>32962</v>
      </c>
      <c r="P9" s="75">
        <v>3865</v>
      </c>
      <c r="Q9" s="75">
        <v>687</v>
      </c>
      <c r="R9" s="75">
        <v>517</v>
      </c>
      <c r="S9" s="75">
        <v>3</v>
      </c>
    </row>
    <row r="10" spans="1:26" x14ac:dyDescent="0.25">
      <c r="A10" s="39" t="s">
        <v>9</v>
      </c>
      <c r="B10" s="75">
        <v>14515</v>
      </c>
      <c r="C10" s="75">
        <v>1655</v>
      </c>
      <c r="D10" s="75">
        <v>904</v>
      </c>
      <c r="E10" s="75">
        <v>15265</v>
      </c>
      <c r="F10" s="75">
        <v>875</v>
      </c>
      <c r="G10" s="75">
        <v>583</v>
      </c>
      <c r="H10" s="75">
        <v>28905</v>
      </c>
      <c r="I10" s="75">
        <v>2577</v>
      </c>
      <c r="J10" s="75">
        <v>687</v>
      </c>
      <c r="K10" s="75">
        <v>36198</v>
      </c>
      <c r="L10" s="75">
        <v>4550</v>
      </c>
      <c r="M10" s="75">
        <v>1939</v>
      </c>
      <c r="N10" s="75">
        <v>22433</v>
      </c>
      <c r="O10" s="75">
        <v>6765</v>
      </c>
      <c r="P10" s="75">
        <v>1299</v>
      </c>
      <c r="Q10" s="75">
        <v>24</v>
      </c>
      <c r="R10" s="75">
        <v>10</v>
      </c>
      <c r="S10" s="75">
        <v>3</v>
      </c>
    </row>
    <row r="11" spans="1:26" x14ac:dyDescent="0.25">
      <c r="A11" s="39" t="s">
        <v>10</v>
      </c>
      <c r="B11" s="75">
        <v>12198</v>
      </c>
      <c r="C11" s="75">
        <v>916</v>
      </c>
      <c r="D11" s="75">
        <v>276</v>
      </c>
      <c r="E11" s="75">
        <v>15480</v>
      </c>
      <c r="F11" s="75">
        <v>648</v>
      </c>
      <c r="G11" s="75">
        <v>378</v>
      </c>
      <c r="H11" s="75">
        <v>23873</v>
      </c>
      <c r="I11" s="75">
        <v>1796</v>
      </c>
      <c r="J11" s="75">
        <v>512</v>
      </c>
      <c r="K11" s="75">
        <v>35839</v>
      </c>
      <c r="L11" s="75">
        <v>2979</v>
      </c>
      <c r="M11" s="75">
        <v>1924</v>
      </c>
      <c r="N11" s="75">
        <v>46331</v>
      </c>
      <c r="O11" s="75">
        <v>7219</v>
      </c>
      <c r="P11" s="75">
        <v>1263</v>
      </c>
      <c r="Q11" s="75">
        <v>197</v>
      </c>
      <c r="R11" s="75">
        <v>28</v>
      </c>
      <c r="S11" s="75">
        <v>4</v>
      </c>
    </row>
    <row r="12" spans="1:26" x14ac:dyDescent="0.25">
      <c r="A12" s="39" t="s">
        <v>11</v>
      </c>
      <c r="B12" s="75">
        <v>6105</v>
      </c>
      <c r="C12" s="75">
        <v>441</v>
      </c>
      <c r="D12" s="75">
        <v>188</v>
      </c>
      <c r="E12" s="75">
        <v>9226</v>
      </c>
      <c r="F12" s="75">
        <v>345</v>
      </c>
      <c r="G12" s="75">
        <v>186</v>
      </c>
      <c r="H12" s="75">
        <v>16880</v>
      </c>
      <c r="I12" s="75">
        <v>1248</v>
      </c>
      <c r="J12" s="75">
        <v>471</v>
      </c>
      <c r="K12" s="75">
        <v>41875</v>
      </c>
      <c r="L12" s="75">
        <v>3549</v>
      </c>
      <c r="M12" s="75">
        <v>2201</v>
      </c>
      <c r="N12" s="75">
        <v>158275</v>
      </c>
      <c r="O12" s="75">
        <v>17738</v>
      </c>
      <c r="P12" s="75">
        <v>2199</v>
      </c>
      <c r="Q12" s="75">
        <v>113</v>
      </c>
      <c r="R12" s="75">
        <v>76</v>
      </c>
      <c r="S12" s="75">
        <v>3</v>
      </c>
    </row>
    <row r="13" spans="1:26" x14ac:dyDescent="0.25">
      <c r="A13" s="4" t="s">
        <v>75</v>
      </c>
      <c r="B13" s="75">
        <v>886</v>
      </c>
      <c r="C13" s="75">
        <v>178</v>
      </c>
      <c r="D13" s="75">
        <v>39</v>
      </c>
      <c r="E13" s="75">
        <v>2201</v>
      </c>
      <c r="F13" s="75">
        <v>107</v>
      </c>
      <c r="G13" s="75">
        <v>59</v>
      </c>
      <c r="H13" s="75">
        <v>2085</v>
      </c>
      <c r="I13" s="75">
        <v>201</v>
      </c>
      <c r="J13" s="75">
        <v>24</v>
      </c>
      <c r="K13" s="75">
        <v>6064</v>
      </c>
      <c r="L13" s="75">
        <v>990</v>
      </c>
      <c r="M13" s="75">
        <v>98</v>
      </c>
      <c r="N13" s="75">
        <v>19353</v>
      </c>
      <c r="O13" s="75">
        <v>2100</v>
      </c>
      <c r="P13" s="75">
        <v>109</v>
      </c>
      <c r="Q13" s="75" t="s">
        <v>72</v>
      </c>
      <c r="R13" s="75" t="s">
        <v>72</v>
      </c>
      <c r="S13" s="75" t="s">
        <v>72</v>
      </c>
    </row>
    <row r="14" spans="1:26" x14ac:dyDescent="0.25">
      <c r="A14" s="39" t="s">
        <v>12</v>
      </c>
      <c r="B14" s="75">
        <v>16363</v>
      </c>
      <c r="C14" s="75">
        <v>1137</v>
      </c>
      <c r="D14" s="75">
        <v>238</v>
      </c>
      <c r="E14" s="75">
        <v>26106</v>
      </c>
      <c r="F14" s="75">
        <v>1058</v>
      </c>
      <c r="G14" s="75">
        <v>359</v>
      </c>
      <c r="H14" s="75">
        <v>35487</v>
      </c>
      <c r="I14" s="75">
        <v>2587</v>
      </c>
      <c r="J14" s="75">
        <v>800</v>
      </c>
      <c r="K14" s="75">
        <v>61479</v>
      </c>
      <c r="L14" s="75">
        <v>5791</v>
      </c>
      <c r="M14" s="75">
        <v>2099</v>
      </c>
      <c r="N14" s="75">
        <v>160865</v>
      </c>
      <c r="O14" s="75">
        <v>17865</v>
      </c>
      <c r="P14" s="75">
        <v>2655</v>
      </c>
      <c r="Q14" s="75">
        <v>396</v>
      </c>
      <c r="R14" s="75">
        <v>550</v>
      </c>
      <c r="S14" s="75">
        <v>4</v>
      </c>
    </row>
    <row r="15" spans="1:26" x14ac:dyDescent="0.25">
      <c r="A15" s="39" t="s">
        <v>13</v>
      </c>
      <c r="B15" s="75">
        <v>13332</v>
      </c>
      <c r="C15" s="75">
        <v>944</v>
      </c>
      <c r="D15" s="75">
        <v>143</v>
      </c>
      <c r="E15" s="75">
        <v>20115</v>
      </c>
      <c r="F15" s="75">
        <v>928</v>
      </c>
      <c r="G15" s="75">
        <v>205</v>
      </c>
      <c r="H15" s="75">
        <v>25756</v>
      </c>
      <c r="I15" s="75">
        <v>1959</v>
      </c>
      <c r="J15" s="75">
        <v>243</v>
      </c>
      <c r="K15" s="75">
        <v>40928</v>
      </c>
      <c r="L15" s="75">
        <v>4483</v>
      </c>
      <c r="M15" s="75">
        <v>2106</v>
      </c>
      <c r="N15" s="75">
        <v>86670</v>
      </c>
      <c r="O15" s="75">
        <v>17151</v>
      </c>
      <c r="P15" s="75">
        <v>1452</v>
      </c>
      <c r="Q15" s="75">
        <v>359</v>
      </c>
      <c r="R15" s="75">
        <v>203</v>
      </c>
      <c r="S15" s="75" t="s">
        <v>72</v>
      </c>
    </row>
    <row r="16" spans="1:26" x14ac:dyDescent="0.25">
      <c r="A16" s="39" t="s">
        <v>14</v>
      </c>
      <c r="B16" s="75">
        <v>5375</v>
      </c>
      <c r="C16" s="75">
        <v>385</v>
      </c>
      <c r="D16" s="75">
        <v>226</v>
      </c>
      <c r="E16" s="75">
        <v>8183</v>
      </c>
      <c r="F16" s="75">
        <v>271</v>
      </c>
      <c r="G16" s="75">
        <v>203</v>
      </c>
      <c r="H16" s="75">
        <v>14628</v>
      </c>
      <c r="I16" s="75">
        <v>1462</v>
      </c>
      <c r="J16" s="75">
        <v>317</v>
      </c>
      <c r="K16" s="75">
        <v>36117</v>
      </c>
      <c r="L16" s="75">
        <v>3976</v>
      </c>
      <c r="M16" s="75">
        <v>2428</v>
      </c>
      <c r="N16" s="75">
        <v>64171</v>
      </c>
      <c r="O16" s="75">
        <v>11565</v>
      </c>
      <c r="P16" s="75">
        <v>1783</v>
      </c>
      <c r="Q16" s="75">
        <v>92</v>
      </c>
      <c r="R16" s="75">
        <v>38</v>
      </c>
      <c r="S16" s="75" t="s">
        <v>72</v>
      </c>
    </row>
    <row r="17" spans="1:19" x14ac:dyDescent="0.25">
      <c r="A17" s="39" t="s">
        <v>15</v>
      </c>
      <c r="B17" s="75">
        <v>10925</v>
      </c>
      <c r="C17" s="75">
        <v>1268</v>
      </c>
      <c r="D17" s="75">
        <v>266</v>
      </c>
      <c r="E17" s="75">
        <v>13110</v>
      </c>
      <c r="F17" s="75">
        <v>939</v>
      </c>
      <c r="G17" s="75">
        <v>235</v>
      </c>
      <c r="H17" s="75">
        <v>31304</v>
      </c>
      <c r="I17" s="75">
        <v>3449</v>
      </c>
      <c r="J17" s="75">
        <v>764</v>
      </c>
      <c r="K17" s="75">
        <v>51817</v>
      </c>
      <c r="L17" s="75">
        <v>6020</v>
      </c>
      <c r="M17" s="75">
        <v>2109</v>
      </c>
      <c r="N17" s="75">
        <v>43218</v>
      </c>
      <c r="O17" s="75">
        <v>8287</v>
      </c>
      <c r="P17" s="75">
        <v>1701</v>
      </c>
      <c r="Q17" s="75">
        <v>60</v>
      </c>
      <c r="R17" s="75">
        <v>5</v>
      </c>
      <c r="S17" s="75" t="s">
        <v>72</v>
      </c>
    </row>
    <row r="18" spans="1:19" x14ac:dyDescent="0.25">
      <c r="A18" s="39" t="s">
        <v>16</v>
      </c>
      <c r="B18" s="75" t="s">
        <v>72</v>
      </c>
      <c r="C18" s="75" t="s">
        <v>72</v>
      </c>
      <c r="D18" s="75" t="s">
        <v>72</v>
      </c>
      <c r="E18" s="75">
        <v>3796</v>
      </c>
      <c r="F18" s="75">
        <v>420</v>
      </c>
      <c r="G18" s="75">
        <v>189</v>
      </c>
      <c r="H18" s="75">
        <v>17036</v>
      </c>
      <c r="I18" s="75">
        <v>1596</v>
      </c>
      <c r="J18" s="75">
        <v>530</v>
      </c>
      <c r="K18" s="75">
        <v>27516</v>
      </c>
      <c r="L18" s="75">
        <v>3796</v>
      </c>
      <c r="M18" s="75">
        <v>1196</v>
      </c>
      <c r="N18" s="75">
        <v>97439</v>
      </c>
      <c r="O18" s="75">
        <v>14774</v>
      </c>
      <c r="P18" s="75">
        <v>1876</v>
      </c>
      <c r="Q18" s="75">
        <v>239</v>
      </c>
      <c r="R18" s="75">
        <v>255</v>
      </c>
      <c r="S18" s="75" t="s">
        <v>72</v>
      </c>
    </row>
    <row r="19" spans="1:19" x14ac:dyDescent="0.25">
      <c r="A19" s="39" t="s">
        <v>17</v>
      </c>
      <c r="B19" s="75">
        <v>9106</v>
      </c>
      <c r="C19" s="75">
        <v>732</v>
      </c>
      <c r="D19" s="75">
        <v>285</v>
      </c>
      <c r="E19" s="75">
        <v>13960</v>
      </c>
      <c r="F19" s="75">
        <v>635</v>
      </c>
      <c r="G19" s="75">
        <v>271</v>
      </c>
      <c r="H19" s="75">
        <v>20777</v>
      </c>
      <c r="I19" s="75">
        <v>1544</v>
      </c>
      <c r="J19" s="75">
        <v>466</v>
      </c>
      <c r="K19" s="75">
        <v>34623</v>
      </c>
      <c r="L19" s="75">
        <v>3207</v>
      </c>
      <c r="M19" s="75">
        <v>1544</v>
      </c>
      <c r="N19" s="75">
        <v>88384</v>
      </c>
      <c r="O19" s="75">
        <v>13500</v>
      </c>
      <c r="P19" s="75">
        <v>1899</v>
      </c>
      <c r="Q19" s="75">
        <v>169</v>
      </c>
      <c r="R19" s="75">
        <v>53</v>
      </c>
      <c r="S19" s="75">
        <v>3</v>
      </c>
    </row>
    <row r="20" spans="1:19" x14ac:dyDescent="0.25">
      <c r="A20" s="39" t="s">
        <v>18</v>
      </c>
      <c r="B20" s="75">
        <v>6522</v>
      </c>
      <c r="C20" s="75">
        <v>644</v>
      </c>
      <c r="D20" s="75">
        <v>94</v>
      </c>
      <c r="E20" s="75">
        <v>7966</v>
      </c>
      <c r="F20" s="75">
        <v>588</v>
      </c>
      <c r="G20" s="75">
        <v>223</v>
      </c>
      <c r="H20" s="75">
        <v>14480</v>
      </c>
      <c r="I20" s="75">
        <v>1307</v>
      </c>
      <c r="J20" s="75">
        <v>278</v>
      </c>
      <c r="K20" s="75">
        <v>31060</v>
      </c>
      <c r="L20" s="75">
        <v>2808</v>
      </c>
      <c r="M20" s="75">
        <v>1458</v>
      </c>
      <c r="N20" s="75">
        <v>78809</v>
      </c>
      <c r="O20" s="75">
        <v>14948</v>
      </c>
      <c r="P20" s="75">
        <v>1296</v>
      </c>
      <c r="Q20" s="75">
        <v>243</v>
      </c>
      <c r="R20" s="75">
        <v>223</v>
      </c>
      <c r="S20" s="75">
        <v>5</v>
      </c>
    </row>
    <row r="21" spans="1:19" x14ac:dyDescent="0.25">
      <c r="A21" s="39" t="s">
        <v>19</v>
      </c>
      <c r="B21" s="75">
        <v>8788</v>
      </c>
      <c r="C21" s="75">
        <v>802</v>
      </c>
      <c r="D21" s="75">
        <v>251</v>
      </c>
      <c r="E21" s="75">
        <v>21218</v>
      </c>
      <c r="F21" s="75">
        <v>512</v>
      </c>
      <c r="G21" s="75">
        <v>184</v>
      </c>
      <c r="H21" s="75">
        <v>33541</v>
      </c>
      <c r="I21" s="75">
        <v>1871</v>
      </c>
      <c r="J21" s="75">
        <v>239</v>
      </c>
      <c r="K21" s="75">
        <v>62187</v>
      </c>
      <c r="L21" s="75">
        <v>3826</v>
      </c>
      <c r="M21" s="75">
        <v>1627</v>
      </c>
      <c r="N21" s="75">
        <v>98950</v>
      </c>
      <c r="O21" s="75">
        <v>7679</v>
      </c>
      <c r="P21" s="75">
        <v>1300</v>
      </c>
      <c r="Q21" s="75" t="s">
        <v>72</v>
      </c>
      <c r="R21" s="75" t="s">
        <v>72</v>
      </c>
      <c r="S21" s="75" t="s">
        <v>72</v>
      </c>
    </row>
    <row r="22" spans="1:19" x14ac:dyDescent="0.25">
      <c r="A22" s="4" t="s">
        <v>76</v>
      </c>
      <c r="B22" s="75">
        <v>513</v>
      </c>
      <c r="C22" s="75">
        <v>31</v>
      </c>
      <c r="D22" s="75">
        <v>7</v>
      </c>
      <c r="E22" s="75">
        <v>1785</v>
      </c>
      <c r="F22" s="75">
        <v>87</v>
      </c>
      <c r="G22" s="75">
        <v>24</v>
      </c>
      <c r="H22" s="75">
        <v>1172</v>
      </c>
      <c r="I22" s="75">
        <v>38</v>
      </c>
      <c r="J22" s="75">
        <v>19</v>
      </c>
      <c r="K22" s="75">
        <v>3645</v>
      </c>
      <c r="L22" s="75">
        <v>125</v>
      </c>
      <c r="M22" s="75">
        <v>43</v>
      </c>
      <c r="N22" s="75">
        <v>5291</v>
      </c>
      <c r="O22" s="75">
        <v>261</v>
      </c>
      <c r="P22" s="75">
        <v>43</v>
      </c>
      <c r="Q22" s="75" t="s">
        <v>72</v>
      </c>
      <c r="R22" s="75" t="s">
        <v>72</v>
      </c>
      <c r="S22" s="75" t="s">
        <v>72</v>
      </c>
    </row>
    <row r="23" spans="1:19" x14ac:dyDescent="0.25">
      <c r="A23" s="39" t="s">
        <v>20</v>
      </c>
      <c r="B23" s="75">
        <v>14968</v>
      </c>
      <c r="C23" s="75">
        <v>924</v>
      </c>
      <c r="D23" s="75">
        <v>290</v>
      </c>
      <c r="E23" s="75">
        <v>19170</v>
      </c>
      <c r="F23" s="75">
        <v>1193</v>
      </c>
      <c r="G23" s="75">
        <v>451</v>
      </c>
      <c r="H23" s="75">
        <v>42025</v>
      </c>
      <c r="I23" s="75">
        <v>2025</v>
      </c>
      <c r="J23" s="75">
        <v>575</v>
      </c>
      <c r="K23" s="75">
        <v>61517</v>
      </c>
      <c r="L23" s="75">
        <v>4790</v>
      </c>
      <c r="M23" s="75">
        <v>2184</v>
      </c>
      <c r="N23" s="75">
        <v>155743</v>
      </c>
      <c r="O23" s="75">
        <v>22264</v>
      </c>
      <c r="P23" s="75">
        <v>2226</v>
      </c>
      <c r="Q23" s="75">
        <v>310</v>
      </c>
      <c r="R23" s="75">
        <v>177</v>
      </c>
      <c r="S23" s="75" t="s">
        <v>72</v>
      </c>
    </row>
    <row r="24" spans="1:19" x14ac:dyDescent="0.25">
      <c r="A24" s="39" t="s">
        <v>21</v>
      </c>
      <c r="B24" s="75">
        <v>35290</v>
      </c>
      <c r="C24" s="75">
        <v>1684</v>
      </c>
      <c r="D24" s="75">
        <v>820</v>
      </c>
      <c r="E24" s="75">
        <v>70165</v>
      </c>
      <c r="F24" s="75">
        <v>2291</v>
      </c>
      <c r="G24" s="75">
        <v>422</v>
      </c>
      <c r="H24" s="75">
        <v>65972</v>
      </c>
      <c r="I24" s="75">
        <v>4014</v>
      </c>
      <c r="J24" s="75">
        <v>848</v>
      </c>
      <c r="K24" s="75">
        <v>75479</v>
      </c>
      <c r="L24" s="75">
        <v>8039</v>
      </c>
      <c r="M24" s="75">
        <v>3090</v>
      </c>
      <c r="N24" s="75">
        <v>77925</v>
      </c>
      <c r="O24" s="75">
        <v>8277</v>
      </c>
      <c r="P24" s="75">
        <v>2469</v>
      </c>
      <c r="Q24" s="75">
        <v>169</v>
      </c>
      <c r="R24" s="75">
        <v>70</v>
      </c>
      <c r="S24" s="75" t="s">
        <v>72</v>
      </c>
    </row>
    <row r="25" spans="1:19" x14ac:dyDescent="0.25">
      <c r="A25" s="39" t="s">
        <v>22</v>
      </c>
      <c r="B25" s="75">
        <v>43787</v>
      </c>
      <c r="C25" s="75">
        <v>2770</v>
      </c>
      <c r="D25" s="75">
        <v>1853</v>
      </c>
      <c r="E25" s="75">
        <v>79566</v>
      </c>
      <c r="F25" s="75">
        <v>4122</v>
      </c>
      <c r="G25" s="75">
        <v>2268</v>
      </c>
      <c r="H25" s="75">
        <v>79578</v>
      </c>
      <c r="I25" s="75">
        <v>5223</v>
      </c>
      <c r="J25" s="75">
        <v>784</v>
      </c>
      <c r="K25" s="75">
        <v>142915</v>
      </c>
      <c r="L25" s="75">
        <v>11261</v>
      </c>
      <c r="M25" s="75">
        <v>4367</v>
      </c>
      <c r="N25" s="75">
        <v>185383</v>
      </c>
      <c r="O25" s="75">
        <v>12924</v>
      </c>
      <c r="P25" s="75">
        <v>3823</v>
      </c>
      <c r="Q25" s="75">
        <v>217</v>
      </c>
      <c r="R25" s="75">
        <v>33</v>
      </c>
      <c r="S25" s="75">
        <v>7</v>
      </c>
    </row>
    <row r="26" spans="1:19" x14ac:dyDescent="0.25">
      <c r="A26" s="39" t="s">
        <v>23</v>
      </c>
      <c r="B26" s="75">
        <v>11829</v>
      </c>
      <c r="C26" s="75">
        <v>1176</v>
      </c>
      <c r="D26" s="75">
        <v>249</v>
      </c>
      <c r="E26" s="75">
        <v>28672</v>
      </c>
      <c r="F26" s="75">
        <v>771</v>
      </c>
      <c r="G26" s="75">
        <v>988</v>
      </c>
      <c r="H26" s="75">
        <v>29144</v>
      </c>
      <c r="I26" s="75">
        <v>1892</v>
      </c>
      <c r="J26" s="75">
        <v>419</v>
      </c>
      <c r="K26" s="75">
        <v>43341</v>
      </c>
      <c r="L26" s="75">
        <v>3436</v>
      </c>
      <c r="M26" s="75">
        <v>1546</v>
      </c>
      <c r="N26" s="75">
        <v>56870</v>
      </c>
      <c r="O26" s="75">
        <v>4086</v>
      </c>
      <c r="P26" s="75">
        <v>398</v>
      </c>
      <c r="Q26" s="75">
        <v>1</v>
      </c>
      <c r="R26" s="75" t="s">
        <v>72</v>
      </c>
      <c r="S26" s="75" t="s">
        <v>72</v>
      </c>
    </row>
    <row r="27" spans="1:19" x14ac:dyDescent="0.25">
      <c r="A27" s="39" t="s">
        <v>24</v>
      </c>
      <c r="B27" s="75">
        <v>5644</v>
      </c>
      <c r="C27" s="75">
        <v>1701</v>
      </c>
      <c r="D27" s="75">
        <v>578</v>
      </c>
      <c r="E27" s="75">
        <v>7170</v>
      </c>
      <c r="F27" s="75">
        <v>1814</v>
      </c>
      <c r="G27" s="75">
        <v>431</v>
      </c>
      <c r="H27" s="75">
        <v>6048</v>
      </c>
      <c r="I27" s="75">
        <v>1791</v>
      </c>
      <c r="J27" s="75">
        <v>250</v>
      </c>
      <c r="K27" s="75">
        <v>7684</v>
      </c>
      <c r="L27" s="75">
        <v>2840</v>
      </c>
      <c r="M27" s="75">
        <v>581</v>
      </c>
      <c r="N27" s="75">
        <v>6825</v>
      </c>
      <c r="O27" s="75">
        <v>1396</v>
      </c>
      <c r="P27" s="75">
        <v>210</v>
      </c>
      <c r="Q27" s="75">
        <v>6</v>
      </c>
      <c r="R27" s="75">
        <v>4</v>
      </c>
      <c r="S27" s="75" t="s">
        <v>72</v>
      </c>
    </row>
    <row r="28" spans="1:19" x14ac:dyDescent="0.25">
      <c r="A28" s="40" t="s">
        <v>25</v>
      </c>
      <c r="B28" s="77">
        <v>13568</v>
      </c>
      <c r="C28" s="77">
        <v>1547</v>
      </c>
      <c r="D28" s="77">
        <v>18</v>
      </c>
      <c r="E28" s="77">
        <v>30138</v>
      </c>
      <c r="F28" s="77">
        <v>2841</v>
      </c>
      <c r="G28" s="77">
        <v>158</v>
      </c>
      <c r="H28" s="77">
        <v>12133</v>
      </c>
      <c r="I28" s="77">
        <v>4070</v>
      </c>
      <c r="J28" s="77">
        <v>235</v>
      </c>
      <c r="K28" s="77">
        <v>19977</v>
      </c>
      <c r="L28" s="77">
        <v>14544</v>
      </c>
      <c r="M28" s="77">
        <v>1302</v>
      </c>
      <c r="N28" s="77">
        <v>121533</v>
      </c>
      <c r="O28" s="77">
        <v>39418</v>
      </c>
      <c r="P28" s="77">
        <v>2187</v>
      </c>
      <c r="Q28" s="77">
        <v>2346</v>
      </c>
      <c r="R28" s="77">
        <v>2003</v>
      </c>
      <c r="S28" s="77">
        <v>101</v>
      </c>
    </row>
    <row r="30" spans="1:19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3" spans="2:17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36" sqref="E36"/>
    </sheetView>
  </sheetViews>
  <sheetFormatPr defaultRowHeight="15" x14ac:dyDescent="0.2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8" x14ac:dyDescent="0.25">
      <c r="A1" s="4"/>
      <c r="B1" s="4"/>
      <c r="C1" s="4"/>
      <c r="D1" s="4"/>
      <c r="E1" s="4"/>
      <c r="F1" s="4"/>
      <c r="G1" s="4"/>
      <c r="H1" s="6" t="s">
        <v>33</v>
      </c>
    </row>
    <row r="2" spans="1:8" ht="13.5" customHeight="1" x14ac:dyDescent="0.25">
      <c r="A2" s="104"/>
      <c r="B2" s="104" t="s">
        <v>50</v>
      </c>
      <c r="C2" s="104"/>
      <c r="D2" s="104"/>
      <c r="E2" s="104"/>
      <c r="F2" s="104"/>
      <c r="G2" s="104"/>
      <c r="H2" s="106" t="s">
        <v>51</v>
      </c>
    </row>
    <row r="3" spans="1:8" x14ac:dyDescent="0.25">
      <c r="A3" s="104"/>
      <c r="B3" s="104" t="s">
        <v>52</v>
      </c>
      <c r="C3" s="104"/>
      <c r="D3" s="104"/>
      <c r="E3" s="104" t="s">
        <v>53</v>
      </c>
      <c r="F3" s="104"/>
      <c r="G3" s="104"/>
      <c r="H3" s="106"/>
    </row>
    <row r="4" spans="1:8" ht="37.5" customHeight="1" x14ac:dyDescent="0.25">
      <c r="A4" s="104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106"/>
    </row>
    <row r="5" spans="1:8" x14ac:dyDescent="0.25">
      <c r="A5" s="38" t="s">
        <v>5</v>
      </c>
      <c r="B5" s="74">
        <v>4188270</v>
      </c>
      <c r="C5" s="74">
        <v>308291</v>
      </c>
      <c r="D5" s="74">
        <v>49463</v>
      </c>
      <c r="E5" s="74">
        <v>220949</v>
      </c>
      <c r="F5" s="74">
        <v>193953</v>
      </c>
      <c r="G5" s="74">
        <v>54309</v>
      </c>
      <c r="H5" s="90">
        <v>22.219276484777652</v>
      </c>
    </row>
    <row r="6" spans="1:8" x14ac:dyDescent="0.25">
      <c r="A6" s="39" t="s">
        <v>74</v>
      </c>
      <c r="B6" s="75">
        <v>27632</v>
      </c>
      <c r="C6" s="75">
        <v>1222</v>
      </c>
      <c r="D6" s="79">
        <v>161</v>
      </c>
      <c r="E6" s="79">
        <v>992</v>
      </c>
      <c r="F6" s="75">
        <v>396</v>
      </c>
      <c r="G6" s="79">
        <v>152</v>
      </c>
      <c r="H6" s="90">
        <v>4.6933938481189283</v>
      </c>
    </row>
    <row r="7" spans="1:8" x14ac:dyDescent="0.25">
      <c r="A7" s="39" t="s">
        <v>6</v>
      </c>
      <c r="B7" s="75">
        <v>174502</v>
      </c>
      <c r="C7" s="75">
        <v>14870</v>
      </c>
      <c r="D7" s="79">
        <v>1062</v>
      </c>
      <c r="E7" s="75">
        <v>11354</v>
      </c>
      <c r="F7" s="75">
        <v>10694</v>
      </c>
      <c r="G7" s="75">
        <v>2941</v>
      </c>
      <c r="H7" s="90">
        <v>23.571742470697981</v>
      </c>
    </row>
    <row r="8" spans="1:8" x14ac:dyDescent="0.25">
      <c r="A8" s="39" t="s">
        <v>7</v>
      </c>
      <c r="B8" s="75">
        <v>157085</v>
      </c>
      <c r="C8" s="75">
        <v>12319</v>
      </c>
      <c r="D8" s="75">
        <v>1504</v>
      </c>
      <c r="E8" s="75">
        <v>7822</v>
      </c>
      <c r="F8" s="75">
        <v>8041</v>
      </c>
      <c r="G8" s="75">
        <v>2868</v>
      </c>
      <c r="H8" s="90">
        <v>17.702355419009528</v>
      </c>
    </row>
    <row r="9" spans="1:8" x14ac:dyDescent="0.25">
      <c r="A9" s="39" t="s">
        <v>8</v>
      </c>
      <c r="B9" s="75">
        <v>495761</v>
      </c>
      <c r="C9" s="75">
        <v>41440</v>
      </c>
      <c r="D9" s="75">
        <v>4839</v>
      </c>
      <c r="E9" s="75">
        <v>10571</v>
      </c>
      <c r="F9" s="75">
        <v>10277</v>
      </c>
      <c r="G9" s="75">
        <v>3082</v>
      </c>
      <c r="H9" s="90">
        <v>33.464194319311382</v>
      </c>
    </row>
    <row r="10" spans="1:8" x14ac:dyDescent="0.25">
      <c r="A10" s="39" t="s">
        <v>9</v>
      </c>
      <c r="B10" s="75">
        <v>110385</v>
      </c>
      <c r="C10" s="75">
        <v>9377</v>
      </c>
      <c r="D10" s="75">
        <v>2375</v>
      </c>
      <c r="E10" s="75">
        <v>6955</v>
      </c>
      <c r="F10" s="75">
        <v>7055</v>
      </c>
      <c r="G10" s="75">
        <v>3040</v>
      </c>
      <c r="H10" s="90">
        <v>16.848810144321963</v>
      </c>
    </row>
    <row r="11" spans="1:8" x14ac:dyDescent="0.25">
      <c r="A11" s="39" t="s">
        <v>10</v>
      </c>
      <c r="B11" s="75">
        <v>127374</v>
      </c>
      <c r="C11" s="75">
        <v>7872</v>
      </c>
      <c r="D11" s="75">
        <v>2075</v>
      </c>
      <c r="E11" s="75">
        <v>6544</v>
      </c>
      <c r="F11" s="75">
        <v>5714</v>
      </c>
      <c r="G11" s="75">
        <v>2282</v>
      </c>
      <c r="H11" s="90">
        <v>19.414539666155395</v>
      </c>
    </row>
    <row r="12" spans="1:8" x14ac:dyDescent="0.25">
      <c r="A12" s="39" t="s">
        <v>11</v>
      </c>
      <c r="B12" s="75">
        <v>226502</v>
      </c>
      <c r="C12" s="75">
        <v>17910</v>
      </c>
      <c r="D12" s="75">
        <v>2826</v>
      </c>
      <c r="E12" s="75">
        <v>5972</v>
      </c>
      <c r="F12" s="75">
        <v>5487</v>
      </c>
      <c r="G12" s="75">
        <v>2422</v>
      </c>
      <c r="H12" s="90">
        <v>19.053387415489802</v>
      </c>
    </row>
    <row r="13" spans="1:8" x14ac:dyDescent="0.25">
      <c r="A13" s="4" t="s">
        <v>75</v>
      </c>
      <c r="B13" s="75">
        <v>29636</v>
      </c>
      <c r="C13" s="75">
        <v>3237</v>
      </c>
      <c r="D13" s="79">
        <v>159</v>
      </c>
      <c r="E13" s="79">
        <v>953</v>
      </c>
      <c r="F13" s="79">
        <v>339</v>
      </c>
      <c r="G13" s="79">
        <v>170</v>
      </c>
      <c r="H13" s="90">
        <v>4.3767004265955842</v>
      </c>
    </row>
    <row r="14" spans="1:8" x14ac:dyDescent="0.25">
      <c r="A14" s="39" t="s">
        <v>12</v>
      </c>
      <c r="B14" s="75">
        <v>288852</v>
      </c>
      <c r="C14" s="75">
        <v>17449</v>
      </c>
      <c r="D14" s="75">
        <v>3085</v>
      </c>
      <c r="E14" s="75">
        <v>11844</v>
      </c>
      <c r="F14" s="75">
        <v>11539</v>
      </c>
      <c r="G14" s="75">
        <v>3070</v>
      </c>
      <c r="H14" s="90">
        <v>26.482656579578933</v>
      </c>
    </row>
    <row r="15" spans="1:8" x14ac:dyDescent="0.25">
      <c r="A15" s="39" t="s">
        <v>13</v>
      </c>
      <c r="B15" s="75">
        <v>176625</v>
      </c>
      <c r="C15" s="75">
        <v>15054</v>
      </c>
      <c r="D15" s="75">
        <v>1836</v>
      </c>
      <c r="E15" s="75">
        <v>10535</v>
      </c>
      <c r="F15" s="75">
        <v>10614</v>
      </c>
      <c r="G15" s="75">
        <v>2313</v>
      </c>
      <c r="H15" s="90">
        <v>22.504172338000259</v>
      </c>
    </row>
    <row r="16" spans="1:8" x14ac:dyDescent="0.25">
      <c r="A16" s="39" t="s">
        <v>14</v>
      </c>
      <c r="B16" s="75">
        <v>122717</v>
      </c>
      <c r="C16" s="75">
        <v>11487</v>
      </c>
      <c r="D16" s="75">
        <v>3331</v>
      </c>
      <c r="E16" s="75">
        <v>5849</v>
      </c>
      <c r="F16" s="75">
        <v>6210</v>
      </c>
      <c r="G16" s="75">
        <v>1626</v>
      </c>
      <c r="H16" s="90">
        <v>15.369313732873804</v>
      </c>
    </row>
    <row r="17" spans="1:8" x14ac:dyDescent="0.25">
      <c r="A17" s="39" t="s">
        <v>15</v>
      </c>
      <c r="B17" s="75">
        <v>143837</v>
      </c>
      <c r="C17" s="75">
        <v>10560</v>
      </c>
      <c r="D17" s="75">
        <v>2028</v>
      </c>
      <c r="E17" s="75">
        <v>6597</v>
      </c>
      <c r="F17" s="75">
        <v>9408</v>
      </c>
      <c r="G17" s="75">
        <v>3047</v>
      </c>
      <c r="H17" s="90">
        <v>19.463578729460473</v>
      </c>
    </row>
    <row r="18" spans="1:8" x14ac:dyDescent="0.25">
      <c r="A18" s="39" t="s">
        <v>16</v>
      </c>
      <c r="B18" s="75">
        <v>141205</v>
      </c>
      <c r="C18" s="75">
        <v>14839</v>
      </c>
      <c r="D18" s="75">
        <v>2389</v>
      </c>
      <c r="E18" s="75">
        <v>4821</v>
      </c>
      <c r="F18" s="75">
        <v>6002</v>
      </c>
      <c r="G18" s="75">
        <v>1402</v>
      </c>
      <c r="H18" s="90" t="s">
        <v>72</v>
      </c>
    </row>
    <row r="19" spans="1:8" x14ac:dyDescent="0.25">
      <c r="A19" s="39" t="s">
        <v>17</v>
      </c>
      <c r="B19" s="75">
        <v>159340</v>
      </c>
      <c r="C19" s="75">
        <v>11422</v>
      </c>
      <c r="D19" s="75">
        <v>2188</v>
      </c>
      <c r="E19" s="75">
        <v>7679</v>
      </c>
      <c r="F19" s="75">
        <v>8249</v>
      </c>
      <c r="G19" s="75">
        <v>2280</v>
      </c>
      <c r="H19" s="90">
        <v>22.117576639609926</v>
      </c>
    </row>
    <row r="20" spans="1:8" x14ac:dyDescent="0.25">
      <c r="A20" s="39" t="s">
        <v>18</v>
      </c>
      <c r="B20" s="75">
        <v>130833</v>
      </c>
      <c r="C20" s="75">
        <v>11894</v>
      </c>
      <c r="D20" s="75">
        <v>1635</v>
      </c>
      <c r="E20" s="75">
        <v>8247</v>
      </c>
      <c r="F20" s="75">
        <v>8624</v>
      </c>
      <c r="G20" s="75">
        <v>1719</v>
      </c>
      <c r="H20" s="90">
        <v>26.086124724987197</v>
      </c>
    </row>
    <row r="21" spans="1:8" x14ac:dyDescent="0.25">
      <c r="A21" s="39" t="s">
        <v>19</v>
      </c>
      <c r="B21" s="75">
        <v>222085</v>
      </c>
      <c r="C21" s="75">
        <v>13556</v>
      </c>
      <c r="D21" s="75">
        <v>2640</v>
      </c>
      <c r="E21" s="75">
        <v>2599</v>
      </c>
      <c r="F21" s="75">
        <v>1134</v>
      </c>
      <c r="G21" s="75">
        <v>961</v>
      </c>
      <c r="H21" s="90">
        <v>10.563132137644546</v>
      </c>
    </row>
    <row r="22" spans="1:8" x14ac:dyDescent="0.25">
      <c r="A22" s="4" t="s">
        <v>76</v>
      </c>
      <c r="B22" s="75">
        <v>12000</v>
      </c>
      <c r="C22" s="75">
        <v>387</v>
      </c>
      <c r="D22" s="79">
        <v>78</v>
      </c>
      <c r="E22" s="79">
        <v>406</v>
      </c>
      <c r="F22" s="79">
        <v>155</v>
      </c>
      <c r="G22" s="79">
        <v>58</v>
      </c>
      <c r="H22" s="90">
        <v>5.6002076491631962</v>
      </c>
    </row>
    <row r="23" spans="1:8" x14ac:dyDescent="0.25">
      <c r="A23" s="39" t="s">
        <v>20</v>
      </c>
      <c r="B23" s="75">
        <v>281373</v>
      </c>
      <c r="C23" s="75">
        <v>19566</v>
      </c>
      <c r="D23" s="75">
        <v>2791</v>
      </c>
      <c r="E23" s="75">
        <v>12360</v>
      </c>
      <c r="F23" s="75">
        <v>11807</v>
      </c>
      <c r="G23" s="75">
        <v>2935</v>
      </c>
      <c r="H23" s="90">
        <v>40.259098568886102</v>
      </c>
    </row>
    <row r="24" spans="1:8" x14ac:dyDescent="0.25">
      <c r="A24" s="39" t="s">
        <v>21</v>
      </c>
      <c r="B24" s="75">
        <v>305573</v>
      </c>
      <c r="C24" s="75">
        <v>12354</v>
      </c>
      <c r="D24" s="75">
        <v>3452</v>
      </c>
      <c r="E24" s="75">
        <v>19427</v>
      </c>
      <c r="F24" s="75">
        <v>12021</v>
      </c>
      <c r="G24" s="75">
        <v>4197</v>
      </c>
      <c r="H24" s="90">
        <v>23.673018076716605</v>
      </c>
    </row>
    <row r="25" spans="1:8" x14ac:dyDescent="0.25">
      <c r="A25" s="39" t="s">
        <v>22</v>
      </c>
      <c r="B25" s="75">
        <v>493553</v>
      </c>
      <c r="C25" s="75">
        <v>16767</v>
      </c>
      <c r="D25" s="75">
        <v>5483</v>
      </c>
      <c r="E25" s="75">
        <v>37893</v>
      </c>
      <c r="F25" s="75">
        <v>19566</v>
      </c>
      <c r="G25" s="75">
        <v>7619</v>
      </c>
      <c r="H25" s="90">
        <v>24.380504808012116</v>
      </c>
    </row>
    <row r="26" spans="1:8" x14ac:dyDescent="0.25">
      <c r="A26" s="39" t="s">
        <v>23</v>
      </c>
      <c r="B26" s="75">
        <v>166149</v>
      </c>
      <c r="C26" s="75">
        <v>9212</v>
      </c>
      <c r="D26" s="75">
        <v>1510</v>
      </c>
      <c r="E26" s="75">
        <v>3708</v>
      </c>
      <c r="F26" s="75">
        <v>2149</v>
      </c>
      <c r="G26" s="75">
        <v>2090</v>
      </c>
      <c r="H26" s="90">
        <v>14.151949093408597</v>
      </c>
    </row>
    <row r="27" spans="1:8" x14ac:dyDescent="0.25">
      <c r="A27" s="39" t="s">
        <v>24</v>
      </c>
      <c r="B27" s="75">
        <v>17038</v>
      </c>
      <c r="C27" s="79">
        <v>761</v>
      </c>
      <c r="D27" s="79">
        <v>108</v>
      </c>
      <c r="E27" s="75">
        <v>16339</v>
      </c>
      <c r="F27" s="75">
        <v>8785</v>
      </c>
      <c r="G27" s="75">
        <v>1942</v>
      </c>
      <c r="H27" s="90" t="s">
        <v>72</v>
      </c>
    </row>
    <row r="28" spans="1:8" x14ac:dyDescent="0.25">
      <c r="A28" s="40" t="s">
        <v>25</v>
      </c>
      <c r="B28" s="77">
        <v>178213</v>
      </c>
      <c r="C28" s="77">
        <v>34736</v>
      </c>
      <c r="D28" s="77">
        <v>1908</v>
      </c>
      <c r="E28" s="77">
        <v>21482</v>
      </c>
      <c r="F28" s="77">
        <v>29687</v>
      </c>
      <c r="G28" s="77">
        <v>2093</v>
      </c>
      <c r="H28" s="91" t="s">
        <v>72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C34" sqref="C34"/>
    </sheetView>
  </sheetViews>
  <sheetFormatPr defaultRowHeight="15" x14ac:dyDescent="0.2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  <col min="15" max="15" width="9.5703125" bestFit="1" customWidth="1"/>
  </cols>
  <sheetData>
    <row r="1" spans="1:18" x14ac:dyDescent="0.25">
      <c r="A1" s="109" t="s">
        <v>91</v>
      </c>
      <c r="B1" s="109"/>
      <c r="C1" s="109"/>
      <c r="D1" s="109"/>
      <c r="E1" s="109"/>
      <c r="F1" s="109"/>
      <c r="G1" s="109"/>
      <c r="H1" s="109"/>
      <c r="I1" s="109"/>
    </row>
    <row r="2" spans="1:18" x14ac:dyDescent="0.25">
      <c r="A2" s="4"/>
      <c r="B2" s="4"/>
      <c r="C2" s="4"/>
      <c r="D2" s="4"/>
      <c r="E2" s="4"/>
      <c r="F2" s="8"/>
      <c r="G2" s="103" t="s">
        <v>26</v>
      </c>
      <c r="H2" s="103"/>
      <c r="I2" s="103"/>
    </row>
    <row r="3" spans="1:18" x14ac:dyDescent="0.25">
      <c r="A3" s="110"/>
      <c r="B3" s="104" t="s">
        <v>0</v>
      </c>
      <c r="C3" s="104" t="s">
        <v>92</v>
      </c>
      <c r="D3" s="104" t="s">
        <v>1</v>
      </c>
      <c r="E3" s="104"/>
      <c r="F3" s="104"/>
      <c r="G3" s="104"/>
      <c r="H3" s="104"/>
      <c r="I3" s="106"/>
    </row>
    <row r="4" spans="1:18" ht="36.75" customHeight="1" x14ac:dyDescent="0.25">
      <c r="A4" s="110"/>
      <c r="B4" s="104"/>
      <c r="C4" s="104"/>
      <c r="D4" s="43" t="s">
        <v>2</v>
      </c>
      <c r="E4" s="62" t="s">
        <v>92</v>
      </c>
      <c r="F4" s="43" t="s">
        <v>3</v>
      </c>
      <c r="G4" s="62" t="s">
        <v>92</v>
      </c>
      <c r="H4" s="43" t="s">
        <v>4</v>
      </c>
      <c r="I4" s="63" t="s">
        <v>92</v>
      </c>
    </row>
    <row r="5" spans="1:18" x14ac:dyDescent="0.25">
      <c r="A5" s="38" t="s">
        <v>5</v>
      </c>
      <c r="B5" s="74">
        <v>169289</v>
      </c>
      <c r="C5" s="70">
        <v>181.99595777161412</v>
      </c>
      <c r="D5" s="74">
        <v>157469</v>
      </c>
      <c r="E5" s="70">
        <v>181.96304556327206</v>
      </c>
      <c r="F5" s="74">
        <v>10374</v>
      </c>
      <c r="G5" s="70">
        <v>178.33935018050542</v>
      </c>
      <c r="H5" s="74">
        <v>1446</v>
      </c>
      <c r="I5" s="70">
        <v>218.42900302114802</v>
      </c>
      <c r="L5" s="41"/>
      <c r="N5" s="41"/>
      <c r="P5" s="41"/>
    </row>
    <row r="6" spans="1:18" x14ac:dyDescent="0.25">
      <c r="A6" s="39" t="s">
        <v>74</v>
      </c>
      <c r="B6" s="74">
        <v>4388</v>
      </c>
      <c r="C6" s="71" t="s">
        <v>72</v>
      </c>
      <c r="D6" s="74">
        <v>4166</v>
      </c>
      <c r="E6" s="71" t="s">
        <v>72</v>
      </c>
      <c r="F6" s="79">
        <v>193</v>
      </c>
      <c r="G6" s="71" t="s">
        <v>72</v>
      </c>
      <c r="H6" s="79">
        <v>29</v>
      </c>
      <c r="I6" s="71" t="s">
        <v>72</v>
      </c>
    </row>
    <row r="7" spans="1:18" x14ac:dyDescent="0.25">
      <c r="A7" s="39" t="s">
        <v>6</v>
      </c>
      <c r="B7" s="75">
        <v>5780</v>
      </c>
      <c r="C7" s="71">
        <v>178.39506172839506</v>
      </c>
      <c r="D7" s="75">
        <v>5503</v>
      </c>
      <c r="E7" s="71">
        <v>184.9747899159664</v>
      </c>
      <c r="F7" s="79">
        <v>253</v>
      </c>
      <c r="G7" s="71">
        <v>101.60642570281124</v>
      </c>
      <c r="H7" s="79">
        <v>24</v>
      </c>
      <c r="I7" s="71">
        <v>150</v>
      </c>
    </row>
    <row r="8" spans="1:18" x14ac:dyDescent="0.25">
      <c r="A8" s="39" t="s">
        <v>7</v>
      </c>
      <c r="B8" s="75">
        <v>9386</v>
      </c>
      <c r="C8" s="71">
        <v>298.91719745222929</v>
      </c>
      <c r="D8" s="75">
        <v>8962</v>
      </c>
      <c r="E8" s="71">
        <v>317.35127478753543</v>
      </c>
      <c r="F8" s="79">
        <v>348</v>
      </c>
      <c r="G8" s="71">
        <v>126.54545454545453</v>
      </c>
      <c r="H8" s="79">
        <v>76</v>
      </c>
      <c r="I8" s="71">
        <v>185.36585365853659</v>
      </c>
      <c r="L8" s="89"/>
      <c r="M8" s="89"/>
      <c r="N8" s="89"/>
      <c r="O8" s="89"/>
      <c r="P8" s="89"/>
      <c r="Q8" s="89"/>
      <c r="R8" s="89"/>
    </row>
    <row r="9" spans="1:18" x14ac:dyDescent="0.25">
      <c r="A9" s="39" t="s">
        <v>8</v>
      </c>
      <c r="B9" s="75">
        <v>14307</v>
      </c>
      <c r="C9" s="71">
        <v>111.04470661285315</v>
      </c>
      <c r="D9" s="75">
        <v>13421</v>
      </c>
      <c r="E9" s="71">
        <v>114.16298060564817</v>
      </c>
      <c r="F9" s="74">
        <v>734</v>
      </c>
      <c r="G9" s="71">
        <v>68.470149253731336</v>
      </c>
      <c r="H9" s="79">
        <v>152</v>
      </c>
      <c r="I9" s="71">
        <v>271.42857142857144</v>
      </c>
    </row>
    <row r="10" spans="1:18" x14ac:dyDescent="0.25">
      <c r="A10" s="39" t="s">
        <v>9</v>
      </c>
      <c r="B10" s="75">
        <v>5363</v>
      </c>
      <c r="C10" s="71">
        <v>285.56975505857298</v>
      </c>
      <c r="D10" s="75">
        <v>5112</v>
      </c>
      <c r="E10" s="71">
        <v>302.48520710059171</v>
      </c>
      <c r="F10" s="79">
        <v>206</v>
      </c>
      <c r="G10" s="71">
        <v>132.05128205128204</v>
      </c>
      <c r="H10" s="79">
        <v>45</v>
      </c>
      <c r="I10" s="71">
        <v>140.625</v>
      </c>
    </row>
    <row r="11" spans="1:18" x14ac:dyDescent="0.25">
      <c r="A11" s="39" t="s">
        <v>10</v>
      </c>
      <c r="B11" s="75">
        <v>5522</v>
      </c>
      <c r="C11" s="71">
        <v>267.66844401357247</v>
      </c>
      <c r="D11" s="75">
        <v>5272</v>
      </c>
      <c r="E11" s="71">
        <v>280.87373468300478</v>
      </c>
      <c r="F11" s="79">
        <v>201</v>
      </c>
      <c r="G11" s="71">
        <v>115.51724137931035</v>
      </c>
      <c r="H11" s="79">
        <v>49</v>
      </c>
      <c r="I11" s="71">
        <v>408.33333333333331</v>
      </c>
    </row>
    <row r="12" spans="1:18" x14ac:dyDescent="0.25">
      <c r="A12" s="39" t="s">
        <v>11</v>
      </c>
      <c r="B12" s="75">
        <v>9106</v>
      </c>
      <c r="C12" s="71">
        <v>185.83673469387756</v>
      </c>
      <c r="D12" s="75">
        <v>8647</v>
      </c>
      <c r="E12" s="71">
        <v>186.76025917926566</v>
      </c>
      <c r="F12" s="79">
        <v>367</v>
      </c>
      <c r="G12" s="71">
        <v>150.40983606557376</v>
      </c>
      <c r="H12" s="79">
        <v>92</v>
      </c>
      <c r="I12" s="71">
        <v>353.84615384615381</v>
      </c>
    </row>
    <row r="13" spans="1:18" x14ac:dyDescent="0.25">
      <c r="A13" s="4" t="s">
        <v>75</v>
      </c>
      <c r="B13" s="75">
        <v>4503</v>
      </c>
      <c r="C13" s="71" t="s">
        <v>72</v>
      </c>
      <c r="D13" s="75">
        <v>4079</v>
      </c>
      <c r="E13" s="71" t="s">
        <v>72</v>
      </c>
      <c r="F13" s="79">
        <v>389</v>
      </c>
      <c r="G13" s="71" t="s">
        <v>72</v>
      </c>
      <c r="H13" s="79">
        <v>35</v>
      </c>
      <c r="I13" s="71" t="s">
        <v>72</v>
      </c>
    </row>
    <row r="14" spans="1:18" x14ac:dyDescent="0.25">
      <c r="A14" s="39" t="s">
        <v>12</v>
      </c>
      <c r="B14" s="75">
        <v>8986</v>
      </c>
      <c r="C14" s="71">
        <v>130.62945195522607</v>
      </c>
      <c r="D14" s="75">
        <v>8602</v>
      </c>
      <c r="E14" s="71">
        <v>131.77083333333331</v>
      </c>
      <c r="F14" s="79">
        <v>333</v>
      </c>
      <c r="G14" s="71">
        <v>111.00000000000001</v>
      </c>
      <c r="H14" s="79">
        <v>51</v>
      </c>
      <c r="I14" s="71">
        <v>100</v>
      </c>
    </row>
    <row r="15" spans="1:18" x14ac:dyDescent="0.25">
      <c r="A15" s="39" t="s">
        <v>13</v>
      </c>
      <c r="B15" s="75">
        <v>6287</v>
      </c>
      <c r="C15" s="71">
        <v>212.902133423637</v>
      </c>
      <c r="D15" s="75">
        <v>5957</v>
      </c>
      <c r="E15" s="71">
        <v>216.8547506370586</v>
      </c>
      <c r="F15" s="79">
        <v>290</v>
      </c>
      <c r="G15" s="71">
        <v>145</v>
      </c>
      <c r="H15" s="79">
        <v>40</v>
      </c>
      <c r="I15" s="71">
        <v>666.66666666666674</v>
      </c>
    </row>
    <row r="16" spans="1:18" x14ac:dyDescent="0.25">
      <c r="A16" s="39" t="s">
        <v>14</v>
      </c>
      <c r="B16" s="75">
        <v>7036</v>
      </c>
      <c r="C16" s="71">
        <v>275.59733646690165</v>
      </c>
      <c r="D16" s="75">
        <v>6738</v>
      </c>
      <c r="E16" s="71">
        <v>287.70281810418447</v>
      </c>
      <c r="F16" s="79">
        <v>218</v>
      </c>
      <c r="G16" s="71">
        <v>121.78770949720669</v>
      </c>
      <c r="H16" s="79">
        <v>80</v>
      </c>
      <c r="I16" s="71">
        <v>250</v>
      </c>
    </row>
    <row r="17" spans="1:15" x14ac:dyDescent="0.25">
      <c r="A17" s="39" t="s">
        <v>15</v>
      </c>
      <c r="B17" s="75">
        <v>7652</v>
      </c>
      <c r="C17" s="71">
        <v>223.41605839416059</v>
      </c>
      <c r="D17" s="75">
        <v>7345</v>
      </c>
      <c r="E17" s="71">
        <v>230.90223200251492</v>
      </c>
      <c r="F17" s="79">
        <v>241</v>
      </c>
      <c r="G17" s="71">
        <v>105.24017467248908</v>
      </c>
      <c r="H17" s="79">
        <v>66</v>
      </c>
      <c r="I17" s="71">
        <v>440.00000000000006</v>
      </c>
    </row>
    <row r="18" spans="1:15" x14ac:dyDescent="0.25">
      <c r="A18" s="39" t="s">
        <v>17</v>
      </c>
      <c r="B18" s="75">
        <v>5439</v>
      </c>
      <c r="C18" s="71">
        <v>157.65217391304347</v>
      </c>
      <c r="D18" s="75">
        <v>5159</v>
      </c>
      <c r="E18" s="71">
        <v>159.67192819560506</v>
      </c>
      <c r="F18" s="79">
        <v>202</v>
      </c>
      <c r="G18" s="71">
        <v>104.1237113402062</v>
      </c>
      <c r="H18" s="79">
        <v>78</v>
      </c>
      <c r="I18" s="71">
        <v>312</v>
      </c>
    </row>
    <row r="19" spans="1:15" x14ac:dyDescent="0.25">
      <c r="A19" s="39" t="s">
        <v>18</v>
      </c>
      <c r="B19" s="75">
        <v>4425</v>
      </c>
      <c r="C19" s="71">
        <v>245.01661129568103</v>
      </c>
      <c r="D19" s="75">
        <v>4197</v>
      </c>
      <c r="E19" s="71">
        <v>257.64272559852668</v>
      </c>
      <c r="F19" s="79">
        <v>199</v>
      </c>
      <c r="G19" s="71">
        <v>117.05882352941177</v>
      </c>
      <c r="H19" s="79">
        <v>29</v>
      </c>
      <c r="I19" s="71">
        <v>414.28571428571433</v>
      </c>
    </row>
    <row r="20" spans="1:15" x14ac:dyDescent="0.25">
      <c r="A20" s="39" t="s">
        <v>19</v>
      </c>
      <c r="B20" s="75">
        <v>13604</v>
      </c>
      <c r="C20" s="71">
        <v>174.23155737704917</v>
      </c>
      <c r="D20" s="75">
        <v>12865</v>
      </c>
      <c r="E20" s="71">
        <v>176.32949561403507</v>
      </c>
      <c r="F20" s="79">
        <v>609</v>
      </c>
      <c r="G20" s="71">
        <v>128.48101265822785</v>
      </c>
      <c r="H20" s="79">
        <v>130</v>
      </c>
      <c r="I20" s="71">
        <v>342.10526315789474</v>
      </c>
      <c r="O20" s="89"/>
    </row>
    <row r="21" spans="1:15" x14ac:dyDescent="0.25">
      <c r="A21" s="4" t="s">
        <v>76</v>
      </c>
      <c r="B21" s="75">
        <v>1961</v>
      </c>
      <c r="C21" s="71" t="s">
        <v>72</v>
      </c>
      <c r="D21" s="75">
        <v>1906</v>
      </c>
      <c r="E21" s="71" t="s">
        <v>72</v>
      </c>
      <c r="F21" s="79">
        <v>46</v>
      </c>
      <c r="G21" s="71" t="s">
        <v>72</v>
      </c>
      <c r="H21" s="79">
        <v>9</v>
      </c>
      <c r="I21" s="71" t="s">
        <v>72</v>
      </c>
    </row>
    <row r="22" spans="1:15" x14ac:dyDescent="0.25">
      <c r="A22" s="39" t="s">
        <v>20</v>
      </c>
      <c r="B22" s="75">
        <v>5420</v>
      </c>
      <c r="C22" s="71">
        <v>92.72882805816937</v>
      </c>
      <c r="D22" s="75">
        <v>5191</v>
      </c>
      <c r="E22" s="71">
        <v>94.657184536834421</v>
      </c>
      <c r="F22" s="79">
        <v>212</v>
      </c>
      <c r="G22" s="71">
        <v>65.230769230769226</v>
      </c>
      <c r="H22" s="79">
        <v>17</v>
      </c>
      <c r="I22" s="71">
        <v>47.222222222222221</v>
      </c>
    </row>
    <row r="23" spans="1:15" x14ac:dyDescent="0.25">
      <c r="A23" s="39" t="s">
        <v>21</v>
      </c>
      <c r="B23" s="75">
        <v>14054</v>
      </c>
      <c r="C23" s="71">
        <v>168.87767363614518</v>
      </c>
      <c r="D23" s="75">
        <v>13528</v>
      </c>
      <c r="E23" s="71">
        <v>172.48501848782354</v>
      </c>
      <c r="F23" s="79">
        <v>400</v>
      </c>
      <c r="G23" s="71">
        <v>87.336244541484717</v>
      </c>
      <c r="H23" s="79">
        <v>126</v>
      </c>
      <c r="I23" s="71">
        <v>600</v>
      </c>
    </row>
    <row r="24" spans="1:15" x14ac:dyDescent="0.25">
      <c r="A24" s="39" t="s">
        <v>22</v>
      </c>
      <c r="B24" s="75">
        <v>18648</v>
      </c>
      <c r="C24" s="71">
        <v>146.56920537609054</v>
      </c>
      <c r="D24" s="75">
        <v>17543</v>
      </c>
      <c r="E24" s="71">
        <v>147.07411133467471</v>
      </c>
      <c r="F24" s="74">
        <v>886</v>
      </c>
      <c r="G24" s="71">
        <v>152.75862068965517</v>
      </c>
      <c r="H24" s="79">
        <v>219</v>
      </c>
      <c r="I24" s="71">
        <v>101.86046511627906</v>
      </c>
    </row>
    <row r="25" spans="1:15" x14ac:dyDescent="0.25">
      <c r="A25" s="39" t="s">
        <v>23</v>
      </c>
      <c r="B25" s="75">
        <v>10895</v>
      </c>
      <c r="C25" s="71">
        <v>160.48018854028575</v>
      </c>
      <c r="D25" s="75">
        <v>10365</v>
      </c>
      <c r="E25" s="71">
        <v>161.92782377753477</v>
      </c>
      <c r="F25" s="79">
        <v>450</v>
      </c>
      <c r="G25" s="71">
        <v>123.96694214876034</v>
      </c>
      <c r="H25" s="79">
        <v>80</v>
      </c>
      <c r="I25" s="71">
        <v>320</v>
      </c>
    </row>
    <row r="26" spans="1:15" x14ac:dyDescent="0.25">
      <c r="A26" s="39" t="s">
        <v>24</v>
      </c>
      <c r="B26" s="75">
        <v>1111</v>
      </c>
      <c r="C26" s="71">
        <v>149.52893674293406</v>
      </c>
      <c r="D26" s="79">
        <v>911</v>
      </c>
      <c r="E26" s="71">
        <v>146.69887278582931</v>
      </c>
      <c r="F26" s="79">
        <v>189</v>
      </c>
      <c r="G26" s="71">
        <v>165.78947368421052</v>
      </c>
      <c r="H26" s="79">
        <v>11</v>
      </c>
      <c r="I26" s="71">
        <v>137.5</v>
      </c>
    </row>
    <row r="27" spans="1:15" x14ac:dyDescent="0.25">
      <c r="A27" s="40" t="s">
        <v>25</v>
      </c>
      <c r="B27" s="77">
        <v>5416</v>
      </c>
      <c r="C27" s="73">
        <v>231.65098374679212</v>
      </c>
      <c r="D27" s="77">
        <v>2000</v>
      </c>
      <c r="E27" s="73">
        <v>128.53470437017995</v>
      </c>
      <c r="F27" s="77">
        <v>3408</v>
      </c>
      <c r="G27" s="82">
        <v>5586.8852459016398</v>
      </c>
      <c r="H27" s="81">
        <v>8</v>
      </c>
      <c r="I27" s="82" t="s">
        <v>72</v>
      </c>
    </row>
    <row r="28" spans="1:15" x14ac:dyDescent="0.25">
      <c r="A28" s="100" t="s">
        <v>71</v>
      </c>
      <c r="B28" s="100"/>
      <c r="C28" s="100"/>
      <c r="D28" s="100"/>
      <c r="E28" s="100"/>
      <c r="F28" s="100"/>
      <c r="G28" s="100"/>
      <c r="H28" s="100"/>
      <c r="I28" s="4"/>
    </row>
    <row r="29" spans="1:15" ht="24.75" customHeight="1" x14ac:dyDescent="0.25">
      <c r="A29" s="101" t="s">
        <v>85</v>
      </c>
      <c r="B29" s="101"/>
      <c r="C29" s="101"/>
      <c r="D29" s="101"/>
      <c r="E29" s="101"/>
      <c r="F29" s="101"/>
      <c r="G29" s="101"/>
      <c r="H29" s="101"/>
      <c r="I29" s="101"/>
    </row>
    <row r="30" spans="1:15" x14ac:dyDescent="0.25">
      <c r="B30" s="41"/>
      <c r="C30" s="41"/>
      <c r="D30" s="41"/>
      <c r="E30" s="41"/>
      <c r="F30" s="41"/>
      <c r="G30" s="41"/>
      <c r="H30" s="41"/>
      <c r="I30" s="41"/>
    </row>
    <row r="31" spans="1:15" x14ac:dyDescent="0.25">
      <c r="B31" s="41"/>
      <c r="C31" s="41"/>
      <c r="D31" s="41"/>
      <c r="E31" s="41"/>
      <c r="F31" s="41"/>
      <c r="G31" s="41"/>
      <c r="I31" s="41"/>
    </row>
    <row r="33" spans="2:8" x14ac:dyDescent="0.25">
      <c r="B33" s="89"/>
      <c r="C33" s="89"/>
      <c r="D33" s="89"/>
      <c r="E33" s="89"/>
      <c r="F33" s="89"/>
      <c r="G33" s="89"/>
      <c r="H33" s="89"/>
    </row>
  </sheetData>
  <mergeCells count="8">
    <mergeCell ref="A28:H28"/>
    <mergeCell ref="A29:I29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2023-09-15T03:01:04Z</dcterms:modified>
</cp:coreProperties>
</file>