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795" activeTab="12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24519"/>
</workbook>
</file>

<file path=xl/sharedStrings.xml><?xml version="1.0" encoding="utf-8"?>
<sst xmlns="http://schemas.openxmlformats.org/spreadsheetml/2006/main" count="777" uniqueCount="95">
  <si>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</si>
  <si>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</si>
  <si>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</si>
  <si>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</si>
  <si>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</si>
  <si>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</si>
  <si>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</si>
  <si>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</si>
  <si>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</si>
  <si>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</si>
  <si>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</si>
  <si>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</si>
  <si>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</si>
  <si>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</si>
  <si>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</si>
  <si>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</si>
  <si>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</si>
  <si>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</si>
  <si>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</si>
  <si>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</si>
  <si>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</si>
  <si>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</si>
  <si>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</si>
  <si>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</si>
  <si>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</si>
  <si>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</si>
  <si>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</si>
  <si>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</si>
  <si>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</si>
  <si>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</si>
  <si>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</si>
  <si>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</si>
  <si>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</si>
  <si>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</si>
  <si>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</si>
  <si>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</si>
  <si>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Прочие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</si>
  <si>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</si>
  <si>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</si>
  <si>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</si>
  <si>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</si>
  <si>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</si>
  <si>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</si>
  <si>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</si>
  <si>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</si>
  <si>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</si>
  <si>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</si>
  <si>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</si>
  <si>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</si>
  <si>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</si>
  <si>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</si>
  <si>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</si>
  <si>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</si>
  <si>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</si>
  <si>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</si>
  <si>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</si>
  <si>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</si>
  <si>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</si>
  <si>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</si>
  <si>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</si>
  <si>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</si>
  <si>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</si>
  <si>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</si>
  <si>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Содержание</t>
  </si>
  <si>
    <t>О количестве автотранспортных средств в Республике Казахстан</t>
  </si>
  <si>
    <r>
      <t>*</t>
    </r>
    <r>
      <rPr>
        <i/>
        <sz val="8"/>
        <color theme="1"/>
        <rFont val="Calibri"/>
        <family val="2"/>
        <charset val="204"/>
      </rPr>
      <t>Смешанное топливо – на бензине, на газобаллонном и электрическом топливе.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</si>
  <si>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>*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</si>
  <si>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 xml:space="preserve"> *</t>
    </r>
  </si>
  <si>
    <t>* Смешанное топливо – на бензине, на газобаллонном и электрическом топливе.</t>
  </si>
  <si>
    <t>1.</t>
  </si>
  <si>
    <t>2.</t>
  </si>
  <si>
    <r>
      <rPr>
        <vertAlign val="superscript"/>
        <sz val="8"/>
        <color theme="1"/>
        <rFont val="Calibri"/>
        <family val="2"/>
        <charset val="204"/>
        <scheme val="minor"/>
      </rPr>
      <t>1)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Информация подготовлена на основе данных Министерства внутренних дел Республики Казахстан.</t>
    </r>
  </si>
  <si>
    <t>-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</si>
  <si>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</si>
  <si>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t>Область Абай</t>
  </si>
  <si>
    <t>Область Жетісу</t>
  </si>
  <si>
    <t>Область Ұлытау</t>
  </si>
  <si>
    <t>Ответственные за выпуск:</t>
  </si>
  <si>
    <t xml:space="preserve">Директор Департамента:            </t>
  </si>
  <si>
    <t>Департамент статистики услуг и  энергетики</t>
  </si>
  <si>
    <t>Тел. +7 7172 749326</t>
  </si>
  <si>
    <t xml:space="preserve"> Тел. +7 7172 749060</t>
  </si>
  <si>
    <t>Исполнитель: Е. Сарбасов</t>
  </si>
  <si>
    <t>Е-mail: e.sarbassov@aspire.gov.kz</t>
  </si>
  <si>
    <t>Г. Караулова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</si>
  <si>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г.Шымкент формируются с декабря 2018г., по Абайской, Жетысуской и Улытауской областям - с декабря  2022г.</t>
    </r>
  </si>
  <si>
    <t>Дата релиза: 17.07.2023</t>
  </si>
  <si>
    <t>Дата следующего релиза: 15.08.2023</t>
  </si>
  <si>
    <t>на 1 июня 2023 года</t>
  </si>
  <si>
    <t>Количество автотранспортных средств, поставленных на учет в мае 2023 года</t>
  </si>
  <si>
    <t>Наличие зарегистрированных автотранспортных средств на 1 июня 2023 года</t>
  </si>
  <si>
    <r>
      <t xml:space="preserve">1. Наличие зарегистрированных автотранспортных средств на 1 июня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</si>
  <si>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май  2023г. к маю 2022г. в процентах</t>
  </si>
  <si>
    <r>
      <t xml:space="preserve">2. Количество автотранспортных средств, поставленных на учет в мае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</si>
  <si>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№ 5-28/4283-ВН от 13.07.2023</t>
  </si>
</sst>
</file>

<file path=xl/styles.xml><?xml version="1.0" encoding="utf-8"?>
<styleSheet xmlns="http://schemas.openxmlformats.org/spreadsheetml/2006/main">
  <numFmts count="3">
    <numFmt numFmtId="164" formatCode="###\ ###\ ###\ ##0.0"/>
    <numFmt numFmtId="165" formatCode="0.0"/>
    <numFmt numFmtId="166" formatCode="#,##0.0"/>
  </numFmts>
  <fonts count="35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i/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8"/>
      <name val="Arial Cyr"/>
      <charset val="204"/>
    </font>
    <font>
      <u/>
      <sz val="9"/>
      <color theme="10"/>
      <name val="Arial Cyr"/>
      <charset val="204"/>
    </font>
    <font>
      <u/>
      <sz val="8"/>
      <color theme="10"/>
      <name val="Calibri"/>
      <family val="2"/>
    </font>
    <font>
      <u/>
      <sz val="8"/>
      <color theme="10"/>
      <name val="Arial Cyr"/>
      <charset val="204"/>
    </font>
    <font>
      <u/>
      <sz val="8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8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21">
    <xf numFmtId="0" fontId="0" fillId="0" borderId="0" xfId="0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Border="1"/>
    <xf numFmtId="3" fontId="4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1" fillId="0" borderId="0" xfId="2" applyNumberFormat="1" applyFont="1" applyFill="1" applyBorder="1" applyAlignment="1" applyProtection="1">
      <alignment vertical="top" wrapText="1"/>
    </xf>
    <xf numFmtId="0" fontId="10" fillId="0" borderId="0" xfId="2"/>
    <xf numFmtId="0" fontId="10" fillId="0" borderId="0" xfId="2" applyAlignment="1">
      <alignment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2" applyFont="1" applyAlignment="1"/>
    <xf numFmtId="0" fontId="15" fillId="0" borderId="0" xfId="2" applyNumberFormat="1" applyFont="1" applyFill="1" applyBorder="1" applyAlignment="1" applyProtection="1"/>
    <xf numFmtId="0" fontId="10" fillId="0" borderId="0" xfId="2" applyAlignment="1"/>
    <xf numFmtId="0" fontId="16" fillId="0" borderId="0" xfId="2" applyNumberFormat="1" applyFont="1" applyFill="1" applyBorder="1" applyAlignment="1" applyProtection="1"/>
    <xf numFmtId="0" fontId="16" fillId="0" borderId="0" xfId="2" applyFont="1" applyAlignment="1">
      <alignment vertical="top"/>
    </xf>
    <xf numFmtId="0" fontId="16" fillId="0" borderId="0" xfId="2" applyFont="1" applyAlignment="1">
      <alignment horizontal="justify" vertical="top"/>
    </xf>
    <xf numFmtId="0" fontId="16" fillId="0" borderId="0" xfId="2" applyFont="1" applyAlignment="1">
      <alignment horizontal="justify" vertical="top" wrapText="1"/>
    </xf>
    <xf numFmtId="0" fontId="8" fillId="0" borderId="0" xfId="2" applyFont="1" applyFill="1" applyAlignment="1"/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2" fillId="0" borderId="0" xfId="8" applyFont="1" applyBorder="1" applyAlignment="1" applyProtection="1">
      <alignment horizontal="left" vertical="center" wrapText="1" indent="1"/>
    </xf>
    <xf numFmtId="0" fontId="23" fillId="0" borderId="0" xfId="8" applyFont="1" applyBorder="1" applyAlignment="1" applyProtection="1">
      <alignment horizontal="left" wrapText="1" indent="1"/>
    </xf>
    <xf numFmtId="0" fontId="20" fillId="0" borderId="0" xfId="2" applyFont="1" applyAlignment="1">
      <alignment horizontal="left" indent="1"/>
    </xf>
    <xf numFmtId="0" fontId="24" fillId="0" borderId="0" xfId="8" quotePrefix="1" applyFont="1" applyAlignment="1" applyProtection="1">
      <alignment horizontal="left" vertical="center" indent="1"/>
    </xf>
    <xf numFmtId="0" fontId="23" fillId="0" borderId="0" xfId="8" applyFont="1" applyAlignment="1" applyProtection="1">
      <alignment horizontal="left" indent="1"/>
    </xf>
    <xf numFmtId="0" fontId="23" fillId="0" borderId="0" xfId="8" quotePrefix="1" applyFont="1" applyAlignment="1" applyProtection="1">
      <alignment horizontal="left" indent="1"/>
    </xf>
    <xf numFmtId="0" fontId="24" fillId="0" borderId="0" xfId="8" applyFont="1" applyAlignment="1" applyProtection="1">
      <alignment horizontal="left" indent="1"/>
    </xf>
    <xf numFmtId="0" fontId="25" fillId="0" borderId="0" xfId="2" applyFont="1" applyAlignment="1">
      <alignment horizontal="left" indent="1"/>
    </xf>
    <xf numFmtId="0" fontId="24" fillId="0" borderId="0" xfId="8" applyFont="1" applyAlignment="1" applyProtection="1">
      <alignment horizontal="left" vertical="center" indent="1"/>
    </xf>
    <xf numFmtId="0" fontId="25" fillId="0" borderId="0" xfId="2" applyFont="1" applyAlignment="1">
      <alignment horizontal="left" vertical="center" indent="1"/>
    </xf>
    <xf numFmtId="0" fontId="23" fillId="0" borderId="0" xfId="8" applyFont="1" applyAlignment="1" applyProtection="1">
      <alignment horizontal="left" vertical="center" indent="1"/>
    </xf>
    <xf numFmtId="0" fontId="26" fillId="0" borderId="0" xfId="2" applyFont="1"/>
    <xf numFmtId="0" fontId="27" fillId="0" borderId="0" xfId="0" applyFont="1" applyAlignment="1">
      <alignment horizontal="left" indent="2"/>
    </xf>
    <xf numFmtId="0" fontId="31" fillId="0" borderId="0" xfId="1" applyFont="1" applyBorder="1" applyAlignment="1" applyProtection="1">
      <alignment horizontal="left" vertical="center" wrapText="1" indent="1"/>
    </xf>
    <xf numFmtId="0" fontId="31" fillId="0" borderId="0" xfId="1" applyFont="1" applyBorder="1" applyAlignment="1" applyProtection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0" fillId="0" borderId="0" xfId="0" applyNumberFormat="1"/>
    <xf numFmtId="3" fontId="4" fillId="0" borderId="0" xfId="0" applyNumberFormat="1" applyFont="1" applyBorder="1" applyAlignment="1">
      <alignment horizontal="right" wrapText="1"/>
    </xf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3" fontId="32" fillId="0" borderId="0" xfId="9" applyNumberFormat="1" applyFont="1" applyBorder="1" applyAlignment="1">
      <alignment horizontal="right" wrapText="1"/>
    </xf>
    <xf numFmtId="164" fontId="33" fillId="0" borderId="0" xfId="0" applyNumberFormat="1" applyFont="1" applyBorder="1" applyAlignment="1">
      <alignment horizontal="right" vertical="center" wrapText="1"/>
    </xf>
    <xf numFmtId="0" fontId="33" fillId="0" borderId="0" xfId="0" applyFont="1" applyBorder="1" applyAlignment="1">
      <alignment horizontal="left" vertical="center" wrapText="1" indent="2"/>
    </xf>
    <xf numFmtId="0" fontId="26" fillId="0" borderId="0" xfId="0" applyFont="1" applyFill="1"/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/>
    <xf numFmtId="0" fontId="25" fillId="0" borderId="0" xfId="0" applyFont="1" applyBorder="1"/>
    <xf numFmtId="0" fontId="25" fillId="0" borderId="4" xfId="0" applyFont="1" applyBorder="1" applyAlignment="1"/>
    <xf numFmtId="0" fontId="34" fillId="0" borderId="0" xfId="0" applyFont="1" applyBorder="1" applyAlignment="1"/>
    <xf numFmtId="0" fontId="25" fillId="0" borderId="3" xfId="0" applyFont="1" applyBorder="1" applyAlignment="1"/>
    <xf numFmtId="0" fontId="26" fillId="0" borderId="0" xfId="0" applyFont="1" applyFill="1" applyBorder="1"/>
    <xf numFmtId="0" fontId="25" fillId="0" borderId="0" xfId="0" applyFont="1" applyBorder="1" applyAlignment="1">
      <alignment vertical="center"/>
    </xf>
    <xf numFmtId="14" fontId="25" fillId="0" borderId="4" xfId="0" applyNumberFormat="1" applyFont="1" applyBorder="1" applyAlignment="1">
      <alignment horizontal="left"/>
    </xf>
    <xf numFmtId="0" fontId="25" fillId="0" borderId="4" xfId="0" applyFont="1" applyBorder="1"/>
    <xf numFmtId="0" fontId="25" fillId="0" borderId="0" xfId="0" applyFont="1" applyFill="1" applyBorder="1"/>
    <xf numFmtId="0" fontId="25" fillId="0" borderId="3" xfId="0" applyFont="1" applyFill="1" applyBorder="1"/>
    <xf numFmtId="0" fontId="2" fillId="0" borderId="0" xfId="0" applyFont="1" applyBorder="1" applyAlignment="1">
      <alignment horizontal="left" wrapText="1"/>
    </xf>
    <xf numFmtId="0" fontId="27" fillId="0" borderId="0" xfId="0" applyFont="1" applyBorder="1" applyAlignment="1">
      <alignment vertical="center"/>
    </xf>
    <xf numFmtId="3" fontId="0" fillId="0" borderId="0" xfId="0" applyNumberFormat="1" applyBorder="1"/>
    <xf numFmtId="3" fontId="5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165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3" xfId="0" applyNumberFormat="1" applyFont="1" applyFill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" fontId="2" fillId="0" borderId="0" xfId="0" applyNumberFormat="1" applyFont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166" fontId="2" fillId="0" borderId="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 wrapText="1"/>
    </xf>
    <xf numFmtId="165" fontId="5" fillId="0" borderId="0" xfId="0" applyNumberFormat="1" applyFont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0" fillId="0" borderId="0" xfId="0" applyFill="1"/>
    <xf numFmtId="3" fontId="0" fillId="0" borderId="0" xfId="0" applyNumberFormat="1" applyFill="1"/>
    <xf numFmtId="0" fontId="0" fillId="0" borderId="0" xfId="0" applyFill="1" applyBorder="1"/>
    <xf numFmtId="3" fontId="2" fillId="0" borderId="0" xfId="0" applyNumberFormat="1" applyFont="1" applyFill="1" applyBorder="1" applyAlignment="1">
      <alignment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Alignment="1">
      <alignment vertical="top" wrapText="1"/>
    </xf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10" fillId="0" borderId="0" xfId="2" applyAlignment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Font="1" applyBorder="1" applyAlignment="1">
      <alignment horizontal="left" wrapText="1"/>
    </xf>
    <xf numFmtId="0" fontId="20" fillId="0" borderId="0" xfId="2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306070</xdr:colOff>
      <xdr:row>4</xdr:row>
      <xdr:rowOff>59690</xdr:rowOff>
    </xdr:to>
    <xdr:pic>
      <xdr:nvPicPr>
        <xdr:cNvPr id="3" name="Рисунок 2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867942BF-3559-4231-8541-4898E82A4C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9"/>
  <sheetViews>
    <sheetView workbookViewId="0">
      <selection activeCell="A8" sqref="A8:E8"/>
    </sheetView>
  </sheetViews>
  <sheetFormatPr defaultRowHeight="12.75"/>
  <cols>
    <col min="1" max="1" width="15.85546875" style="12" customWidth="1"/>
    <col min="2" max="2" width="9.7109375" style="12" customWidth="1"/>
    <col min="3" max="3" width="9.42578125" style="12" customWidth="1"/>
    <col min="4" max="4" width="7.85546875" style="12" customWidth="1"/>
    <col min="5" max="5" width="13.28515625" style="12" customWidth="1"/>
    <col min="6" max="6" width="17.28515625" style="12" customWidth="1"/>
    <col min="7" max="7" width="21.42578125" style="12" customWidth="1"/>
    <col min="8" max="256" width="9.140625" style="12"/>
    <col min="257" max="257" width="15.85546875" style="12" customWidth="1"/>
    <col min="258" max="258" width="9.7109375" style="12" customWidth="1"/>
    <col min="259" max="259" width="9.42578125" style="12" customWidth="1"/>
    <col min="260" max="260" width="7.85546875" style="12" customWidth="1"/>
    <col min="261" max="261" width="13.28515625" style="12" customWidth="1"/>
    <col min="262" max="262" width="17.28515625" style="12" customWidth="1"/>
    <col min="263" max="263" width="21.42578125" style="12" customWidth="1"/>
    <col min="264" max="512" width="9.140625" style="12"/>
    <col min="513" max="513" width="15.85546875" style="12" customWidth="1"/>
    <col min="514" max="514" width="9.7109375" style="12" customWidth="1"/>
    <col min="515" max="515" width="9.42578125" style="12" customWidth="1"/>
    <col min="516" max="516" width="7.85546875" style="12" customWidth="1"/>
    <col min="517" max="517" width="13.28515625" style="12" customWidth="1"/>
    <col min="518" max="518" width="17.28515625" style="12" customWidth="1"/>
    <col min="519" max="519" width="21.42578125" style="12" customWidth="1"/>
    <col min="520" max="768" width="9.140625" style="12"/>
    <col min="769" max="769" width="15.85546875" style="12" customWidth="1"/>
    <col min="770" max="770" width="9.7109375" style="12" customWidth="1"/>
    <col min="771" max="771" width="9.42578125" style="12" customWidth="1"/>
    <col min="772" max="772" width="7.85546875" style="12" customWidth="1"/>
    <col min="773" max="773" width="13.28515625" style="12" customWidth="1"/>
    <col min="774" max="774" width="17.28515625" style="12" customWidth="1"/>
    <col min="775" max="775" width="21.42578125" style="12" customWidth="1"/>
    <col min="776" max="1024" width="9.140625" style="12"/>
    <col min="1025" max="1025" width="15.85546875" style="12" customWidth="1"/>
    <col min="1026" max="1026" width="9.7109375" style="12" customWidth="1"/>
    <col min="1027" max="1027" width="9.42578125" style="12" customWidth="1"/>
    <col min="1028" max="1028" width="7.85546875" style="12" customWidth="1"/>
    <col min="1029" max="1029" width="13.28515625" style="12" customWidth="1"/>
    <col min="1030" max="1030" width="17.28515625" style="12" customWidth="1"/>
    <col min="1031" max="1031" width="21.42578125" style="12" customWidth="1"/>
    <col min="1032" max="1280" width="9.140625" style="12"/>
    <col min="1281" max="1281" width="15.85546875" style="12" customWidth="1"/>
    <col min="1282" max="1282" width="9.7109375" style="12" customWidth="1"/>
    <col min="1283" max="1283" width="9.42578125" style="12" customWidth="1"/>
    <col min="1284" max="1284" width="7.85546875" style="12" customWidth="1"/>
    <col min="1285" max="1285" width="13.28515625" style="12" customWidth="1"/>
    <col min="1286" max="1286" width="17.28515625" style="12" customWidth="1"/>
    <col min="1287" max="1287" width="21.42578125" style="12" customWidth="1"/>
    <col min="1288" max="1536" width="9.140625" style="12"/>
    <col min="1537" max="1537" width="15.85546875" style="12" customWidth="1"/>
    <col min="1538" max="1538" width="9.7109375" style="12" customWidth="1"/>
    <col min="1539" max="1539" width="9.42578125" style="12" customWidth="1"/>
    <col min="1540" max="1540" width="7.85546875" style="12" customWidth="1"/>
    <col min="1541" max="1541" width="13.28515625" style="12" customWidth="1"/>
    <col min="1542" max="1542" width="17.28515625" style="12" customWidth="1"/>
    <col min="1543" max="1543" width="21.42578125" style="12" customWidth="1"/>
    <col min="1544" max="1792" width="9.140625" style="12"/>
    <col min="1793" max="1793" width="15.85546875" style="12" customWidth="1"/>
    <col min="1794" max="1794" width="9.7109375" style="12" customWidth="1"/>
    <col min="1795" max="1795" width="9.42578125" style="12" customWidth="1"/>
    <col min="1796" max="1796" width="7.85546875" style="12" customWidth="1"/>
    <col min="1797" max="1797" width="13.28515625" style="12" customWidth="1"/>
    <col min="1798" max="1798" width="17.28515625" style="12" customWidth="1"/>
    <col min="1799" max="1799" width="21.42578125" style="12" customWidth="1"/>
    <col min="1800" max="2048" width="9.140625" style="12"/>
    <col min="2049" max="2049" width="15.85546875" style="12" customWidth="1"/>
    <col min="2050" max="2050" width="9.7109375" style="12" customWidth="1"/>
    <col min="2051" max="2051" width="9.42578125" style="12" customWidth="1"/>
    <col min="2052" max="2052" width="7.85546875" style="12" customWidth="1"/>
    <col min="2053" max="2053" width="13.28515625" style="12" customWidth="1"/>
    <col min="2054" max="2054" width="17.28515625" style="12" customWidth="1"/>
    <col min="2055" max="2055" width="21.42578125" style="12" customWidth="1"/>
    <col min="2056" max="2304" width="9.140625" style="12"/>
    <col min="2305" max="2305" width="15.85546875" style="12" customWidth="1"/>
    <col min="2306" max="2306" width="9.7109375" style="12" customWidth="1"/>
    <col min="2307" max="2307" width="9.42578125" style="12" customWidth="1"/>
    <col min="2308" max="2308" width="7.85546875" style="12" customWidth="1"/>
    <col min="2309" max="2309" width="13.28515625" style="12" customWidth="1"/>
    <col min="2310" max="2310" width="17.28515625" style="12" customWidth="1"/>
    <col min="2311" max="2311" width="21.42578125" style="12" customWidth="1"/>
    <col min="2312" max="2560" width="9.140625" style="12"/>
    <col min="2561" max="2561" width="15.85546875" style="12" customWidth="1"/>
    <col min="2562" max="2562" width="9.7109375" style="12" customWidth="1"/>
    <col min="2563" max="2563" width="9.42578125" style="12" customWidth="1"/>
    <col min="2564" max="2564" width="7.85546875" style="12" customWidth="1"/>
    <col min="2565" max="2565" width="13.28515625" style="12" customWidth="1"/>
    <col min="2566" max="2566" width="17.28515625" style="12" customWidth="1"/>
    <col min="2567" max="2567" width="21.42578125" style="12" customWidth="1"/>
    <col min="2568" max="2816" width="9.140625" style="12"/>
    <col min="2817" max="2817" width="15.85546875" style="12" customWidth="1"/>
    <col min="2818" max="2818" width="9.7109375" style="12" customWidth="1"/>
    <col min="2819" max="2819" width="9.42578125" style="12" customWidth="1"/>
    <col min="2820" max="2820" width="7.85546875" style="12" customWidth="1"/>
    <col min="2821" max="2821" width="13.28515625" style="12" customWidth="1"/>
    <col min="2822" max="2822" width="17.28515625" style="12" customWidth="1"/>
    <col min="2823" max="2823" width="21.42578125" style="12" customWidth="1"/>
    <col min="2824" max="3072" width="9.140625" style="12"/>
    <col min="3073" max="3073" width="15.85546875" style="12" customWidth="1"/>
    <col min="3074" max="3074" width="9.7109375" style="12" customWidth="1"/>
    <col min="3075" max="3075" width="9.42578125" style="12" customWidth="1"/>
    <col min="3076" max="3076" width="7.85546875" style="12" customWidth="1"/>
    <col min="3077" max="3077" width="13.28515625" style="12" customWidth="1"/>
    <col min="3078" max="3078" width="17.28515625" style="12" customWidth="1"/>
    <col min="3079" max="3079" width="21.42578125" style="12" customWidth="1"/>
    <col min="3080" max="3328" width="9.140625" style="12"/>
    <col min="3329" max="3329" width="15.85546875" style="12" customWidth="1"/>
    <col min="3330" max="3330" width="9.7109375" style="12" customWidth="1"/>
    <col min="3331" max="3331" width="9.42578125" style="12" customWidth="1"/>
    <col min="3332" max="3332" width="7.85546875" style="12" customWidth="1"/>
    <col min="3333" max="3333" width="13.28515625" style="12" customWidth="1"/>
    <col min="3334" max="3334" width="17.28515625" style="12" customWidth="1"/>
    <col min="3335" max="3335" width="21.42578125" style="12" customWidth="1"/>
    <col min="3336" max="3584" width="9.140625" style="12"/>
    <col min="3585" max="3585" width="15.85546875" style="12" customWidth="1"/>
    <col min="3586" max="3586" width="9.7109375" style="12" customWidth="1"/>
    <col min="3587" max="3587" width="9.42578125" style="12" customWidth="1"/>
    <col min="3588" max="3588" width="7.85546875" style="12" customWidth="1"/>
    <col min="3589" max="3589" width="13.28515625" style="12" customWidth="1"/>
    <col min="3590" max="3590" width="17.28515625" style="12" customWidth="1"/>
    <col min="3591" max="3591" width="21.42578125" style="12" customWidth="1"/>
    <col min="3592" max="3840" width="9.140625" style="12"/>
    <col min="3841" max="3841" width="15.85546875" style="12" customWidth="1"/>
    <col min="3842" max="3842" width="9.7109375" style="12" customWidth="1"/>
    <col min="3843" max="3843" width="9.42578125" style="12" customWidth="1"/>
    <col min="3844" max="3844" width="7.85546875" style="12" customWidth="1"/>
    <col min="3845" max="3845" width="13.28515625" style="12" customWidth="1"/>
    <col min="3846" max="3846" width="17.28515625" style="12" customWidth="1"/>
    <col min="3847" max="3847" width="21.42578125" style="12" customWidth="1"/>
    <col min="3848" max="4096" width="9.140625" style="12"/>
    <col min="4097" max="4097" width="15.85546875" style="12" customWidth="1"/>
    <col min="4098" max="4098" width="9.7109375" style="12" customWidth="1"/>
    <col min="4099" max="4099" width="9.42578125" style="12" customWidth="1"/>
    <col min="4100" max="4100" width="7.85546875" style="12" customWidth="1"/>
    <col min="4101" max="4101" width="13.28515625" style="12" customWidth="1"/>
    <col min="4102" max="4102" width="17.28515625" style="12" customWidth="1"/>
    <col min="4103" max="4103" width="21.42578125" style="12" customWidth="1"/>
    <col min="4104" max="4352" width="9.140625" style="12"/>
    <col min="4353" max="4353" width="15.85546875" style="12" customWidth="1"/>
    <col min="4354" max="4354" width="9.7109375" style="12" customWidth="1"/>
    <col min="4355" max="4355" width="9.42578125" style="12" customWidth="1"/>
    <col min="4356" max="4356" width="7.85546875" style="12" customWidth="1"/>
    <col min="4357" max="4357" width="13.28515625" style="12" customWidth="1"/>
    <col min="4358" max="4358" width="17.28515625" style="12" customWidth="1"/>
    <col min="4359" max="4359" width="21.42578125" style="12" customWidth="1"/>
    <col min="4360" max="4608" width="9.140625" style="12"/>
    <col min="4609" max="4609" width="15.85546875" style="12" customWidth="1"/>
    <col min="4610" max="4610" width="9.7109375" style="12" customWidth="1"/>
    <col min="4611" max="4611" width="9.42578125" style="12" customWidth="1"/>
    <col min="4612" max="4612" width="7.85546875" style="12" customWidth="1"/>
    <col min="4613" max="4613" width="13.28515625" style="12" customWidth="1"/>
    <col min="4614" max="4614" width="17.28515625" style="12" customWidth="1"/>
    <col min="4615" max="4615" width="21.42578125" style="12" customWidth="1"/>
    <col min="4616" max="4864" width="9.140625" style="12"/>
    <col min="4865" max="4865" width="15.85546875" style="12" customWidth="1"/>
    <col min="4866" max="4866" width="9.7109375" style="12" customWidth="1"/>
    <col min="4867" max="4867" width="9.42578125" style="12" customWidth="1"/>
    <col min="4868" max="4868" width="7.85546875" style="12" customWidth="1"/>
    <col min="4869" max="4869" width="13.28515625" style="12" customWidth="1"/>
    <col min="4870" max="4870" width="17.28515625" style="12" customWidth="1"/>
    <col min="4871" max="4871" width="21.42578125" style="12" customWidth="1"/>
    <col min="4872" max="5120" width="9.140625" style="12"/>
    <col min="5121" max="5121" width="15.85546875" style="12" customWidth="1"/>
    <col min="5122" max="5122" width="9.7109375" style="12" customWidth="1"/>
    <col min="5123" max="5123" width="9.42578125" style="12" customWidth="1"/>
    <col min="5124" max="5124" width="7.85546875" style="12" customWidth="1"/>
    <col min="5125" max="5125" width="13.28515625" style="12" customWidth="1"/>
    <col min="5126" max="5126" width="17.28515625" style="12" customWidth="1"/>
    <col min="5127" max="5127" width="21.42578125" style="12" customWidth="1"/>
    <col min="5128" max="5376" width="9.140625" style="12"/>
    <col min="5377" max="5377" width="15.85546875" style="12" customWidth="1"/>
    <col min="5378" max="5378" width="9.7109375" style="12" customWidth="1"/>
    <col min="5379" max="5379" width="9.42578125" style="12" customWidth="1"/>
    <col min="5380" max="5380" width="7.85546875" style="12" customWidth="1"/>
    <col min="5381" max="5381" width="13.28515625" style="12" customWidth="1"/>
    <col min="5382" max="5382" width="17.28515625" style="12" customWidth="1"/>
    <col min="5383" max="5383" width="21.42578125" style="12" customWidth="1"/>
    <col min="5384" max="5632" width="9.140625" style="12"/>
    <col min="5633" max="5633" width="15.85546875" style="12" customWidth="1"/>
    <col min="5634" max="5634" width="9.7109375" style="12" customWidth="1"/>
    <col min="5635" max="5635" width="9.42578125" style="12" customWidth="1"/>
    <col min="5636" max="5636" width="7.85546875" style="12" customWidth="1"/>
    <col min="5637" max="5637" width="13.28515625" style="12" customWidth="1"/>
    <col min="5638" max="5638" width="17.28515625" style="12" customWidth="1"/>
    <col min="5639" max="5639" width="21.42578125" style="12" customWidth="1"/>
    <col min="5640" max="5888" width="9.140625" style="12"/>
    <col min="5889" max="5889" width="15.85546875" style="12" customWidth="1"/>
    <col min="5890" max="5890" width="9.7109375" style="12" customWidth="1"/>
    <col min="5891" max="5891" width="9.42578125" style="12" customWidth="1"/>
    <col min="5892" max="5892" width="7.85546875" style="12" customWidth="1"/>
    <col min="5893" max="5893" width="13.28515625" style="12" customWidth="1"/>
    <col min="5894" max="5894" width="17.28515625" style="12" customWidth="1"/>
    <col min="5895" max="5895" width="21.42578125" style="12" customWidth="1"/>
    <col min="5896" max="6144" width="9.140625" style="12"/>
    <col min="6145" max="6145" width="15.85546875" style="12" customWidth="1"/>
    <col min="6146" max="6146" width="9.7109375" style="12" customWidth="1"/>
    <col min="6147" max="6147" width="9.42578125" style="12" customWidth="1"/>
    <col min="6148" max="6148" width="7.85546875" style="12" customWidth="1"/>
    <col min="6149" max="6149" width="13.28515625" style="12" customWidth="1"/>
    <col min="6150" max="6150" width="17.28515625" style="12" customWidth="1"/>
    <col min="6151" max="6151" width="21.42578125" style="12" customWidth="1"/>
    <col min="6152" max="6400" width="9.140625" style="12"/>
    <col min="6401" max="6401" width="15.85546875" style="12" customWidth="1"/>
    <col min="6402" max="6402" width="9.7109375" style="12" customWidth="1"/>
    <col min="6403" max="6403" width="9.42578125" style="12" customWidth="1"/>
    <col min="6404" max="6404" width="7.85546875" style="12" customWidth="1"/>
    <col min="6405" max="6405" width="13.28515625" style="12" customWidth="1"/>
    <col min="6406" max="6406" width="17.28515625" style="12" customWidth="1"/>
    <col min="6407" max="6407" width="21.42578125" style="12" customWidth="1"/>
    <col min="6408" max="6656" width="9.140625" style="12"/>
    <col min="6657" max="6657" width="15.85546875" style="12" customWidth="1"/>
    <col min="6658" max="6658" width="9.7109375" style="12" customWidth="1"/>
    <col min="6659" max="6659" width="9.42578125" style="12" customWidth="1"/>
    <col min="6660" max="6660" width="7.85546875" style="12" customWidth="1"/>
    <col min="6661" max="6661" width="13.28515625" style="12" customWidth="1"/>
    <col min="6662" max="6662" width="17.28515625" style="12" customWidth="1"/>
    <col min="6663" max="6663" width="21.42578125" style="12" customWidth="1"/>
    <col min="6664" max="6912" width="9.140625" style="12"/>
    <col min="6913" max="6913" width="15.85546875" style="12" customWidth="1"/>
    <col min="6914" max="6914" width="9.7109375" style="12" customWidth="1"/>
    <col min="6915" max="6915" width="9.42578125" style="12" customWidth="1"/>
    <col min="6916" max="6916" width="7.85546875" style="12" customWidth="1"/>
    <col min="6917" max="6917" width="13.28515625" style="12" customWidth="1"/>
    <col min="6918" max="6918" width="17.28515625" style="12" customWidth="1"/>
    <col min="6919" max="6919" width="21.42578125" style="12" customWidth="1"/>
    <col min="6920" max="7168" width="9.140625" style="12"/>
    <col min="7169" max="7169" width="15.85546875" style="12" customWidth="1"/>
    <col min="7170" max="7170" width="9.7109375" style="12" customWidth="1"/>
    <col min="7171" max="7171" width="9.42578125" style="12" customWidth="1"/>
    <col min="7172" max="7172" width="7.85546875" style="12" customWidth="1"/>
    <col min="7173" max="7173" width="13.28515625" style="12" customWidth="1"/>
    <col min="7174" max="7174" width="17.28515625" style="12" customWidth="1"/>
    <col min="7175" max="7175" width="21.42578125" style="12" customWidth="1"/>
    <col min="7176" max="7424" width="9.140625" style="12"/>
    <col min="7425" max="7425" width="15.85546875" style="12" customWidth="1"/>
    <col min="7426" max="7426" width="9.7109375" style="12" customWidth="1"/>
    <col min="7427" max="7427" width="9.42578125" style="12" customWidth="1"/>
    <col min="7428" max="7428" width="7.85546875" style="12" customWidth="1"/>
    <col min="7429" max="7429" width="13.28515625" style="12" customWidth="1"/>
    <col min="7430" max="7430" width="17.28515625" style="12" customWidth="1"/>
    <col min="7431" max="7431" width="21.42578125" style="12" customWidth="1"/>
    <col min="7432" max="7680" width="9.140625" style="12"/>
    <col min="7681" max="7681" width="15.85546875" style="12" customWidth="1"/>
    <col min="7682" max="7682" width="9.7109375" style="12" customWidth="1"/>
    <col min="7683" max="7683" width="9.42578125" style="12" customWidth="1"/>
    <col min="7684" max="7684" width="7.85546875" style="12" customWidth="1"/>
    <col min="7685" max="7685" width="13.28515625" style="12" customWidth="1"/>
    <col min="7686" max="7686" width="17.28515625" style="12" customWidth="1"/>
    <col min="7687" max="7687" width="21.42578125" style="12" customWidth="1"/>
    <col min="7688" max="7936" width="9.140625" style="12"/>
    <col min="7937" max="7937" width="15.85546875" style="12" customWidth="1"/>
    <col min="7938" max="7938" width="9.7109375" style="12" customWidth="1"/>
    <col min="7939" max="7939" width="9.42578125" style="12" customWidth="1"/>
    <col min="7940" max="7940" width="7.85546875" style="12" customWidth="1"/>
    <col min="7941" max="7941" width="13.28515625" style="12" customWidth="1"/>
    <col min="7942" max="7942" width="17.28515625" style="12" customWidth="1"/>
    <col min="7943" max="7943" width="21.42578125" style="12" customWidth="1"/>
    <col min="7944" max="8192" width="9.140625" style="12"/>
    <col min="8193" max="8193" width="15.85546875" style="12" customWidth="1"/>
    <col min="8194" max="8194" width="9.7109375" style="12" customWidth="1"/>
    <col min="8195" max="8195" width="9.42578125" style="12" customWidth="1"/>
    <col min="8196" max="8196" width="7.85546875" style="12" customWidth="1"/>
    <col min="8197" max="8197" width="13.28515625" style="12" customWidth="1"/>
    <col min="8198" max="8198" width="17.28515625" style="12" customWidth="1"/>
    <col min="8199" max="8199" width="21.42578125" style="12" customWidth="1"/>
    <col min="8200" max="8448" width="9.140625" style="12"/>
    <col min="8449" max="8449" width="15.85546875" style="12" customWidth="1"/>
    <col min="8450" max="8450" width="9.7109375" style="12" customWidth="1"/>
    <col min="8451" max="8451" width="9.42578125" style="12" customWidth="1"/>
    <col min="8452" max="8452" width="7.85546875" style="12" customWidth="1"/>
    <col min="8453" max="8453" width="13.28515625" style="12" customWidth="1"/>
    <col min="8454" max="8454" width="17.28515625" style="12" customWidth="1"/>
    <col min="8455" max="8455" width="21.42578125" style="12" customWidth="1"/>
    <col min="8456" max="8704" width="9.140625" style="12"/>
    <col min="8705" max="8705" width="15.85546875" style="12" customWidth="1"/>
    <col min="8706" max="8706" width="9.7109375" style="12" customWidth="1"/>
    <col min="8707" max="8707" width="9.42578125" style="12" customWidth="1"/>
    <col min="8708" max="8708" width="7.85546875" style="12" customWidth="1"/>
    <col min="8709" max="8709" width="13.28515625" style="12" customWidth="1"/>
    <col min="8710" max="8710" width="17.28515625" style="12" customWidth="1"/>
    <col min="8711" max="8711" width="21.42578125" style="12" customWidth="1"/>
    <col min="8712" max="8960" width="9.140625" style="12"/>
    <col min="8961" max="8961" width="15.85546875" style="12" customWidth="1"/>
    <col min="8962" max="8962" width="9.7109375" style="12" customWidth="1"/>
    <col min="8963" max="8963" width="9.42578125" style="12" customWidth="1"/>
    <col min="8964" max="8964" width="7.85546875" style="12" customWidth="1"/>
    <col min="8965" max="8965" width="13.28515625" style="12" customWidth="1"/>
    <col min="8966" max="8966" width="17.28515625" style="12" customWidth="1"/>
    <col min="8967" max="8967" width="21.42578125" style="12" customWidth="1"/>
    <col min="8968" max="9216" width="9.140625" style="12"/>
    <col min="9217" max="9217" width="15.85546875" style="12" customWidth="1"/>
    <col min="9218" max="9218" width="9.7109375" style="12" customWidth="1"/>
    <col min="9219" max="9219" width="9.42578125" style="12" customWidth="1"/>
    <col min="9220" max="9220" width="7.85546875" style="12" customWidth="1"/>
    <col min="9221" max="9221" width="13.28515625" style="12" customWidth="1"/>
    <col min="9222" max="9222" width="17.28515625" style="12" customWidth="1"/>
    <col min="9223" max="9223" width="21.42578125" style="12" customWidth="1"/>
    <col min="9224" max="9472" width="9.140625" style="12"/>
    <col min="9473" max="9473" width="15.85546875" style="12" customWidth="1"/>
    <col min="9474" max="9474" width="9.7109375" style="12" customWidth="1"/>
    <col min="9475" max="9475" width="9.42578125" style="12" customWidth="1"/>
    <col min="9476" max="9476" width="7.85546875" style="12" customWidth="1"/>
    <col min="9477" max="9477" width="13.28515625" style="12" customWidth="1"/>
    <col min="9478" max="9478" width="17.28515625" style="12" customWidth="1"/>
    <col min="9479" max="9479" width="21.42578125" style="12" customWidth="1"/>
    <col min="9480" max="9728" width="9.140625" style="12"/>
    <col min="9729" max="9729" width="15.85546875" style="12" customWidth="1"/>
    <col min="9730" max="9730" width="9.7109375" style="12" customWidth="1"/>
    <col min="9731" max="9731" width="9.42578125" style="12" customWidth="1"/>
    <col min="9732" max="9732" width="7.85546875" style="12" customWidth="1"/>
    <col min="9733" max="9733" width="13.28515625" style="12" customWidth="1"/>
    <col min="9734" max="9734" width="17.28515625" style="12" customWidth="1"/>
    <col min="9735" max="9735" width="21.42578125" style="12" customWidth="1"/>
    <col min="9736" max="9984" width="9.140625" style="12"/>
    <col min="9985" max="9985" width="15.85546875" style="12" customWidth="1"/>
    <col min="9986" max="9986" width="9.7109375" style="12" customWidth="1"/>
    <col min="9987" max="9987" width="9.42578125" style="12" customWidth="1"/>
    <col min="9988" max="9988" width="7.85546875" style="12" customWidth="1"/>
    <col min="9989" max="9989" width="13.28515625" style="12" customWidth="1"/>
    <col min="9990" max="9990" width="17.28515625" style="12" customWidth="1"/>
    <col min="9991" max="9991" width="21.42578125" style="12" customWidth="1"/>
    <col min="9992" max="10240" width="9.140625" style="12"/>
    <col min="10241" max="10241" width="15.85546875" style="12" customWidth="1"/>
    <col min="10242" max="10242" width="9.7109375" style="12" customWidth="1"/>
    <col min="10243" max="10243" width="9.42578125" style="12" customWidth="1"/>
    <col min="10244" max="10244" width="7.85546875" style="12" customWidth="1"/>
    <col min="10245" max="10245" width="13.28515625" style="12" customWidth="1"/>
    <col min="10246" max="10246" width="17.28515625" style="12" customWidth="1"/>
    <col min="10247" max="10247" width="21.42578125" style="12" customWidth="1"/>
    <col min="10248" max="10496" width="9.140625" style="12"/>
    <col min="10497" max="10497" width="15.85546875" style="12" customWidth="1"/>
    <col min="10498" max="10498" width="9.7109375" style="12" customWidth="1"/>
    <col min="10499" max="10499" width="9.42578125" style="12" customWidth="1"/>
    <col min="10500" max="10500" width="7.85546875" style="12" customWidth="1"/>
    <col min="10501" max="10501" width="13.28515625" style="12" customWidth="1"/>
    <col min="10502" max="10502" width="17.28515625" style="12" customWidth="1"/>
    <col min="10503" max="10503" width="21.42578125" style="12" customWidth="1"/>
    <col min="10504" max="10752" width="9.140625" style="12"/>
    <col min="10753" max="10753" width="15.85546875" style="12" customWidth="1"/>
    <col min="10754" max="10754" width="9.7109375" style="12" customWidth="1"/>
    <col min="10755" max="10755" width="9.42578125" style="12" customWidth="1"/>
    <col min="10756" max="10756" width="7.85546875" style="12" customWidth="1"/>
    <col min="10757" max="10757" width="13.28515625" style="12" customWidth="1"/>
    <col min="10758" max="10758" width="17.28515625" style="12" customWidth="1"/>
    <col min="10759" max="10759" width="21.42578125" style="12" customWidth="1"/>
    <col min="10760" max="11008" width="9.140625" style="12"/>
    <col min="11009" max="11009" width="15.85546875" style="12" customWidth="1"/>
    <col min="11010" max="11010" width="9.7109375" style="12" customWidth="1"/>
    <col min="11011" max="11011" width="9.42578125" style="12" customWidth="1"/>
    <col min="11012" max="11012" width="7.85546875" style="12" customWidth="1"/>
    <col min="11013" max="11013" width="13.28515625" style="12" customWidth="1"/>
    <col min="11014" max="11014" width="17.28515625" style="12" customWidth="1"/>
    <col min="11015" max="11015" width="21.42578125" style="12" customWidth="1"/>
    <col min="11016" max="11264" width="9.140625" style="12"/>
    <col min="11265" max="11265" width="15.85546875" style="12" customWidth="1"/>
    <col min="11266" max="11266" width="9.7109375" style="12" customWidth="1"/>
    <col min="11267" max="11267" width="9.42578125" style="12" customWidth="1"/>
    <col min="11268" max="11268" width="7.85546875" style="12" customWidth="1"/>
    <col min="11269" max="11269" width="13.28515625" style="12" customWidth="1"/>
    <col min="11270" max="11270" width="17.28515625" style="12" customWidth="1"/>
    <col min="11271" max="11271" width="21.42578125" style="12" customWidth="1"/>
    <col min="11272" max="11520" width="9.140625" style="12"/>
    <col min="11521" max="11521" width="15.85546875" style="12" customWidth="1"/>
    <col min="11522" max="11522" width="9.7109375" style="12" customWidth="1"/>
    <col min="11523" max="11523" width="9.42578125" style="12" customWidth="1"/>
    <col min="11524" max="11524" width="7.85546875" style="12" customWidth="1"/>
    <col min="11525" max="11525" width="13.28515625" style="12" customWidth="1"/>
    <col min="11526" max="11526" width="17.28515625" style="12" customWidth="1"/>
    <col min="11527" max="11527" width="21.42578125" style="12" customWidth="1"/>
    <col min="11528" max="11776" width="9.140625" style="12"/>
    <col min="11777" max="11777" width="15.85546875" style="12" customWidth="1"/>
    <col min="11778" max="11778" width="9.7109375" style="12" customWidth="1"/>
    <col min="11779" max="11779" width="9.42578125" style="12" customWidth="1"/>
    <col min="11780" max="11780" width="7.85546875" style="12" customWidth="1"/>
    <col min="11781" max="11781" width="13.28515625" style="12" customWidth="1"/>
    <col min="11782" max="11782" width="17.28515625" style="12" customWidth="1"/>
    <col min="11783" max="11783" width="21.42578125" style="12" customWidth="1"/>
    <col min="11784" max="12032" width="9.140625" style="12"/>
    <col min="12033" max="12033" width="15.85546875" style="12" customWidth="1"/>
    <col min="12034" max="12034" width="9.7109375" style="12" customWidth="1"/>
    <col min="12035" max="12035" width="9.42578125" style="12" customWidth="1"/>
    <col min="12036" max="12036" width="7.85546875" style="12" customWidth="1"/>
    <col min="12037" max="12037" width="13.28515625" style="12" customWidth="1"/>
    <col min="12038" max="12038" width="17.28515625" style="12" customWidth="1"/>
    <col min="12039" max="12039" width="21.42578125" style="12" customWidth="1"/>
    <col min="12040" max="12288" width="9.140625" style="12"/>
    <col min="12289" max="12289" width="15.85546875" style="12" customWidth="1"/>
    <col min="12290" max="12290" width="9.7109375" style="12" customWidth="1"/>
    <col min="12291" max="12291" width="9.42578125" style="12" customWidth="1"/>
    <col min="12292" max="12292" width="7.85546875" style="12" customWidth="1"/>
    <col min="12293" max="12293" width="13.28515625" style="12" customWidth="1"/>
    <col min="12294" max="12294" width="17.28515625" style="12" customWidth="1"/>
    <col min="12295" max="12295" width="21.42578125" style="12" customWidth="1"/>
    <col min="12296" max="12544" width="9.140625" style="12"/>
    <col min="12545" max="12545" width="15.85546875" style="12" customWidth="1"/>
    <col min="12546" max="12546" width="9.7109375" style="12" customWidth="1"/>
    <col min="12547" max="12547" width="9.42578125" style="12" customWidth="1"/>
    <col min="12548" max="12548" width="7.85546875" style="12" customWidth="1"/>
    <col min="12549" max="12549" width="13.28515625" style="12" customWidth="1"/>
    <col min="12550" max="12550" width="17.28515625" style="12" customWidth="1"/>
    <col min="12551" max="12551" width="21.42578125" style="12" customWidth="1"/>
    <col min="12552" max="12800" width="9.140625" style="12"/>
    <col min="12801" max="12801" width="15.85546875" style="12" customWidth="1"/>
    <col min="12802" max="12802" width="9.7109375" style="12" customWidth="1"/>
    <col min="12803" max="12803" width="9.42578125" style="12" customWidth="1"/>
    <col min="12804" max="12804" width="7.85546875" style="12" customWidth="1"/>
    <col min="12805" max="12805" width="13.28515625" style="12" customWidth="1"/>
    <col min="12806" max="12806" width="17.28515625" style="12" customWidth="1"/>
    <col min="12807" max="12807" width="21.42578125" style="12" customWidth="1"/>
    <col min="12808" max="13056" width="9.140625" style="12"/>
    <col min="13057" max="13057" width="15.85546875" style="12" customWidth="1"/>
    <col min="13058" max="13058" width="9.7109375" style="12" customWidth="1"/>
    <col min="13059" max="13059" width="9.42578125" style="12" customWidth="1"/>
    <col min="13060" max="13060" width="7.85546875" style="12" customWidth="1"/>
    <col min="13061" max="13061" width="13.28515625" style="12" customWidth="1"/>
    <col min="13062" max="13062" width="17.28515625" style="12" customWidth="1"/>
    <col min="13063" max="13063" width="21.42578125" style="12" customWidth="1"/>
    <col min="13064" max="13312" width="9.140625" style="12"/>
    <col min="13313" max="13313" width="15.85546875" style="12" customWidth="1"/>
    <col min="13314" max="13314" width="9.7109375" style="12" customWidth="1"/>
    <col min="13315" max="13315" width="9.42578125" style="12" customWidth="1"/>
    <col min="13316" max="13316" width="7.85546875" style="12" customWidth="1"/>
    <col min="13317" max="13317" width="13.28515625" style="12" customWidth="1"/>
    <col min="13318" max="13318" width="17.28515625" style="12" customWidth="1"/>
    <col min="13319" max="13319" width="21.42578125" style="12" customWidth="1"/>
    <col min="13320" max="13568" width="9.140625" style="12"/>
    <col min="13569" max="13569" width="15.85546875" style="12" customWidth="1"/>
    <col min="13570" max="13570" width="9.7109375" style="12" customWidth="1"/>
    <col min="13571" max="13571" width="9.42578125" style="12" customWidth="1"/>
    <col min="13572" max="13572" width="7.85546875" style="12" customWidth="1"/>
    <col min="13573" max="13573" width="13.28515625" style="12" customWidth="1"/>
    <col min="13574" max="13574" width="17.28515625" style="12" customWidth="1"/>
    <col min="13575" max="13575" width="21.42578125" style="12" customWidth="1"/>
    <col min="13576" max="13824" width="9.140625" style="12"/>
    <col min="13825" max="13825" width="15.85546875" style="12" customWidth="1"/>
    <col min="13826" max="13826" width="9.7109375" style="12" customWidth="1"/>
    <col min="13827" max="13827" width="9.42578125" style="12" customWidth="1"/>
    <col min="13828" max="13828" width="7.85546875" style="12" customWidth="1"/>
    <col min="13829" max="13829" width="13.28515625" style="12" customWidth="1"/>
    <col min="13830" max="13830" width="17.28515625" style="12" customWidth="1"/>
    <col min="13831" max="13831" width="21.42578125" style="12" customWidth="1"/>
    <col min="13832" max="14080" width="9.140625" style="12"/>
    <col min="14081" max="14081" width="15.85546875" style="12" customWidth="1"/>
    <col min="14082" max="14082" width="9.7109375" style="12" customWidth="1"/>
    <col min="14083" max="14083" width="9.42578125" style="12" customWidth="1"/>
    <col min="14084" max="14084" width="7.85546875" style="12" customWidth="1"/>
    <col min="14085" max="14085" width="13.28515625" style="12" customWidth="1"/>
    <col min="14086" max="14086" width="17.28515625" style="12" customWidth="1"/>
    <col min="14087" max="14087" width="21.42578125" style="12" customWidth="1"/>
    <col min="14088" max="14336" width="9.140625" style="12"/>
    <col min="14337" max="14337" width="15.85546875" style="12" customWidth="1"/>
    <col min="14338" max="14338" width="9.7109375" style="12" customWidth="1"/>
    <col min="14339" max="14339" width="9.42578125" style="12" customWidth="1"/>
    <col min="14340" max="14340" width="7.85546875" style="12" customWidth="1"/>
    <col min="14341" max="14341" width="13.28515625" style="12" customWidth="1"/>
    <col min="14342" max="14342" width="17.28515625" style="12" customWidth="1"/>
    <col min="14343" max="14343" width="21.42578125" style="12" customWidth="1"/>
    <col min="14344" max="14592" width="9.140625" style="12"/>
    <col min="14593" max="14593" width="15.85546875" style="12" customWidth="1"/>
    <col min="14594" max="14594" width="9.7109375" style="12" customWidth="1"/>
    <col min="14595" max="14595" width="9.42578125" style="12" customWidth="1"/>
    <col min="14596" max="14596" width="7.85546875" style="12" customWidth="1"/>
    <col min="14597" max="14597" width="13.28515625" style="12" customWidth="1"/>
    <col min="14598" max="14598" width="17.28515625" style="12" customWidth="1"/>
    <col min="14599" max="14599" width="21.42578125" style="12" customWidth="1"/>
    <col min="14600" max="14848" width="9.140625" style="12"/>
    <col min="14849" max="14849" width="15.85546875" style="12" customWidth="1"/>
    <col min="14850" max="14850" width="9.7109375" style="12" customWidth="1"/>
    <col min="14851" max="14851" width="9.42578125" style="12" customWidth="1"/>
    <col min="14852" max="14852" width="7.85546875" style="12" customWidth="1"/>
    <col min="14853" max="14853" width="13.28515625" style="12" customWidth="1"/>
    <col min="14854" max="14854" width="17.28515625" style="12" customWidth="1"/>
    <col min="14855" max="14855" width="21.42578125" style="12" customWidth="1"/>
    <col min="14856" max="15104" width="9.140625" style="12"/>
    <col min="15105" max="15105" width="15.85546875" style="12" customWidth="1"/>
    <col min="15106" max="15106" width="9.7109375" style="12" customWidth="1"/>
    <col min="15107" max="15107" width="9.42578125" style="12" customWidth="1"/>
    <col min="15108" max="15108" width="7.85546875" style="12" customWidth="1"/>
    <col min="15109" max="15109" width="13.28515625" style="12" customWidth="1"/>
    <col min="15110" max="15110" width="17.28515625" style="12" customWidth="1"/>
    <col min="15111" max="15111" width="21.42578125" style="12" customWidth="1"/>
    <col min="15112" max="15360" width="9.140625" style="12"/>
    <col min="15361" max="15361" width="15.85546875" style="12" customWidth="1"/>
    <col min="15362" max="15362" width="9.7109375" style="12" customWidth="1"/>
    <col min="15363" max="15363" width="9.42578125" style="12" customWidth="1"/>
    <col min="15364" max="15364" width="7.85546875" style="12" customWidth="1"/>
    <col min="15365" max="15365" width="13.28515625" style="12" customWidth="1"/>
    <col min="15366" max="15366" width="17.28515625" style="12" customWidth="1"/>
    <col min="15367" max="15367" width="21.42578125" style="12" customWidth="1"/>
    <col min="15368" max="15616" width="9.140625" style="12"/>
    <col min="15617" max="15617" width="15.85546875" style="12" customWidth="1"/>
    <col min="15618" max="15618" width="9.7109375" style="12" customWidth="1"/>
    <col min="15619" max="15619" width="9.42578125" style="12" customWidth="1"/>
    <col min="15620" max="15620" width="7.85546875" style="12" customWidth="1"/>
    <col min="15621" max="15621" width="13.28515625" style="12" customWidth="1"/>
    <col min="15622" max="15622" width="17.28515625" style="12" customWidth="1"/>
    <col min="15623" max="15623" width="21.42578125" style="12" customWidth="1"/>
    <col min="15624" max="15872" width="9.140625" style="12"/>
    <col min="15873" max="15873" width="15.85546875" style="12" customWidth="1"/>
    <col min="15874" max="15874" width="9.7109375" style="12" customWidth="1"/>
    <col min="15875" max="15875" width="9.42578125" style="12" customWidth="1"/>
    <col min="15876" max="15876" width="7.85546875" style="12" customWidth="1"/>
    <col min="15877" max="15877" width="13.28515625" style="12" customWidth="1"/>
    <col min="15878" max="15878" width="17.28515625" style="12" customWidth="1"/>
    <col min="15879" max="15879" width="21.42578125" style="12" customWidth="1"/>
    <col min="15880" max="16128" width="9.140625" style="12"/>
    <col min="16129" max="16129" width="15.85546875" style="12" customWidth="1"/>
    <col min="16130" max="16130" width="9.7109375" style="12" customWidth="1"/>
    <col min="16131" max="16131" width="9.42578125" style="12" customWidth="1"/>
    <col min="16132" max="16132" width="7.85546875" style="12" customWidth="1"/>
    <col min="16133" max="16133" width="13.28515625" style="12" customWidth="1"/>
    <col min="16134" max="16134" width="17.28515625" style="12" customWidth="1"/>
    <col min="16135" max="16135" width="21.42578125" style="12" customWidth="1"/>
    <col min="16136" max="16384" width="9.140625" style="12"/>
  </cols>
  <sheetData>
    <row r="7" spans="1:7" ht="18.75" customHeight="1">
      <c r="A7" s="11"/>
      <c r="B7" s="11"/>
      <c r="C7" s="98" t="s">
        <v>86</v>
      </c>
      <c r="D7" s="99"/>
      <c r="E7" s="99"/>
      <c r="F7" s="98"/>
      <c r="G7" s="99"/>
    </row>
    <row r="8" spans="1:7" ht="24.75" customHeight="1">
      <c r="A8" s="98" t="s">
        <v>87</v>
      </c>
      <c r="B8" s="99"/>
      <c r="C8" s="99"/>
      <c r="D8" s="99"/>
      <c r="E8" s="99"/>
      <c r="F8" s="13"/>
      <c r="G8" s="13"/>
    </row>
    <row r="9" spans="1:7" ht="18.75">
      <c r="A9" s="11"/>
      <c r="B9" s="11"/>
      <c r="C9" s="11"/>
      <c r="D9" s="11"/>
      <c r="E9" s="14"/>
      <c r="F9" s="13"/>
      <c r="G9" s="13"/>
    </row>
    <row r="10" spans="1:7" ht="18.75">
      <c r="A10" s="11"/>
      <c r="B10" s="11"/>
      <c r="C10" s="11"/>
      <c r="D10" s="11"/>
      <c r="E10" s="14"/>
      <c r="F10" s="13"/>
      <c r="G10" s="13"/>
    </row>
    <row r="11" spans="1:7" ht="15" customHeight="1">
      <c r="A11" s="100" t="s">
        <v>64</v>
      </c>
      <c r="B11" s="101"/>
      <c r="C11" s="101"/>
      <c r="D11" s="101"/>
      <c r="E11" s="101"/>
      <c r="F11" s="101"/>
      <c r="G11" s="15"/>
    </row>
    <row r="12" spans="1:7" ht="44.25" customHeight="1">
      <c r="A12" s="101"/>
      <c r="B12" s="101"/>
      <c r="C12" s="101"/>
      <c r="D12" s="101"/>
      <c r="E12" s="101"/>
      <c r="F12" s="101"/>
      <c r="G12" s="15"/>
    </row>
    <row r="13" spans="1:7" ht="15">
      <c r="A13" s="15"/>
      <c r="B13" s="15"/>
      <c r="C13" s="15"/>
      <c r="D13" s="15"/>
      <c r="E13" s="15"/>
      <c r="F13" s="15"/>
      <c r="G13" s="15"/>
    </row>
    <row r="14" spans="1:7" ht="18.75">
      <c r="A14" s="16" t="s">
        <v>88</v>
      </c>
      <c r="B14" s="17"/>
      <c r="C14" s="17"/>
      <c r="D14" s="17"/>
      <c r="E14" s="17"/>
      <c r="F14" s="17"/>
      <c r="G14" s="17"/>
    </row>
    <row r="15" spans="1:7">
      <c r="A15" s="17"/>
      <c r="B15" s="17"/>
      <c r="C15" s="17"/>
      <c r="D15" s="17"/>
      <c r="E15" s="17"/>
      <c r="F15" s="17"/>
      <c r="G15" s="17"/>
    </row>
    <row r="16" spans="1:7">
      <c r="A16" s="17"/>
      <c r="B16" s="17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18"/>
      <c r="B18" s="18"/>
      <c r="C18" s="18"/>
      <c r="D18" s="18"/>
      <c r="E18" s="18"/>
      <c r="F18" s="18"/>
      <c r="G18" s="17"/>
    </row>
    <row r="19" spans="1:7" ht="18.75" customHeight="1">
      <c r="A19" s="102"/>
      <c r="B19" s="102"/>
      <c r="C19" s="102"/>
      <c r="D19" s="102"/>
      <c r="E19" s="102"/>
      <c r="F19" s="17"/>
      <c r="G19" s="17"/>
    </row>
  </sheetData>
  <mergeCells count="5">
    <mergeCell ref="C7:E7"/>
    <mergeCell ref="F7:G7"/>
    <mergeCell ref="A8:E8"/>
    <mergeCell ref="A11:F12"/>
    <mergeCell ref="A19:E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selection activeCell="W5" sqref="W5:AA29"/>
    </sheetView>
  </sheetViews>
  <sheetFormatPr defaultRowHeight="15"/>
  <cols>
    <col min="1" max="1" width="19.5703125" customWidth="1"/>
    <col min="4" max="4" width="7.140625" customWidth="1"/>
    <col min="7" max="7" width="7.140625" customWidth="1"/>
    <col min="10" max="10" width="7.42578125" customWidth="1"/>
    <col min="13" max="13" width="7.140625" customWidth="1"/>
    <col min="16" max="16" width="7.28515625" customWidth="1"/>
    <col min="19" max="19" width="7.140625" customWidth="1"/>
  </cols>
  <sheetData>
    <row r="1" spans="1:27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27" ht="15" customHeight="1">
      <c r="A2" s="110"/>
      <c r="B2" s="112" t="s">
        <v>29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7">
      <c r="A3" s="110"/>
      <c r="B3" s="110" t="s">
        <v>30</v>
      </c>
      <c r="C3" s="110"/>
      <c r="D3" s="110"/>
      <c r="E3" s="110" t="s">
        <v>31</v>
      </c>
      <c r="F3" s="110"/>
      <c r="G3" s="110"/>
      <c r="H3" s="110" t="s">
        <v>32</v>
      </c>
      <c r="I3" s="110"/>
      <c r="J3" s="112"/>
      <c r="K3" s="110" t="s">
        <v>54</v>
      </c>
      <c r="L3" s="110"/>
      <c r="M3" s="110"/>
      <c r="N3" s="110" t="s">
        <v>55</v>
      </c>
      <c r="O3" s="110"/>
      <c r="P3" s="110"/>
      <c r="Q3" s="110" t="s">
        <v>36</v>
      </c>
      <c r="R3" s="110"/>
      <c r="S3" s="112"/>
    </row>
    <row r="4" spans="1:27" ht="24.75" customHeight="1">
      <c r="A4" s="11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27">
      <c r="A5" s="41" t="s">
        <v>5</v>
      </c>
      <c r="B5" s="91">
        <v>25340</v>
      </c>
      <c r="C5" s="91">
        <v>14</v>
      </c>
      <c r="D5" s="91" t="s">
        <v>72</v>
      </c>
      <c r="E5" s="91">
        <v>63554</v>
      </c>
      <c r="F5" s="91">
        <v>14</v>
      </c>
      <c r="G5" s="91">
        <v>42</v>
      </c>
      <c r="H5" s="91">
        <v>28865</v>
      </c>
      <c r="I5" s="91">
        <v>104</v>
      </c>
      <c r="J5" s="91">
        <v>446</v>
      </c>
      <c r="K5" s="91">
        <v>24447</v>
      </c>
      <c r="L5" s="91">
        <v>471</v>
      </c>
      <c r="M5" s="91">
        <v>472</v>
      </c>
      <c r="N5" s="91">
        <v>3444</v>
      </c>
      <c r="O5" s="91">
        <v>7353</v>
      </c>
      <c r="P5" s="91">
        <v>555</v>
      </c>
      <c r="Q5" s="91">
        <v>2454</v>
      </c>
      <c r="R5" s="91">
        <v>3518</v>
      </c>
      <c r="S5" s="91">
        <v>1</v>
      </c>
      <c r="W5" s="3"/>
      <c r="X5" s="74"/>
      <c r="Y5" s="68"/>
      <c r="Z5" s="3"/>
      <c r="AA5" s="3"/>
    </row>
    <row r="6" spans="1:27">
      <c r="A6" s="42" t="s">
        <v>74</v>
      </c>
      <c r="B6" s="74">
        <v>838</v>
      </c>
      <c r="C6" s="74" t="s">
        <v>72</v>
      </c>
      <c r="D6" s="74" t="s">
        <v>72</v>
      </c>
      <c r="E6" s="74">
        <v>1789</v>
      </c>
      <c r="F6" s="89">
        <v>1</v>
      </c>
      <c r="G6" s="89" t="s">
        <v>72</v>
      </c>
      <c r="H6" s="74">
        <v>867</v>
      </c>
      <c r="I6" s="74">
        <v>1</v>
      </c>
      <c r="J6" s="74">
        <v>7</v>
      </c>
      <c r="K6" s="74">
        <v>539</v>
      </c>
      <c r="L6" s="74">
        <v>10</v>
      </c>
      <c r="M6" s="89">
        <v>7</v>
      </c>
      <c r="N6" s="74">
        <v>63</v>
      </c>
      <c r="O6" s="74">
        <v>165</v>
      </c>
      <c r="P6" s="74">
        <v>5</v>
      </c>
      <c r="Q6" s="74">
        <v>4</v>
      </c>
      <c r="R6" s="74" t="s">
        <v>72</v>
      </c>
      <c r="S6" s="89" t="s">
        <v>72</v>
      </c>
      <c r="W6" s="3"/>
      <c r="X6" s="74"/>
      <c r="Y6" s="68"/>
      <c r="Z6" s="3"/>
      <c r="AA6" s="3"/>
    </row>
    <row r="7" spans="1:27">
      <c r="A7" s="42" t="s">
        <v>6</v>
      </c>
      <c r="B7" s="74">
        <v>989</v>
      </c>
      <c r="C7" s="74" t="s">
        <v>72</v>
      </c>
      <c r="D7" s="74" t="s">
        <v>72</v>
      </c>
      <c r="E7" s="74">
        <v>2572</v>
      </c>
      <c r="F7" s="89" t="s">
        <v>72</v>
      </c>
      <c r="G7" s="89">
        <v>1</v>
      </c>
      <c r="H7" s="74">
        <v>824</v>
      </c>
      <c r="I7" s="74">
        <v>4</v>
      </c>
      <c r="J7" s="74">
        <v>8</v>
      </c>
      <c r="K7" s="74">
        <v>743</v>
      </c>
      <c r="L7" s="74">
        <v>18</v>
      </c>
      <c r="M7" s="74">
        <v>20</v>
      </c>
      <c r="N7" s="74">
        <v>94</v>
      </c>
      <c r="O7" s="74">
        <v>285</v>
      </c>
      <c r="P7" s="74">
        <v>14</v>
      </c>
      <c r="Q7" s="89">
        <v>6</v>
      </c>
      <c r="R7" s="74">
        <v>1</v>
      </c>
      <c r="S7" s="89" t="s">
        <v>72</v>
      </c>
      <c r="W7" s="3"/>
      <c r="X7" s="74"/>
      <c r="Y7" s="68"/>
      <c r="Z7" s="3"/>
      <c r="AA7" s="3"/>
    </row>
    <row r="8" spans="1:27">
      <c r="A8" s="42" t="s">
        <v>7</v>
      </c>
      <c r="B8" s="74">
        <v>1391</v>
      </c>
      <c r="C8" s="74" t="s">
        <v>72</v>
      </c>
      <c r="D8" s="74" t="s">
        <v>72</v>
      </c>
      <c r="E8" s="74">
        <v>4046</v>
      </c>
      <c r="F8" s="89" t="s">
        <v>72</v>
      </c>
      <c r="G8" s="89">
        <v>1</v>
      </c>
      <c r="H8" s="74">
        <v>1141</v>
      </c>
      <c r="I8" s="74">
        <v>1</v>
      </c>
      <c r="J8" s="74">
        <v>18</v>
      </c>
      <c r="K8" s="74">
        <v>1065</v>
      </c>
      <c r="L8" s="74">
        <v>10</v>
      </c>
      <c r="M8" s="74">
        <v>45</v>
      </c>
      <c r="N8" s="74">
        <v>112</v>
      </c>
      <c r="O8" s="74">
        <v>373</v>
      </c>
      <c r="P8" s="74">
        <v>38</v>
      </c>
      <c r="Q8" s="74">
        <v>14</v>
      </c>
      <c r="R8" s="74" t="s">
        <v>72</v>
      </c>
      <c r="S8" s="89" t="s">
        <v>72</v>
      </c>
      <c r="W8" s="3"/>
      <c r="X8" s="74"/>
      <c r="Y8" s="68"/>
      <c r="Z8" s="3"/>
      <c r="AA8" s="3"/>
    </row>
    <row r="9" spans="1:27">
      <c r="A9" s="42" t="s">
        <v>8</v>
      </c>
      <c r="B9" s="74">
        <v>1634</v>
      </c>
      <c r="C9" s="89">
        <v>2</v>
      </c>
      <c r="D9" s="74" t="s">
        <v>72</v>
      </c>
      <c r="E9" s="74">
        <v>5302</v>
      </c>
      <c r="F9" s="74">
        <v>4</v>
      </c>
      <c r="G9" s="74">
        <v>8</v>
      </c>
      <c r="H9" s="74">
        <v>3019</v>
      </c>
      <c r="I9" s="74">
        <v>15</v>
      </c>
      <c r="J9" s="74">
        <v>72</v>
      </c>
      <c r="K9" s="74">
        <v>2399</v>
      </c>
      <c r="L9" s="74">
        <v>89</v>
      </c>
      <c r="M9" s="74">
        <v>36</v>
      </c>
      <c r="N9" s="74">
        <v>325</v>
      </c>
      <c r="O9" s="74">
        <v>889</v>
      </c>
      <c r="P9" s="74">
        <v>19</v>
      </c>
      <c r="Q9" s="74">
        <v>39</v>
      </c>
      <c r="R9" s="74">
        <v>1</v>
      </c>
      <c r="S9" s="89" t="s">
        <v>72</v>
      </c>
      <c r="W9" s="3"/>
      <c r="X9" s="74"/>
      <c r="Y9" s="68"/>
      <c r="Z9" s="3"/>
      <c r="AA9" s="3"/>
    </row>
    <row r="10" spans="1:27">
      <c r="A10" s="42" t="s">
        <v>9</v>
      </c>
      <c r="B10" s="74">
        <v>584</v>
      </c>
      <c r="C10" s="89" t="s">
        <v>72</v>
      </c>
      <c r="D10" s="74" t="s">
        <v>72</v>
      </c>
      <c r="E10" s="74">
        <v>1857</v>
      </c>
      <c r="F10" s="89" t="s">
        <v>72</v>
      </c>
      <c r="G10" s="74" t="s">
        <v>72</v>
      </c>
      <c r="H10" s="74">
        <v>1077</v>
      </c>
      <c r="I10" s="89" t="s">
        <v>72</v>
      </c>
      <c r="J10" s="74">
        <v>5</v>
      </c>
      <c r="K10" s="74">
        <v>659</v>
      </c>
      <c r="L10" s="74">
        <v>10</v>
      </c>
      <c r="M10" s="74">
        <v>19</v>
      </c>
      <c r="N10" s="74">
        <v>84</v>
      </c>
      <c r="O10" s="74">
        <v>214</v>
      </c>
      <c r="P10" s="74">
        <v>26</v>
      </c>
      <c r="Q10" s="74">
        <v>4</v>
      </c>
      <c r="R10" s="89">
        <v>1</v>
      </c>
      <c r="S10" s="89" t="s">
        <v>72</v>
      </c>
      <c r="W10" s="3"/>
      <c r="X10" s="74"/>
      <c r="Y10" s="68"/>
      <c r="Z10" s="3"/>
      <c r="AA10" s="3"/>
    </row>
    <row r="11" spans="1:27">
      <c r="A11" s="42" t="s">
        <v>10</v>
      </c>
      <c r="B11" s="74">
        <v>923</v>
      </c>
      <c r="C11" s="89">
        <v>1</v>
      </c>
      <c r="D11" s="74" t="s">
        <v>72</v>
      </c>
      <c r="E11" s="74">
        <v>3101</v>
      </c>
      <c r="F11" s="89">
        <v>6</v>
      </c>
      <c r="G11" s="89" t="s">
        <v>72</v>
      </c>
      <c r="H11" s="74">
        <v>747</v>
      </c>
      <c r="I11" s="89" t="s">
        <v>72</v>
      </c>
      <c r="J11" s="74">
        <v>9</v>
      </c>
      <c r="K11" s="74">
        <v>716</v>
      </c>
      <c r="L11" s="74">
        <v>8</v>
      </c>
      <c r="M11" s="74">
        <v>24</v>
      </c>
      <c r="N11" s="74">
        <v>80</v>
      </c>
      <c r="O11" s="74">
        <v>226</v>
      </c>
      <c r="P11" s="74">
        <v>39</v>
      </c>
      <c r="Q11" s="74">
        <v>14</v>
      </c>
      <c r="R11" s="89" t="s">
        <v>72</v>
      </c>
      <c r="S11" s="89" t="s">
        <v>72</v>
      </c>
      <c r="W11" s="3"/>
      <c r="X11" s="74"/>
      <c r="Y11" s="68"/>
      <c r="Z11" s="3"/>
      <c r="AA11" s="3"/>
    </row>
    <row r="12" spans="1:27">
      <c r="A12" s="42" t="s">
        <v>11</v>
      </c>
      <c r="B12" s="74">
        <v>930</v>
      </c>
      <c r="C12" s="89">
        <v>2</v>
      </c>
      <c r="D12" s="74" t="s">
        <v>72</v>
      </c>
      <c r="E12" s="74">
        <v>3635</v>
      </c>
      <c r="F12" s="89" t="s">
        <v>72</v>
      </c>
      <c r="G12" s="89" t="s">
        <v>72</v>
      </c>
      <c r="H12" s="74">
        <v>1998</v>
      </c>
      <c r="I12" s="74">
        <v>31</v>
      </c>
      <c r="J12" s="74">
        <v>21</v>
      </c>
      <c r="K12" s="74">
        <v>1768</v>
      </c>
      <c r="L12" s="74">
        <v>33</v>
      </c>
      <c r="M12" s="74">
        <v>20</v>
      </c>
      <c r="N12" s="74">
        <v>176</v>
      </c>
      <c r="O12" s="74">
        <v>304</v>
      </c>
      <c r="P12" s="74">
        <v>51</v>
      </c>
      <c r="Q12" s="74">
        <v>17</v>
      </c>
      <c r="R12" s="74">
        <v>1</v>
      </c>
      <c r="S12" s="89" t="s">
        <v>72</v>
      </c>
      <c r="W12" s="3"/>
      <c r="X12" s="74"/>
      <c r="Y12" s="68"/>
      <c r="Z12" s="3"/>
      <c r="AA12" s="3"/>
    </row>
    <row r="13" spans="1:27">
      <c r="A13" s="6" t="s">
        <v>75</v>
      </c>
      <c r="B13" s="74">
        <v>329</v>
      </c>
      <c r="C13" s="74" t="s">
        <v>72</v>
      </c>
      <c r="D13" s="74" t="s">
        <v>72</v>
      </c>
      <c r="E13" s="74">
        <v>1591</v>
      </c>
      <c r="F13" s="89">
        <v>1</v>
      </c>
      <c r="G13" s="74">
        <v>9</v>
      </c>
      <c r="H13" s="74">
        <v>1068</v>
      </c>
      <c r="I13" s="74">
        <v>5</v>
      </c>
      <c r="J13" s="74">
        <v>13</v>
      </c>
      <c r="K13" s="74">
        <v>756</v>
      </c>
      <c r="L13" s="74">
        <v>47</v>
      </c>
      <c r="M13" s="74">
        <v>8</v>
      </c>
      <c r="N13" s="74">
        <v>91</v>
      </c>
      <c r="O13" s="74">
        <v>451</v>
      </c>
      <c r="P13" s="74">
        <v>3</v>
      </c>
      <c r="Q13" s="74">
        <v>4</v>
      </c>
      <c r="R13" s="74">
        <v>2</v>
      </c>
      <c r="S13" s="89" t="s">
        <v>72</v>
      </c>
      <c r="W13" s="3"/>
      <c r="X13" s="74"/>
      <c r="Y13" s="68"/>
      <c r="Z13" s="3"/>
      <c r="AA13" s="3"/>
    </row>
    <row r="14" spans="1:27">
      <c r="A14" s="42" t="s">
        <v>12</v>
      </c>
      <c r="B14" s="74">
        <v>1279</v>
      </c>
      <c r="C14" s="89">
        <v>1</v>
      </c>
      <c r="D14" s="74" t="s">
        <v>72</v>
      </c>
      <c r="E14" s="74">
        <v>4046</v>
      </c>
      <c r="F14" s="89" t="s">
        <v>72</v>
      </c>
      <c r="G14" s="89">
        <v>1</v>
      </c>
      <c r="H14" s="74">
        <v>1454</v>
      </c>
      <c r="I14" s="74">
        <v>2</v>
      </c>
      <c r="J14" s="74">
        <v>28</v>
      </c>
      <c r="K14" s="74">
        <v>1334</v>
      </c>
      <c r="L14" s="74">
        <v>19</v>
      </c>
      <c r="M14" s="74">
        <v>15</v>
      </c>
      <c r="N14" s="74">
        <v>217</v>
      </c>
      <c r="O14" s="74">
        <v>342</v>
      </c>
      <c r="P14" s="74">
        <v>37</v>
      </c>
      <c r="Q14" s="74">
        <v>15</v>
      </c>
      <c r="R14" s="74" t="s">
        <v>72</v>
      </c>
      <c r="S14" s="89" t="s">
        <v>72</v>
      </c>
      <c r="W14" s="3"/>
      <c r="X14" s="74"/>
      <c r="Y14" s="68"/>
      <c r="Z14" s="3"/>
      <c r="AA14" s="3"/>
    </row>
    <row r="15" spans="1:27">
      <c r="A15" s="42" t="s">
        <v>13</v>
      </c>
      <c r="B15" s="74">
        <v>1316</v>
      </c>
      <c r="C15" s="89">
        <v>1</v>
      </c>
      <c r="D15" s="74" t="s">
        <v>72</v>
      </c>
      <c r="E15" s="74">
        <v>2890</v>
      </c>
      <c r="F15" s="74">
        <v>1</v>
      </c>
      <c r="G15" s="74">
        <v>5</v>
      </c>
      <c r="H15" s="74">
        <v>629</v>
      </c>
      <c r="I15" s="89">
        <v>5</v>
      </c>
      <c r="J15" s="74">
        <v>12</v>
      </c>
      <c r="K15" s="74">
        <v>590</v>
      </c>
      <c r="L15" s="74">
        <v>10</v>
      </c>
      <c r="M15" s="74">
        <v>8</v>
      </c>
      <c r="N15" s="74">
        <v>67</v>
      </c>
      <c r="O15" s="74">
        <v>369</v>
      </c>
      <c r="P15" s="74">
        <v>17</v>
      </c>
      <c r="Q15" s="74">
        <v>3</v>
      </c>
      <c r="R15" s="74">
        <v>1</v>
      </c>
      <c r="S15" s="89">
        <v>1</v>
      </c>
      <c r="W15" s="3"/>
      <c r="X15" s="74"/>
      <c r="Y15" s="68"/>
      <c r="Z15" s="3"/>
      <c r="AA15" s="3"/>
    </row>
    <row r="16" spans="1:27">
      <c r="A16" s="42" t="s">
        <v>14</v>
      </c>
      <c r="B16" s="74">
        <v>1032</v>
      </c>
      <c r="C16" s="74">
        <v>4</v>
      </c>
      <c r="D16" s="74" t="s">
        <v>72</v>
      </c>
      <c r="E16" s="74">
        <v>2295</v>
      </c>
      <c r="F16" s="89" t="s">
        <v>72</v>
      </c>
      <c r="G16" s="89" t="s">
        <v>72</v>
      </c>
      <c r="H16" s="74">
        <v>1130</v>
      </c>
      <c r="I16" s="74">
        <v>5</v>
      </c>
      <c r="J16" s="74">
        <v>23</v>
      </c>
      <c r="K16" s="74">
        <v>932</v>
      </c>
      <c r="L16" s="74">
        <v>6</v>
      </c>
      <c r="M16" s="74">
        <v>29</v>
      </c>
      <c r="N16" s="74">
        <v>66</v>
      </c>
      <c r="O16" s="74">
        <v>275</v>
      </c>
      <c r="P16" s="74">
        <v>18</v>
      </c>
      <c r="Q16" s="74">
        <v>7</v>
      </c>
      <c r="R16" s="74">
        <v>2</v>
      </c>
      <c r="S16" s="89" t="s">
        <v>72</v>
      </c>
      <c r="W16" s="3"/>
      <c r="X16" s="74"/>
      <c r="Y16" s="68"/>
      <c r="Z16" s="3"/>
      <c r="AA16" s="3"/>
    </row>
    <row r="17" spans="1:27">
      <c r="A17" s="42" t="s">
        <v>15</v>
      </c>
      <c r="B17" s="74">
        <v>843</v>
      </c>
      <c r="C17" s="89" t="s">
        <v>72</v>
      </c>
      <c r="D17" s="74" t="s">
        <v>72</v>
      </c>
      <c r="E17" s="74">
        <v>2076</v>
      </c>
      <c r="F17" s="89" t="s">
        <v>72</v>
      </c>
      <c r="G17" s="89">
        <v>1</v>
      </c>
      <c r="H17" s="74">
        <v>1836</v>
      </c>
      <c r="I17" s="89">
        <v>1</v>
      </c>
      <c r="J17" s="74">
        <v>13</v>
      </c>
      <c r="K17" s="74">
        <v>1705</v>
      </c>
      <c r="L17" s="74">
        <v>7</v>
      </c>
      <c r="M17" s="74">
        <v>22</v>
      </c>
      <c r="N17" s="74">
        <v>215</v>
      </c>
      <c r="O17" s="74">
        <v>256</v>
      </c>
      <c r="P17" s="74">
        <v>26</v>
      </c>
      <c r="Q17" s="74">
        <v>9</v>
      </c>
      <c r="R17" s="74">
        <v>2</v>
      </c>
      <c r="S17" s="89" t="s">
        <v>72</v>
      </c>
      <c r="W17" s="3"/>
      <c r="X17" s="74"/>
      <c r="Y17" s="68"/>
      <c r="Z17" s="3"/>
      <c r="AA17" s="3"/>
    </row>
    <row r="18" spans="1:27">
      <c r="A18" s="42" t="s">
        <v>17</v>
      </c>
      <c r="B18" s="74">
        <v>991</v>
      </c>
      <c r="C18" s="89" t="s">
        <v>72</v>
      </c>
      <c r="D18" s="74" t="s">
        <v>72</v>
      </c>
      <c r="E18" s="74">
        <v>2671</v>
      </c>
      <c r="F18" s="89">
        <v>1</v>
      </c>
      <c r="G18" s="89">
        <v>1</v>
      </c>
      <c r="H18" s="74">
        <v>866</v>
      </c>
      <c r="I18" s="89">
        <v>1</v>
      </c>
      <c r="J18" s="74">
        <v>19</v>
      </c>
      <c r="K18" s="74">
        <v>597</v>
      </c>
      <c r="L18" s="74">
        <v>18</v>
      </c>
      <c r="M18" s="74">
        <v>27</v>
      </c>
      <c r="N18" s="74">
        <v>76</v>
      </c>
      <c r="O18" s="74">
        <v>201</v>
      </c>
      <c r="P18" s="74">
        <v>31</v>
      </c>
      <c r="Q18" s="89">
        <v>11</v>
      </c>
      <c r="R18" s="89">
        <v>3</v>
      </c>
      <c r="S18" s="89" t="s">
        <v>72</v>
      </c>
      <c r="W18" s="3"/>
      <c r="X18" s="74"/>
      <c r="Y18" s="68"/>
      <c r="Z18" s="3"/>
      <c r="AA18" s="3"/>
    </row>
    <row r="19" spans="1:27">
      <c r="A19" s="42" t="s">
        <v>18</v>
      </c>
      <c r="B19" s="74">
        <v>773</v>
      </c>
      <c r="C19" s="89">
        <v>1</v>
      </c>
      <c r="D19" s="74" t="s">
        <v>72</v>
      </c>
      <c r="E19" s="74">
        <v>1869</v>
      </c>
      <c r="F19" s="89" t="s">
        <v>72</v>
      </c>
      <c r="G19" s="74">
        <v>2</v>
      </c>
      <c r="H19" s="74">
        <v>524</v>
      </c>
      <c r="I19" s="74" t="s">
        <v>72</v>
      </c>
      <c r="J19" s="74">
        <v>3</v>
      </c>
      <c r="K19" s="74">
        <v>519</v>
      </c>
      <c r="L19" s="74">
        <v>10</v>
      </c>
      <c r="M19" s="74">
        <v>17</v>
      </c>
      <c r="N19" s="74">
        <v>52</v>
      </c>
      <c r="O19" s="74">
        <v>188</v>
      </c>
      <c r="P19" s="74">
        <v>4</v>
      </c>
      <c r="Q19" s="74">
        <v>5</v>
      </c>
      <c r="R19" s="89" t="s">
        <v>72</v>
      </c>
      <c r="S19" s="89" t="s">
        <v>72</v>
      </c>
      <c r="W19" s="3"/>
      <c r="X19" s="74"/>
      <c r="Y19" s="68"/>
      <c r="Z19" s="3"/>
      <c r="AA19" s="3"/>
    </row>
    <row r="20" spans="1:27">
      <c r="A20" s="42" t="s">
        <v>19</v>
      </c>
      <c r="B20" s="74">
        <v>3585</v>
      </c>
      <c r="C20" s="74">
        <v>1</v>
      </c>
      <c r="D20" s="74" t="s">
        <v>72</v>
      </c>
      <c r="E20" s="74">
        <v>5165</v>
      </c>
      <c r="F20" s="89" t="s">
        <v>72</v>
      </c>
      <c r="G20" s="74">
        <v>6</v>
      </c>
      <c r="H20" s="74">
        <v>1878</v>
      </c>
      <c r="I20" s="74">
        <v>10</v>
      </c>
      <c r="J20" s="74">
        <v>73</v>
      </c>
      <c r="K20" s="74">
        <v>1522</v>
      </c>
      <c r="L20" s="74">
        <v>25</v>
      </c>
      <c r="M20" s="74">
        <v>37</v>
      </c>
      <c r="N20" s="74">
        <v>90</v>
      </c>
      <c r="O20" s="74">
        <v>635</v>
      </c>
      <c r="P20" s="74">
        <v>47</v>
      </c>
      <c r="Q20" s="74">
        <v>3</v>
      </c>
      <c r="R20" s="74" t="s">
        <v>72</v>
      </c>
      <c r="S20" s="89" t="s">
        <v>72</v>
      </c>
      <c r="W20" s="3"/>
      <c r="X20" s="74"/>
      <c r="Y20" s="68"/>
      <c r="Z20" s="3"/>
      <c r="AA20" s="3"/>
    </row>
    <row r="21" spans="1:27">
      <c r="A21" s="6" t="s">
        <v>76</v>
      </c>
      <c r="B21" s="74">
        <v>259</v>
      </c>
      <c r="C21" s="89" t="s">
        <v>72</v>
      </c>
      <c r="D21" s="74" t="s">
        <v>72</v>
      </c>
      <c r="E21" s="74">
        <v>684</v>
      </c>
      <c r="F21" s="89" t="s">
        <v>72</v>
      </c>
      <c r="G21" s="89" t="s">
        <v>72</v>
      </c>
      <c r="H21" s="74">
        <v>358</v>
      </c>
      <c r="I21" s="74" t="s">
        <v>72</v>
      </c>
      <c r="J21" s="74">
        <v>7</v>
      </c>
      <c r="K21" s="74">
        <v>292</v>
      </c>
      <c r="L21" s="74">
        <v>5</v>
      </c>
      <c r="M21" s="74">
        <v>5</v>
      </c>
      <c r="N21" s="74">
        <v>69</v>
      </c>
      <c r="O21" s="74">
        <v>88</v>
      </c>
      <c r="P21" s="89">
        <v>7</v>
      </c>
      <c r="Q21" s="74">
        <v>1</v>
      </c>
      <c r="R21" s="74" t="s">
        <v>72</v>
      </c>
      <c r="S21" s="89" t="s">
        <v>72</v>
      </c>
      <c r="W21" s="3"/>
      <c r="X21" s="74"/>
      <c r="Y21" s="68"/>
      <c r="Z21" s="3"/>
      <c r="AA21" s="3"/>
    </row>
    <row r="22" spans="1:27">
      <c r="A22" s="42" t="s">
        <v>20</v>
      </c>
      <c r="B22" s="74">
        <v>922</v>
      </c>
      <c r="C22" s="89" t="s">
        <v>72</v>
      </c>
      <c r="D22" s="74" t="s">
        <v>72</v>
      </c>
      <c r="E22" s="74">
        <v>2575</v>
      </c>
      <c r="F22" s="89" t="s">
        <v>72</v>
      </c>
      <c r="G22" s="89" t="s">
        <v>72</v>
      </c>
      <c r="H22" s="74">
        <v>1027</v>
      </c>
      <c r="I22" s="89">
        <v>2</v>
      </c>
      <c r="J22" s="74">
        <v>12</v>
      </c>
      <c r="K22" s="74">
        <v>779</v>
      </c>
      <c r="L22" s="74">
        <v>11</v>
      </c>
      <c r="M22" s="74">
        <v>12</v>
      </c>
      <c r="N22" s="74">
        <v>93</v>
      </c>
      <c r="O22" s="74">
        <v>201</v>
      </c>
      <c r="P22" s="74">
        <v>26</v>
      </c>
      <c r="Q22" s="74">
        <v>6</v>
      </c>
      <c r="R22" s="74">
        <v>3</v>
      </c>
      <c r="S22" s="89" t="s">
        <v>72</v>
      </c>
      <c r="W22" s="3"/>
      <c r="X22" s="74"/>
      <c r="Y22" s="68"/>
      <c r="Z22" s="3"/>
      <c r="AA22" s="3"/>
    </row>
    <row r="23" spans="1:27">
      <c r="A23" s="42" t="s">
        <v>21</v>
      </c>
      <c r="B23" s="74">
        <v>2102</v>
      </c>
      <c r="C23" s="89" t="s">
        <v>72</v>
      </c>
      <c r="D23" s="74" t="s">
        <v>72</v>
      </c>
      <c r="E23" s="74">
        <v>4967</v>
      </c>
      <c r="F23" s="89" t="s">
        <v>72</v>
      </c>
      <c r="G23" s="74">
        <v>4</v>
      </c>
      <c r="H23" s="74">
        <v>2570</v>
      </c>
      <c r="I23" s="74">
        <v>4</v>
      </c>
      <c r="J23" s="74">
        <v>27</v>
      </c>
      <c r="K23" s="74">
        <v>2084</v>
      </c>
      <c r="L23" s="74">
        <v>31</v>
      </c>
      <c r="M23" s="74">
        <v>31</v>
      </c>
      <c r="N23" s="74">
        <v>471</v>
      </c>
      <c r="O23" s="74">
        <v>421</v>
      </c>
      <c r="P23" s="74">
        <v>41</v>
      </c>
      <c r="Q23" s="74">
        <v>117</v>
      </c>
      <c r="R23" s="74" t="s">
        <v>72</v>
      </c>
      <c r="S23" s="89" t="s">
        <v>72</v>
      </c>
      <c r="W23" s="3"/>
      <c r="X23" s="74"/>
      <c r="Y23" s="68"/>
      <c r="Z23" s="3"/>
      <c r="AA23" s="3"/>
    </row>
    <row r="24" spans="1:27">
      <c r="A24" s="42" t="s">
        <v>22</v>
      </c>
      <c r="B24" s="74">
        <v>2119</v>
      </c>
      <c r="C24" s="89">
        <v>1</v>
      </c>
      <c r="D24" s="74" t="s">
        <v>72</v>
      </c>
      <c r="E24" s="74">
        <v>6032</v>
      </c>
      <c r="F24" s="89" t="s">
        <v>72</v>
      </c>
      <c r="G24" s="74">
        <v>3</v>
      </c>
      <c r="H24" s="74">
        <v>3790</v>
      </c>
      <c r="I24" s="74">
        <v>9</v>
      </c>
      <c r="J24" s="74">
        <v>45</v>
      </c>
      <c r="K24" s="74">
        <v>3743</v>
      </c>
      <c r="L24" s="74">
        <v>77</v>
      </c>
      <c r="M24" s="74">
        <v>44</v>
      </c>
      <c r="N24" s="74">
        <v>826</v>
      </c>
      <c r="O24" s="74">
        <v>808</v>
      </c>
      <c r="P24" s="74">
        <v>61</v>
      </c>
      <c r="Q24" s="74">
        <v>582</v>
      </c>
      <c r="R24" s="74" t="s">
        <v>72</v>
      </c>
      <c r="S24" s="89" t="s">
        <v>72</v>
      </c>
      <c r="W24" s="3"/>
      <c r="X24" s="74"/>
      <c r="Y24" s="68"/>
      <c r="Z24" s="3"/>
      <c r="AA24" s="3"/>
    </row>
    <row r="25" spans="1:27">
      <c r="A25" s="42" t="s">
        <v>23</v>
      </c>
      <c r="B25" s="74">
        <v>2281</v>
      </c>
      <c r="C25" s="89" t="s">
        <v>72</v>
      </c>
      <c r="D25" s="74" t="s">
        <v>72</v>
      </c>
      <c r="E25" s="74">
        <v>3857</v>
      </c>
      <c r="F25" s="74" t="s">
        <v>72</v>
      </c>
      <c r="G25" s="74" t="s">
        <v>72</v>
      </c>
      <c r="H25" s="74">
        <v>1880</v>
      </c>
      <c r="I25" s="74">
        <v>8</v>
      </c>
      <c r="J25" s="74">
        <v>28</v>
      </c>
      <c r="K25" s="74">
        <v>1523</v>
      </c>
      <c r="L25" s="74">
        <v>19</v>
      </c>
      <c r="M25" s="74">
        <v>37</v>
      </c>
      <c r="N25" s="74">
        <v>151</v>
      </c>
      <c r="O25" s="74">
        <v>496</v>
      </c>
      <c r="P25" s="74">
        <v>12</v>
      </c>
      <c r="Q25" s="74">
        <v>20</v>
      </c>
      <c r="R25" s="89">
        <v>1</v>
      </c>
      <c r="S25" s="89" t="s">
        <v>72</v>
      </c>
      <c r="W25" s="3"/>
      <c r="X25" s="74"/>
      <c r="Y25" s="68"/>
      <c r="Z25" s="3"/>
      <c r="AA25" s="3"/>
    </row>
    <row r="26" spans="1:27">
      <c r="A26" s="42" t="s">
        <v>24</v>
      </c>
      <c r="B26" s="74">
        <v>174</v>
      </c>
      <c r="C26" s="89" t="s">
        <v>72</v>
      </c>
      <c r="D26" s="74" t="s">
        <v>72</v>
      </c>
      <c r="E26" s="74">
        <v>371</v>
      </c>
      <c r="F26" s="89" t="s">
        <v>72</v>
      </c>
      <c r="G26" s="89" t="s">
        <v>72</v>
      </c>
      <c r="H26" s="74">
        <v>168</v>
      </c>
      <c r="I26" s="89" t="s">
        <v>72</v>
      </c>
      <c r="J26" s="74">
        <v>2</v>
      </c>
      <c r="K26" s="74">
        <v>157</v>
      </c>
      <c r="L26" s="74">
        <v>7</v>
      </c>
      <c r="M26" s="74">
        <v>8</v>
      </c>
      <c r="N26" s="74">
        <v>25</v>
      </c>
      <c r="O26" s="74">
        <v>117</v>
      </c>
      <c r="P26" s="74">
        <v>32</v>
      </c>
      <c r="Q26" s="74">
        <v>3</v>
      </c>
      <c r="R26" s="74" t="s">
        <v>72</v>
      </c>
      <c r="S26" s="89" t="s">
        <v>72</v>
      </c>
      <c r="W26" s="3"/>
      <c r="X26" s="74"/>
      <c r="Y26" s="68"/>
      <c r="Z26" s="3"/>
      <c r="AA26" s="3"/>
    </row>
    <row r="27" spans="1:27">
      <c r="A27" s="43" t="s">
        <v>25</v>
      </c>
      <c r="B27" s="84">
        <v>46</v>
      </c>
      <c r="C27" s="90" t="s">
        <v>72</v>
      </c>
      <c r="D27" s="84" t="s">
        <v>72</v>
      </c>
      <c r="E27" s="84">
        <v>163</v>
      </c>
      <c r="F27" s="90" t="s">
        <v>72</v>
      </c>
      <c r="G27" s="90" t="s">
        <v>72</v>
      </c>
      <c r="H27" s="84">
        <v>14</v>
      </c>
      <c r="I27" s="90" t="s">
        <v>72</v>
      </c>
      <c r="J27" s="90">
        <v>1</v>
      </c>
      <c r="K27" s="84">
        <v>25</v>
      </c>
      <c r="L27" s="84">
        <v>1</v>
      </c>
      <c r="M27" s="84">
        <v>1</v>
      </c>
      <c r="N27" s="84">
        <v>1</v>
      </c>
      <c r="O27" s="84">
        <v>49</v>
      </c>
      <c r="P27" s="84">
        <v>1</v>
      </c>
      <c r="Q27" s="84">
        <v>1570</v>
      </c>
      <c r="R27" s="84">
        <v>3500</v>
      </c>
      <c r="S27" s="90" t="s">
        <v>72</v>
      </c>
      <c r="W27" s="3"/>
      <c r="X27" s="74"/>
      <c r="Y27" s="68"/>
      <c r="Z27" s="3"/>
      <c r="AA27" s="3"/>
    </row>
    <row r="28" spans="1:27">
      <c r="A28" s="6"/>
      <c r="B28" s="6"/>
      <c r="C28" s="6"/>
      <c r="D28" s="6"/>
      <c r="E28" s="6"/>
      <c r="F28" s="6"/>
      <c r="G28" s="6"/>
      <c r="H28" s="6"/>
      <c r="I28" s="6"/>
      <c r="J28" s="6"/>
      <c r="W28" s="3"/>
      <c r="X28" s="3"/>
      <c r="Y28" s="3"/>
      <c r="Z28" s="3"/>
      <c r="AA28" s="3"/>
    </row>
    <row r="29" spans="1:27">
      <c r="W29" s="3"/>
      <c r="X29" s="3"/>
      <c r="Y29" s="3"/>
      <c r="Z29" s="3"/>
      <c r="AA29" s="3"/>
    </row>
    <row r="30" spans="1:27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conditionalFormatting sqref="Y5:Y2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31"/>
  <sheetViews>
    <sheetView topLeftCell="A2" workbookViewId="0">
      <selection activeCell="Y19" sqref="Y18:Y19"/>
    </sheetView>
  </sheetViews>
  <sheetFormatPr defaultRowHeight="15"/>
  <cols>
    <col min="1" max="1" width="20.28515625" customWidth="1"/>
    <col min="4" max="4" width="7.28515625" customWidth="1"/>
    <col min="7" max="7" width="7.42578125" customWidth="1"/>
    <col min="10" max="10" width="7.28515625" customWidth="1"/>
    <col min="13" max="13" width="7.42578125" customWidth="1"/>
    <col min="16" max="16" width="7.28515625" customWidth="1"/>
    <col min="19" max="19" width="8.28515625" customWidth="1"/>
  </cols>
  <sheetData>
    <row r="1" spans="1:26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26" ht="15" customHeight="1">
      <c r="A2" s="110"/>
      <c r="B2" s="112" t="s">
        <v>37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6">
      <c r="A3" s="110"/>
      <c r="B3" s="110" t="s">
        <v>38</v>
      </c>
      <c r="C3" s="110"/>
      <c r="D3" s="110"/>
      <c r="E3" s="110" t="s">
        <v>39</v>
      </c>
      <c r="F3" s="110"/>
      <c r="G3" s="110"/>
      <c r="H3" s="110" t="s">
        <v>40</v>
      </c>
      <c r="I3" s="110"/>
      <c r="J3" s="112"/>
      <c r="K3" s="110" t="s">
        <v>67</v>
      </c>
      <c r="L3" s="110"/>
      <c r="M3" s="110"/>
      <c r="N3" s="110" t="s">
        <v>41</v>
      </c>
      <c r="O3" s="110"/>
      <c r="P3" s="110"/>
      <c r="Q3" s="110" t="s">
        <v>42</v>
      </c>
      <c r="R3" s="110"/>
      <c r="S3" s="112"/>
    </row>
    <row r="4" spans="1:26" ht="28.5" customHeight="1">
      <c r="A4" s="11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  <c r="V4" s="94"/>
      <c r="W4" s="94"/>
      <c r="X4" s="94"/>
      <c r="Y4" s="94"/>
      <c r="Z4" s="94"/>
    </row>
    <row r="5" spans="1:26">
      <c r="A5" s="41" t="s">
        <v>5</v>
      </c>
      <c r="B5" s="74">
        <v>128518</v>
      </c>
      <c r="C5" s="74">
        <v>1494</v>
      </c>
      <c r="D5" s="74">
        <v>504</v>
      </c>
      <c r="E5" s="74">
        <v>2444</v>
      </c>
      <c r="F5" s="74">
        <v>6178</v>
      </c>
      <c r="G5" s="74">
        <v>784</v>
      </c>
      <c r="H5" s="74">
        <v>267</v>
      </c>
      <c r="I5" s="74">
        <v>2</v>
      </c>
      <c r="J5" s="74">
        <v>5</v>
      </c>
      <c r="K5" s="74">
        <v>14455</v>
      </c>
      <c r="L5" s="74">
        <v>365</v>
      </c>
      <c r="M5" s="74">
        <v>223</v>
      </c>
      <c r="N5" s="74">
        <v>857</v>
      </c>
      <c r="O5" s="74">
        <v>11</v>
      </c>
      <c r="P5" s="77" t="s">
        <v>72</v>
      </c>
      <c r="Q5" s="74">
        <v>1563</v>
      </c>
      <c r="R5" s="74">
        <v>3424</v>
      </c>
      <c r="S5" s="77" t="s">
        <v>72</v>
      </c>
      <c r="V5" s="94"/>
      <c r="W5" s="94"/>
      <c r="X5" s="72"/>
      <c r="Y5" s="95"/>
      <c r="Z5" s="94"/>
    </row>
    <row r="6" spans="1:26">
      <c r="A6" s="42" t="s">
        <v>74</v>
      </c>
      <c r="B6" s="75">
        <v>3909</v>
      </c>
      <c r="C6" s="75">
        <v>61</v>
      </c>
      <c r="D6" s="77">
        <v>12</v>
      </c>
      <c r="E6" s="77">
        <v>42</v>
      </c>
      <c r="F6" s="77">
        <v>105</v>
      </c>
      <c r="G6" s="77">
        <v>6</v>
      </c>
      <c r="H6" s="77">
        <v>2</v>
      </c>
      <c r="I6" s="77" t="s">
        <v>72</v>
      </c>
      <c r="J6" s="77" t="s">
        <v>72</v>
      </c>
      <c r="K6" s="77">
        <v>143</v>
      </c>
      <c r="L6" s="77">
        <v>10</v>
      </c>
      <c r="M6" s="77">
        <v>1</v>
      </c>
      <c r="N6" s="77">
        <v>4</v>
      </c>
      <c r="O6" s="77" t="s">
        <v>72</v>
      </c>
      <c r="P6" s="77" t="s">
        <v>72</v>
      </c>
      <c r="Q6" s="75" t="s">
        <v>72</v>
      </c>
      <c r="R6" s="75">
        <v>1</v>
      </c>
      <c r="S6" s="77" t="s">
        <v>72</v>
      </c>
      <c r="V6" s="94"/>
      <c r="W6" s="95"/>
      <c r="X6" s="72"/>
      <c r="Y6" s="95"/>
      <c r="Z6" s="94"/>
    </row>
    <row r="7" spans="1:26">
      <c r="A7" s="42" t="s">
        <v>6</v>
      </c>
      <c r="B7" s="75">
        <v>4727</v>
      </c>
      <c r="C7" s="75">
        <v>85</v>
      </c>
      <c r="D7" s="77">
        <v>24</v>
      </c>
      <c r="E7" s="77">
        <v>67</v>
      </c>
      <c r="F7" s="77">
        <v>201</v>
      </c>
      <c r="G7" s="77">
        <v>15</v>
      </c>
      <c r="H7" s="77">
        <v>7</v>
      </c>
      <c r="I7" s="77" t="s">
        <v>72</v>
      </c>
      <c r="J7" s="77" t="s">
        <v>72</v>
      </c>
      <c r="K7" s="77">
        <v>420</v>
      </c>
      <c r="L7" s="77">
        <v>22</v>
      </c>
      <c r="M7" s="77">
        <v>4</v>
      </c>
      <c r="N7" s="77">
        <v>5</v>
      </c>
      <c r="O7" s="77">
        <v>2</v>
      </c>
      <c r="P7" s="77" t="s">
        <v>72</v>
      </c>
      <c r="Q7" s="75" t="s">
        <v>72</v>
      </c>
      <c r="R7" s="75" t="s">
        <v>72</v>
      </c>
      <c r="S7" s="77" t="s">
        <v>72</v>
      </c>
      <c r="V7" s="94"/>
      <c r="W7" s="95"/>
      <c r="X7" s="75"/>
      <c r="Y7" s="95"/>
      <c r="Z7" s="94"/>
    </row>
    <row r="8" spans="1:26">
      <c r="A8" s="42" t="s">
        <v>7</v>
      </c>
      <c r="B8" s="75">
        <v>6171</v>
      </c>
      <c r="C8" s="75">
        <v>47</v>
      </c>
      <c r="D8" s="77">
        <v>29</v>
      </c>
      <c r="E8" s="77">
        <v>43</v>
      </c>
      <c r="F8" s="77">
        <v>287</v>
      </c>
      <c r="G8" s="77">
        <v>49</v>
      </c>
      <c r="H8" s="77">
        <v>5</v>
      </c>
      <c r="I8" s="77" t="s">
        <v>72</v>
      </c>
      <c r="J8" s="77">
        <v>2</v>
      </c>
      <c r="K8" s="74">
        <v>1535</v>
      </c>
      <c r="L8" s="77">
        <v>50</v>
      </c>
      <c r="M8" s="77">
        <v>22</v>
      </c>
      <c r="N8" s="77">
        <v>14</v>
      </c>
      <c r="O8" s="77">
        <v>1</v>
      </c>
      <c r="P8" s="77" t="s">
        <v>72</v>
      </c>
      <c r="Q8" s="75" t="s">
        <v>72</v>
      </c>
      <c r="R8" s="75" t="s">
        <v>72</v>
      </c>
      <c r="S8" s="77" t="s">
        <v>72</v>
      </c>
      <c r="V8" s="94"/>
      <c r="W8" s="95"/>
      <c r="X8" s="75"/>
      <c r="Y8" s="95"/>
      <c r="Z8" s="94"/>
    </row>
    <row r="9" spans="1:26">
      <c r="A9" s="42" t="s">
        <v>8</v>
      </c>
      <c r="B9" s="75">
        <v>11466</v>
      </c>
      <c r="C9" s="75">
        <v>190</v>
      </c>
      <c r="D9" s="77">
        <v>36</v>
      </c>
      <c r="E9" s="77">
        <v>377</v>
      </c>
      <c r="F9" s="74">
        <v>782</v>
      </c>
      <c r="G9" s="77">
        <v>85</v>
      </c>
      <c r="H9" s="77">
        <v>21</v>
      </c>
      <c r="I9" s="77" t="s">
        <v>72</v>
      </c>
      <c r="J9" s="77">
        <v>2</v>
      </c>
      <c r="K9" s="77">
        <v>817</v>
      </c>
      <c r="L9" s="77">
        <v>28</v>
      </c>
      <c r="M9" s="77">
        <v>12</v>
      </c>
      <c r="N9" s="77">
        <v>36</v>
      </c>
      <c r="O9" s="77">
        <v>1</v>
      </c>
      <c r="P9" s="77" t="s">
        <v>72</v>
      </c>
      <c r="Q9" s="75" t="s">
        <v>72</v>
      </c>
      <c r="R9" s="75" t="s">
        <v>72</v>
      </c>
      <c r="S9" s="77" t="s">
        <v>72</v>
      </c>
      <c r="V9" s="94"/>
      <c r="W9" s="95"/>
      <c r="X9" s="75"/>
      <c r="Y9" s="95"/>
      <c r="Z9" s="94"/>
    </row>
    <row r="10" spans="1:26">
      <c r="A10" s="42" t="s">
        <v>9</v>
      </c>
      <c r="B10" s="75">
        <v>3698</v>
      </c>
      <c r="C10" s="75">
        <v>27</v>
      </c>
      <c r="D10" s="77">
        <v>10</v>
      </c>
      <c r="E10" s="77">
        <v>71</v>
      </c>
      <c r="F10" s="77">
        <v>181</v>
      </c>
      <c r="G10" s="77">
        <v>37</v>
      </c>
      <c r="H10" s="77">
        <v>8</v>
      </c>
      <c r="I10" s="77" t="s">
        <v>72</v>
      </c>
      <c r="J10" s="77" t="s">
        <v>72</v>
      </c>
      <c r="K10" s="77">
        <v>483</v>
      </c>
      <c r="L10" s="77">
        <v>17</v>
      </c>
      <c r="M10" s="77">
        <v>3</v>
      </c>
      <c r="N10" s="77">
        <v>4</v>
      </c>
      <c r="O10" s="77" t="s">
        <v>72</v>
      </c>
      <c r="P10" s="77" t="s">
        <v>72</v>
      </c>
      <c r="Q10" s="77">
        <v>1</v>
      </c>
      <c r="R10" s="75" t="s">
        <v>72</v>
      </c>
      <c r="S10" s="77" t="s">
        <v>72</v>
      </c>
      <c r="V10" s="94"/>
      <c r="W10" s="95"/>
      <c r="X10" s="75"/>
      <c r="Y10" s="95"/>
      <c r="Z10" s="94"/>
    </row>
    <row r="11" spans="1:26">
      <c r="A11" s="42" t="s">
        <v>10</v>
      </c>
      <c r="B11" s="75">
        <v>4820</v>
      </c>
      <c r="C11" s="75">
        <v>48</v>
      </c>
      <c r="D11" s="77">
        <v>25</v>
      </c>
      <c r="E11" s="77">
        <v>114</v>
      </c>
      <c r="F11" s="77">
        <v>180</v>
      </c>
      <c r="G11" s="77">
        <v>37</v>
      </c>
      <c r="H11" s="77">
        <v>4</v>
      </c>
      <c r="I11" s="77" t="s">
        <v>72</v>
      </c>
      <c r="J11" s="77" t="s">
        <v>72</v>
      </c>
      <c r="K11" s="77">
        <v>628</v>
      </c>
      <c r="L11" s="77">
        <v>13</v>
      </c>
      <c r="M11" s="77">
        <v>10</v>
      </c>
      <c r="N11" s="77">
        <v>13</v>
      </c>
      <c r="O11" s="77" t="s">
        <v>72</v>
      </c>
      <c r="P11" s="77" t="s">
        <v>72</v>
      </c>
      <c r="Q11" s="77">
        <v>2</v>
      </c>
      <c r="R11" s="75" t="s">
        <v>72</v>
      </c>
      <c r="S11" s="77" t="s">
        <v>72</v>
      </c>
      <c r="V11" s="94"/>
      <c r="W11" s="95"/>
      <c r="X11" s="75"/>
      <c r="Y11" s="95"/>
      <c r="Z11" s="94"/>
    </row>
    <row r="12" spans="1:26">
      <c r="A12" s="42" t="s">
        <v>11</v>
      </c>
      <c r="B12" s="75">
        <v>7816</v>
      </c>
      <c r="C12" s="75">
        <v>151</v>
      </c>
      <c r="D12" s="77">
        <v>61</v>
      </c>
      <c r="E12" s="77">
        <v>151</v>
      </c>
      <c r="F12" s="77">
        <v>209</v>
      </c>
      <c r="G12" s="77">
        <v>21</v>
      </c>
      <c r="H12" s="77">
        <v>28</v>
      </c>
      <c r="I12" s="77" t="s">
        <v>72</v>
      </c>
      <c r="J12" s="77" t="s">
        <v>72</v>
      </c>
      <c r="K12" s="74">
        <v>514</v>
      </c>
      <c r="L12" s="77">
        <v>11</v>
      </c>
      <c r="M12" s="77">
        <v>10</v>
      </c>
      <c r="N12" s="77">
        <v>15</v>
      </c>
      <c r="O12" s="77" t="s">
        <v>72</v>
      </c>
      <c r="P12" s="77" t="s">
        <v>72</v>
      </c>
      <c r="Q12" s="75" t="s">
        <v>72</v>
      </c>
      <c r="R12" s="75" t="s">
        <v>72</v>
      </c>
      <c r="S12" s="77" t="s">
        <v>72</v>
      </c>
      <c r="V12" s="94"/>
      <c r="W12" s="95"/>
      <c r="X12" s="75"/>
      <c r="Y12" s="95"/>
      <c r="Z12" s="94"/>
    </row>
    <row r="13" spans="1:26">
      <c r="A13" s="6" t="s">
        <v>75</v>
      </c>
      <c r="B13" s="75">
        <v>3555</v>
      </c>
      <c r="C13" s="75">
        <v>75</v>
      </c>
      <c r="D13" s="77">
        <v>17</v>
      </c>
      <c r="E13" s="77">
        <v>115</v>
      </c>
      <c r="F13" s="77">
        <v>426</v>
      </c>
      <c r="G13" s="77">
        <v>15</v>
      </c>
      <c r="H13" s="77">
        <v>4</v>
      </c>
      <c r="I13" s="77" t="s">
        <v>72</v>
      </c>
      <c r="J13" s="77" t="s">
        <v>72</v>
      </c>
      <c r="K13" s="77">
        <v>161</v>
      </c>
      <c r="L13" s="77">
        <v>5</v>
      </c>
      <c r="M13" s="77">
        <v>1</v>
      </c>
      <c r="N13" s="77">
        <v>3</v>
      </c>
      <c r="O13" s="77" t="s">
        <v>72</v>
      </c>
      <c r="P13" s="77" t="s">
        <v>72</v>
      </c>
      <c r="Q13" s="77">
        <v>1</v>
      </c>
      <c r="R13" s="75" t="s">
        <v>72</v>
      </c>
      <c r="S13" s="77" t="s">
        <v>72</v>
      </c>
      <c r="V13" s="94"/>
      <c r="W13" s="95"/>
      <c r="X13" s="75"/>
      <c r="Y13" s="95"/>
      <c r="Z13" s="94"/>
    </row>
    <row r="14" spans="1:26">
      <c r="A14" s="42" t="s">
        <v>12</v>
      </c>
      <c r="B14" s="75">
        <v>7678</v>
      </c>
      <c r="C14" s="75">
        <v>65</v>
      </c>
      <c r="D14" s="77">
        <v>38</v>
      </c>
      <c r="E14" s="77">
        <v>122</v>
      </c>
      <c r="F14" s="77">
        <v>288</v>
      </c>
      <c r="G14" s="77">
        <v>35</v>
      </c>
      <c r="H14" s="77">
        <v>10</v>
      </c>
      <c r="I14" s="77" t="s">
        <v>72</v>
      </c>
      <c r="J14" s="77" t="s">
        <v>72</v>
      </c>
      <c r="K14" s="77">
        <v>520</v>
      </c>
      <c r="L14" s="77">
        <v>11</v>
      </c>
      <c r="M14" s="77">
        <v>8</v>
      </c>
      <c r="N14" s="77">
        <v>13</v>
      </c>
      <c r="O14" s="77">
        <v>2</v>
      </c>
      <c r="P14" s="77" t="s">
        <v>72</v>
      </c>
      <c r="Q14" s="75" t="s">
        <v>72</v>
      </c>
      <c r="R14" s="75" t="s">
        <v>72</v>
      </c>
      <c r="S14" s="77" t="s">
        <v>72</v>
      </c>
      <c r="V14" s="94"/>
      <c r="W14" s="95"/>
      <c r="X14" s="75"/>
      <c r="Y14" s="95"/>
      <c r="Z14" s="94"/>
    </row>
    <row r="15" spans="1:26">
      <c r="A15" s="42" t="s">
        <v>13</v>
      </c>
      <c r="B15" s="75">
        <v>4964</v>
      </c>
      <c r="C15" s="75">
        <v>76</v>
      </c>
      <c r="D15" s="77">
        <v>15</v>
      </c>
      <c r="E15" s="77">
        <v>106</v>
      </c>
      <c r="F15" s="77">
        <v>302</v>
      </c>
      <c r="G15" s="77">
        <v>23</v>
      </c>
      <c r="H15" s="77">
        <v>2</v>
      </c>
      <c r="I15" s="77" t="s">
        <v>72</v>
      </c>
      <c r="J15" s="77" t="s">
        <v>72</v>
      </c>
      <c r="K15" s="77">
        <v>419</v>
      </c>
      <c r="L15" s="77">
        <v>9</v>
      </c>
      <c r="M15" s="77">
        <v>5</v>
      </c>
      <c r="N15" s="77">
        <v>3</v>
      </c>
      <c r="O15" s="77">
        <v>1</v>
      </c>
      <c r="P15" s="77" t="s">
        <v>72</v>
      </c>
      <c r="Q15" s="75" t="s">
        <v>72</v>
      </c>
      <c r="R15" s="75" t="s">
        <v>72</v>
      </c>
      <c r="S15" s="77" t="s">
        <v>72</v>
      </c>
      <c r="V15" s="94"/>
      <c r="W15" s="95"/>
      <c r="X15" s="75"/>
      <c r="Y15" s="95"/>
      <c r="Z15" s="94"/>
    </row>
    <row r="16" spans="1:26">
      <c r="A16" s="42" t="s">
        <v>14</v>
      </c>
      <c r="B16" s="75">
        <v>4618</v>
      </c>
      <c r="C16" s="75">
        <v>52</v>
      </c>
      <c r="D16" s="77">
        <v>30</v>
      </c>
      <c r="E16" s="77">
        <v>28</v>
      </c>
      <c r="F16" s="77">
        <v>221</v>
      </c>
      <c r="G16" s="77">
        <v>21</v>
      </c>
      <c r="H16" s="77">
        <v>8</v>
      </c>
      <c r="I16" s="77" t="s">
        <v>72</v>
      </c>
      <c r="J16" s="77" t="s">
        <v>72</v>
      </c>
      <c r="K16" s="77">
        <v>800</v>
      </c>
      <c r="L16" s="77">
        <v>19</v>
      </c>
      <c r="M16" s="77">
        <v>19</v>
      </c>
      <c r="N16" s="77">
        <v>7</v>
      </c>
      <c r="O16" s="77" t="s">
        <v>72</v>
      </c>
      <c r="P16" s="77" t="s">
        <v>72</v>
      </c>
      <c r="Q16" s="77">
        <v>1</v>
      </c>
      <c r="R16" s="75" t="s">
        <v>72</v>
      </c>
      <c r="S16" s="77" t="s">
        <v>72</v>
      </c>
      <c r="V16" s="94"/>
      <c r="W16" s="95"/>
      <c r="X16" s="75"/>
      <c r="Y16" s="95"/>
      <c r="Z16" s="94"/>
    </row>
    <row r="17" spans="1:26">
      <c r="A17" s="42" t="s">
        <v>15</v>
      </c>
      <c r="B17" s="75">
        <v>3207</v>
      </c>
      <c r="C17" s="75">
        <v>19</v>
      </c>
      <c r="D17" s="77">
        <v>10</v>
      </c>
      <c r="E17" s="77">
        <v>46</v>
      </c>
      <c r="F17" s="77">
        <v>210</v>
      </c>
      <c r="G17" s="77">
        <v>18</v>
      </c>
      <c r="H17" s="77">
        <v>6</v>
      </c>
      <c r="I17" s="77" t="s">
        <v>72</v>
      </c>
      <c r="J17" s="77" t="s">
        <v>72</v>
      </c>
      <c r="K17" s="77">
        <v>3414</v>
      </c>
      <c r="L17" s="77">
        <v>37</v>
      </c>
      <c r="M17" s="77">
        <v>34</v>
      </c>
      <c r="N17" s="74">
        <v>11</v>
      </c>
      <c r="O17" s="77" t="s">
        <v>72</v>
      </c>
      <c r="P17" s="77" t="s">
        <v>72</v>
      </c>
      <c r="Q17" s="75" t="s">
        <v>72</v>
      </c>
      <c r="R17" s="75" t="s">
        <v>72</v>
      </c>
      <c r="S17" s="77" t="s">
        <v>72</v>
      </c>
      <c r="V17" s="94"/>
      <c r="W17" s="95"/>
      <c r="X17" s="75"/>
      <c r="Y17" s="95"/>
      <c r="Z17" s="94"/>
    </row>
    <row r="18" spans="1:26">
      <c r="A18" s="42" t="s">
        <v>17</v>
      </c>
      <c r="B18" s="75">
        <v>4901</v>
      </c>
      <c r="C18" s="75">
        <v>55</v>
      </c>
      <c r="D18" s="77">
        <v>22</v>
      </c>
      <c r="E18" s="77">
        <v>54</v>
      </c>
      <c r="F18" s="77">
        <v>168</v>
      </c>
      <c r="G18" s="77">
        <v>50</v>
      </c>
      <c r="H18" s="77">
        <v>11</v>
      </c>
      <c r="I18" s="77" t="s">
        <v>72</v>
      </c>
      <c r="J18" s="77" t="s">
        <v>72</v>
      </c>
      <c r="K18" s="77">
        <v>235</v>
      </c>
      <c r="L18" s="77">
        <v>1</v>
      </c>
      <c r="M18" s="77">
        <v>6</v>
      </c>
      <c r="N18" s="77">
        <v>11</v>
      </c>
      <c r="O18" s="77" t="s">
        <v>72</v>
      </c>
      <c r="P18" s="77" t="s">
        <v>72</v>
      </c>
      <c r="Q18" s="75" t="s">
        <v>72</v>
      </c>
      <c r="R18" s="75" t="s">
        <v>72</v>
      </c>
      <c r="S18" s="77" t="s">
        <v>72</v>
      </c>
      <c r="V18" s="94"/>
      <c r="W18" s="95"/>
      <c r="X18" s="75"/>
      <c r="Y18" s="95"/>
      <c r="Z18" s="94"/>
    </row>
    <row r="19" spans="1:26">
      <c r="A19" s="42" t="s">
        <v>18</v>
      </c>
      <c r="B19" s="75">
        <v>3363</v>
      </c>
      <c r="C19" s="75">
        <v>40</v>
      </c>
      <c r="D19" s="77">
        <v>9</v>
      </c>
      <c r="E19" s="77">
        <v>65</v>
      </c>
      <c r="F19" s="77">
        <v>145</v>
      </c>
      <c r="G19" s="77">
        <v>12</v>
      </c>
      <c r="H19" s="77">
        <v>10</v>
      </c>
      <c r="I19" s="77" t="s">
        <v>72</v>
      </c>
      <c r="J19" s="77" t="s">
        <v>72</v>
      </c>
      <c r="K19" s="74">
        <v>300</v>
      </c>
      <c r="L19" s="77">
        <v>14</v>
      </c>
      <c r="M19" s="77">
        <v>5</v>
      </c>
      <c r="N19" s="77">
        <v>4</v>
      </c>
      <c r="O19" s="77" t="s">
        <v>72</v>
      </c>
      <c r="P19" s="77" t="s">
        <v>72</v>
      </c>
      <c r="Q19" s="75" t="s">
        <v>72</v>
      </c>
      <c r="R19" s="75" t="s">
        <v>72</v>
      </c>
      <c r="S19" s="77" t="s">
        <v>72</v>
      </c>
      <c r="V19" s="94"/>
      <c r="W19" s="95"/>
      <c r="X19" s="75"/>
      <c r="Y19" s="95"/>
      <c r="Z19" s="94"/>
    </row>
    <row r="20" spans="1:26">
      <c r="A20" s="42" t="s">
        <v>19</v>
      </c>
      <c r="B20" s="75">
        <v>10728</v>
      </c>
      <c r="C20" s="75">
        <v>102</v>
      </c>
      <c r="D20" s="77">
        <v>47</v>
      </c>
      <c r="E20" s="77">
        <v>91</v>
      </c>
      <c r="F20" s="77">
        <v>510</v>
      </c>
      <c r="G20" s="77">
        <v>92</v>
      </c>
      <c r="H20" s="77">
        <v>28</v>
      </c>
      <c r="I20" s="77" t="s">
        <v>72</v>
      </c>
      <c r="J20" s="77" t="s">
        <v>72</v>
      </c>
      <c r="K20" s="77">
        <v>1392</v>
      </c>
      <c r="L20" s="77">
        <v>59</v>
      </c>
      <c r="M20" s="77">
        <v>24</v>
      </c>
      <c r="N20" s="74">
        <v>3</v>
      </c>
      <c r="O20" s="77">
        <v>1</v>
      </c>
      <c r="P20" s="77" t="s">
        <v>72</v>
      </c>
      <c r="Q20" s="75" t="s">
        <v>72</v>
      </c>
      <c r="R20" s="75" t="s">
        <v>72</v>
      </c>
      <c r="S20" s="77" t="s">
        <v>72</v>
      </c>
      <c r="V20" s="94"/>
      <c r="W20" s="95"/>
      <c r="X20" s="75"/>
      <c r="Y20" s="95"/>
      <c r="Z20" s="94"/>
    </row>
    <row r="21" spans="1:26">
      <c r="A21" s="46" t="s">
        <v>76</v>
      </c>
      <c r="B21" s="72">
        <v>1552</v>
      </c>
      <c r="C21" s="75">
        <v>31</v>
      </c>
      <c r="D21" s="77">
        <v>11</v>
      </c>
      <c r="E21" s="77">
        <v>37</v>
      </c>
      <c r="F21" s="77">
        <v>61</v>
      </c>
      <c r="G21" s="77">
        <v>7</v>
      </c>
      <c r="H21" s="77" t="s">
        <v>72</v>
      </c>
      <c r="I21" s="77" t="s">
        <v>72</v>
      </c>
      <c r="J21" s="77" t="s">
        <v>72</v>
      </c>
      <c r="K21" s="74">
        <v>73</v>
      </c>
      <c r="L21" s="77">
        <v>1</v>
      </c>
      <c r="M21" s="77">
        <v>1</v>
      </c>
      <c r="N21" s="77">
        <v>1</v>
      </c>
      <c r="O21" s="77" t="s">
        <v>72</v>
      </c>
      <c r="P21" s="77" t="s">
        <v>72</v>
      </c>
      <c r="Q21" s="75" t="s">
        <v>72</v>
      </c>
      <c r="R21" s="75" t="s">
        <v>72</v>
      </c>
      <c r="S21" s="77" t="s">
        <v>72</v>
      </c>
      <c r="V21" s="94"/>
      <c r="W21" s="95"/>
      <c r="X21" s="75"/>
      <c r="Y21" s="95"/>
      <c r="Z21" s="94"/>
    </row>
    <row r="22" spans="1:26">
      <c r="A22" s="42" t="s">
        <v>20</v>
      </c>
      <c r="B22" s="75">
        <v>5190</v>
      </c>
      <c r="C22" s="75">
        <v>84</v>
      </c>
      <c r="D22" s="77">
        <v>19</v>
      </c>
      <c r="E22" s="77">
        <v>83</v>
      </c>
      <c r="F22" s="77">
        <v>122</v>
      </c>
      <c r="G22" s="77">
        <v>27</v>
      </c>
      <c r="H22" s="77">
        <v>1</v>
      </c>
      <c r="I22" s="77" t="s">
        <v>72</v>
      </c>
      <c r="J22" s="77" t="s">
        <v>72</v>
      </c>
      <c r="K22" s="77">
        <v>121</v>
      </c>
      <c r="L22" s="77">
        <v>8</v>
      </c>
      <c r="M22" s="77">
        <v>4</v>
      </c>
      <c r="N22" s="77">
        <v>5</v>
      </c>
      <c r="O22" s="77" t="s">
        <v>72</v>
      </c>
      <c r="P22" s="77" t="s">
        <v>72</v>
      </c>
      <c r="Q22" s="77">
        <v>2</v>
      </c>
      <c r="R22" s="75">
        <v>3</v>
      </c>
      <c r="S22" s="77" t="s">
        <v>72</v>
      </c>
      <c r="V22" s="94"/>
      <c r="W22" s="95"/>
      <c r="X22" s="75"/>
      <c r="Y22" s="95"/>
      <c r="Z22" s="94"/>
    </row>
    <row r="23" spans="1:26">
      <c r="A23" s="42" t="s">
        <v>21</v>
      </c>
      <c r="B23" s="75">
        <v>11413</v>
      </c>
      <c r="C23" s="75">
        <v>74</v>
      </c>
      <c r="D23" s="77">
        <v>29</v>
      </c>
      <c r="E23" s="77">
        <v>134</v>
      </c>
      <c r="F23" s="77">
        <v>365</v>
      </c>
      <c r="G23" s="77">
        <v>60</v>
      </c>
      <c r="H23" s="77">
        <v>26</v>
      </c>
      <c r="I23" s="77" t="s">
        <v>72</v>
      </c>
      <c r="J23" s="77" t="s">
        <v>72</v>
      </c>
      <c r="K23" s="77">
        <v>623</v>
      </c>
      <c r="L23" s="77">
        <v>17</v>
      </c>
      <c r="M23" s="77">
        <v>14</v>
      </c>
      <c r="N23" s="77">
        <v>111</v>
      </c>
      <c r="O23" s="77" t="s">
        <v>72</v>
      </c>
      <c r="P23" s="77" t="s">
        <v>72</v>
      </c>
      <c r="Q23" s="77">
        <v>4</v>
      </c>
      <c r="R23" s="75" t="s">
        <v>72</v>
      </c>
      <c r="S23" s="77" t="s">
        <v>72</v>
      </c>
      <c r="V23" s="94"/>
      <c r="W23" s="95"/>
      <c r="X23" s="75"/>
      <c r="Y23" s="95"/>
      <c r="Z23" s="94"/>
    </row>
    <row r="24" spans="1:26">
      <c r="A24" s="42" t="s">
        <v>22</v>
      </c>
      <c r="B24" s="75">
        <v>15116</v>
      </c>
      <c r="C24" s="75">
        <v>87</v>
      </c>
      <c r="D24" s="77">
        <v>29</v>
      </c>
      <c r="E24" s="77">
        <v>518</v>
      </c>
      <c r="F24" s="74">
        <v>799</v>
      </c>
      <c r="G24" s="77">
        <v>110</v>
      </c>
      <c r="H24" s="77">
        <v>44</v>
      </c>
      <c r="I24" s="77">
        <v>1</v>
      </c>
      <c r="J24" s="77">
        <v>1</v>
      </c>
      <c r="K24" s="77">
        <v>840</v>
      </c>
      <c r="L24" s="77">
        <v>8</v>
      </c>
      <c r="M24" s="77">
        <v>13</v>
      </c>
      <c r="N24" s="77">
        <v>563</v>
      </c>
      <c r="O24" s="77">
        <v>1</v>
      </c>
      <c r="P24" s="77" t="s">
        <v>72</v>
      </c>
      <c r="Q24" s="77">
        <v>10</v>
      </c>
      <c r="R24" s="75" t="s">
        <v>72</v>
      </c>
      <c r="S24" s="77" t="s">
        <v>72</v>
      </c>
      <c r="V24" s="94"/>
      <c r="W24" s="95"/>
      <c r="X24" s="72"/>
      <c r="Y24" s="95"/>
      <c r="Z24" s="94"/>
    </row>
    <row r="25" spans="1:26">
      <c r="A25" s="42" t="s">
        <v>23</v>
      </c>
      <c r="B25" s="75">
        <v>8602</v>
      </c>
      <c r="C25" s="75">
        <v>60</v>
      </c>
      <c r="D25" s="77">
        <v>26</v>
      </c>
      <c r="E25" s="77">
        <v>135</v>
      </c>
      <c r="F25" s="77">
        <v>441</v>
      </c>
      <c r="G25" s="77">
        <v>31</v>
      </c>
      <c r="H25" s="77">
        <v>41</v>
      </c>
      <c r="I25" s="77">
        <v>1</v>
      </c>
      <c r="J25" s="77" t="s">
        <v>72</v>
      </c>
      <c r="K25" s="77">
        <v>914</v>
      </c>
      <c r="L25" s="77">
        <v>22</v>
      </c>
      <c r="M25" s="77">
        <v>20</v>
      </c>
      <c r="N25" s="77">
        <v>18</v>
      </c>
      <c r="O25" s="77">
        <v>2</v>
      </c>
      <c r="P25" s="77" t="s">
        <v>72</v>
      </c>
      <c r="Q25" s="75" t="s">
        <v>72</v>
      </c>
      <c r="R25" s="75" t="s">
        <v>72</v>
      </c>
      <c r="S25" s="77" t="s">
        <v>72</v>
      </c>
      <c r="V25" s="94"/>
      <c r="W25" s="95"/>
      <c r="X25" s="72"/>
      <c r="Y25" s="95"/>
      <c r="Z25" s="94"/>
    </row>
    <row r="26" spans="1:26">
      <c r="A26" s="42" t="s">
        <v>24</v>
      </c>
      <c r="B26" s="75">
        <v>753</v>
      </c>
      <c r="C26" s="75">
        <v>9</v>
      </c>
      <c r="D26" s="77">
        <v>3</v>
      </c>
      <c r="E26" s="77">
        <v>40</v>
      </c>
      <c r="F26" s="77">
        <v>114</v>
      </c>
      <c r="G26" s="77">
        <v>32</v>
      </c>
      <c r="H26" s="77">
        <v>1</v>
      </c>
      <c r="I26" s="77" t="s">
        <v>72</v>
      </c>
      <c r="J26" s="77" t="s">
        <v>72</v>
      </c>
      <c r="K26" s="74">
        <v>101</v>
      </c>
      <c r="L26" s="77">
        <v>1</v>
      </c>
      <c r="M26" s="77">
        <v>7</v>
      </c>
      <c r="N26" s="77">
        <v>3</v>
      </c>
      <c r="O26" s="77" t="s">
        <v>72</v>
      </c>
      <c r="P26" s="77" t="s">
        <v>72</v>
      </c>
      <c r="Q26" s="75" t="s">
        <v>72</v>
      </c>
      <c r="R26" s="75" t="s">
        <v>72</v>
      </c>
      <c r="S26" s="77" t="s">
        <v>72</v>
      </c>
      <c r="V26" s="94"/>
      <c r="W26" s="95"/>
      <c r="X26" s="72"/>
      <c r="Y26" s="95"/>
      <c r="Z26" s="94"/>
    </row>
    <row r="27" spans="1:26">
      <c r="A27" s="43" t="s">
        <v>25</v>
      </c>
      <c r="B27" s="82">
        <v>271</v>
      </c>
      <c r="C27" s="82">
        <v>56</v>
      </c>
      <c r="D27" s="84">
        <v>2</v>
      </c>
      <c r="E27" s="84">
        <v>5</v>
      </c>
      <c r="F27" s="84">
        <v>61</v>
      </c>
      <c r="G27" s="84">
        <v>1</v>
      </c>
      <c r="H27" s="84" t="s">
        <v>72</v>
      </c>
      <c r="I27" s="84" t="s">
        <v>72</v>
      </c>
      <c r="J27" s="84" t="s">
        <v>72</v>
      </c>
      <c r="K27" s="84">
        <v>2</v>
      </c>
      <c r="L27" s="84">
        <v>2</v>
      </c>
      <c r="M27" s="84" t="s">
        <v>72</v>
      </c>
      <c r="N27" s="84">
        <v>10</v>
      </c>
      <c r="O27" s="84" t="s">
        <v>72</v>
      </c>
      <c r="P27" s="84" t="s">
        <v>72</v>
      </c>
      <c r="Q27" s="84">
        <v>1542</v>
      </c>
      <c r="R27" s="82">
        <v>3420</v>
      </c>
      <c r="S27" s="84" t="s">
        <v>72</v>
      </c>
      <c r="V27" s="94"/>
      <c r="W27" s="95"/>
      <c r="X27" s="72"/>
      <c r="Y27" s="95"/>
      <c r="Z27" s="94"/>
    </row>
    <row r="28" spans="1:26">
      <c r="A28" s="117" t="s">
        <v>68</v>
      </c>
      <c r="B28" s="118"/>
      <c r="C28" s="118"/>
      <c r="D28" s="118"/>
      <c r="E28" s="118"/>
      <c r="F28" s="118"/>
      <c r="G28" s="118"/>
      <c r="H28" s="118"/>
      <c r="I28" s="118"/>
      <c r="J28" s="118"/>
      <c r="V28" s="94"/>
      <c r="W28" s="94"/>
      <c r="X28" s="96"/>
      <c r="Y28" s="94"/>
      <c r="Z28" s="94"/>
    </row>
    <row r="29" spans="1:26">
      <c r="A29" s="6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V29" s="94"/>
      <c r="W29" s="94"/>
      <c r="X29" s="96"/>
      <c r="Y29" s="94"/>
      <c r="Z29" s="94"/>
    </row>
    <row r="30" spans="1:26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V30" s="94"/>
      <c r="W30" s="94"/>
      <c r="X30" s="96"/>
      <c r="Y30" s="94"/>
      <c r="Z30" s="94"/>
    </row>
    <row r="31" spans="1:26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V31" s="94"/>
      <c r="W31" s="94"/>
      <c r="X31" s="96"/>
      <c r="Y31" s="94"/>
      <c r="Z31" s="94"/>
    </row>
  </sheetData>
  <mergeCells count="9">
    <mergeCell ref="K3:M3"/>
    <mergeCell ref="N3:P3"/>
    <mergeCell ref="Q3:S3"/>
    <mergeCell ref="B2:S2"/>
    <mergeCell ref="A28:J28"/>
    <mergeCell ref="A2:A4"/>
    <mergeCell ref="B3:D3"/>
    <mergeCell ref="E3:G3"/>
    <mergeCell ref="H3:J3"/>
  </mergeCells>
  <conditionalFormatting sqref="Y5:Y2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0:S3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44"/>
  <sheetViews>
    <sheetView workbookViewId="0">
      <selection activeCell="W21" sqref="W21:Z30"/>
    </sheetView>
  </sheetViews>
  <sheetFormatPr defaultRowHeight="15"/>
  <cols>
    <col min="1" max="1" width="19" customWidth="1"/>
    <col min="4" max="4" width="7.28515625" customWidth="1"/>
    <col min="7" max="7" width="7" customWidth="1"/>
    <col min="10" max="10" width="7.42578125" customWidth="1"/>
    <col min="13" max="13" width="7" customWidth="1"/>
    <col min="16" max="16" width="7.5703125" customWidth="1"/>
  </cols>
  <sheetData>
    <row r="1" spans="1:25">
      <c r="A1" s="6"/>
      <c r="B1" s="6"/>
      <c r="C1" s="6"/>
      <c r="D1" s="6"/>
      <c r="E1" s="6"/>
      <c r="F1" s="6"/>
      <c r="G1" s="6"/>
      <c r="H1" s="6"/>
      <c r="I1" s="6"/>
      <c r="J1" s="8"/>
      <c r="P1" s="8" t="s">
        <v>33</v>
      </c>
    </row>
    <row r="2" spans="1:25" ht="15" customHeight="1">
      <c r="A2" s="110"/>
      <c r="B2" s="112" t="s">
        <v>43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25">
      <c r="A3" s="110"/>
      <c r="B3" s="110" t="s">
        <v>44</v>
      </c>
      <c r="C3" s="110"/>
      <c r="D3" s="110"/>
      <c r="E3" s="110" t="s">
        <v>45</v>
      </c>
      <c r="F3" s="110"/>
      <c r="G3" s="110"/>
      <c r="H3" s="110" t="s">
        <v>46</v>
      </c>
      <c r="I3" s="110"/>
      <c r="J3" s="112"/>
      <c r="K3" s="110" t="s">
        <v>47</v>
      </c>
      <c r="L3" s="110"/>
      <c r="M3" s="110"/>
      <c r="N3" s="110" t="s">
        <v>48</v>
      </c>
      <c r="O3" s="110"/>
      <c r="P3" s="112"/>
    </row>
    <row r="4" spans="1:25" ht="27" customHeight="1">
      <c r="A4" s="11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8" t="s">
        <v>4</v>
      </c>
    </row>
    <row r="5" spans="1:25">
      <c r="A5" s="41" t="s">
        <v>5</v>
      </c>
      <c r="B5" s="77">
        <v>7954</v>
      </c>
      <c r="C5" s="77">
        <v>1444</v>
      </c>
      <c r="D5" s="77">
        <v>115</v>
      </c>
      <c r="E5" s="77">
        <v>24638</v>
      </c>
      <c r="F5" s="77">
        <v>762</v>
      </c>
      <c r="G5" s="77">
        <v>361</v>
      </c>
      <c r="H5" s="77">
        <v>16937</v>
      </c>
      <c r="I5" s="77">
        <v>1077</v>
      </c>
      <c r="J5" s="77">
        <v>187</v>
      </c>
      <c r="K5" s="77">
        <v>48591</v>
      </c>
      <c r="L5" s="77">
        <v>3695</v>
      </c>
      <c r="M5" s="77">
        <v>577</v>
      </c>
      <c r="N5" s="77">
        <v>49984</v>
      </c>
      <c r="O5" s="77">
        <v>4496</v>
      </c>
      <c r="P5" s="77">
        <v>276</v>
      </c>
      <c r="X5" s="74"/>
      <c r="Y5" s="44"/>
    </row>
    <row r="6" spans="1:25">
      <c r="A6" s="42" t="s">
        <v>74</v>
      </c>
      <c r="B6" s="77">
        <v>152</v>
      </c>
      <c r="C6" s="77">
        <v>14</v>
      </c>
      <c r="D6" s="77" t="s">
        <v>72</v>
      </c>
      <c r="E6" s="77">
        <v>429</v>
      </c>
      <c r="F6" s="77">
        <v>9</v>
      </c>
      <c r="G6" s="77">
        <v>1</v>
      </c>
      <c r="H6" s="77">
        <v>470</v>
      </c>
      <c r="I6" s="77">
        <v>10</v>
      </c>
      <c r="J6" s="77">
        <v>2</v>
      </c>
      <c r="K6" s="77">
        <v>1548</v>
      </c>
      <c r="L6" s="77">
        <v>30</v>
      </c>
      <c r="M6" s="77">
        <v>10</v>
      </c>
      <c r="N6" s="77">
        <v>1501</v>
      </c>
      <c r="O6" s="77">
        <v>114</v>
      </c>
      <c r="P6" s="77">
        <v>6</v>
      </c>
      <c r="X6" s="74"/>
      <c r="Y6" s="44"/>
    </row>
    <row r="7" spans="1:25">
      <c r="A7" s="42" t="s">
        <v>6</v>
      </c>
      <c r="B7" s="77">
        <v>211</v>
      </c>
      <c r="C7" s="77">
        <v>55</v>
      </c>
      <c r="D7" s="77">
        <v>4</v>
      </c>
      <c r="E7" s="77">
        <v>576</v>
      </c>
      <c r="F7" s="77">
        <v>5</v>
      </c>
      <c r="G7" s="77">
        <v>12</v>
      </c>
      <c r="H7" s="77">
        <v>540</v>
      </c>
      <c r="I7" s="77">
        <v>11</v>
      </c>
      <c r="J7" s="77">
        <v>6</v>
      </c>
      <c r="K7" s="77">
        <v>1702</v>
      </c>
      <c r="L7" s="77">
        <v>73</v>
      </c>
      <c r="M7" s="77">
        <v>16</v>
      </c>
      <c r="N7" s="77">
        <v>2199</v>
      </c>
      <c r="O7" s="77">
        <v>164</v>
      </c>
      <c r="P7" s="77">
        <v>5</v>
      </c>
      <c r="X7" s="77"/>
      <c r="Y7" s="44"/>
    </row>
    <row r="8" spans="1:25">
      <c r="A8" s="42" t="s">
        <v>7</v>
      </c>
      <c r="B8" s="77">
        <v>436</v>
      </c>
      <c r="C8" s="77">
        <v>60</v>
      </c>
      <c r="D8" s="77">
        <v>5</v>
      </c>
      <c r="E8" s="77">
        <v>796</v>
      </c>
      <c r="F8" s="77">
        <v>31</v>
      </c>
      <c r="G8" s="77">
        <v>23</v>
      </c>
      <c r="H8" s="77">
        <v>1279</v>
      </c>
      <c r="I8" s="77">
        <v>39</v>
      </c>
      <c r="J8" s="77">
        <v>31</v>
      </c>
      <c r="K8" s="77">
        <v>3763</v>
      </c>
      <c r="L8" s="77">
        <v>103</v>
      </c>
      <c r="M8" s="77">
        <v>37</v>
      </c>
      <c r="N8" s="77">
        <v>1495</v>
      </c>
      <c r="O8" s="77">
        <v>151</v>
      </c>
      <c r="P8" s="77">
        <v>6</v>
      </c>
      <c r="X8" s="77"/>
      <c r="Y8" s="44"/>
    </row>
    <row r="9" spans="1:25">
      <c r="A9" s="42" t="s">
        <v>8</v>
      </c>
      <c r="B9" s="77">
        <v>516</v>
      </c>
      <c r="C9" s="77">
        <v>51</v>
      </c>
      <c r="D9" s="77">
        <v>6</v>
      </c>
      <c r="E9" s="77">
        <v>1491</v>
      </c>
      <c r="F9" s="77">
        <v>70</v>
      </c>
      <c r="G9" s="77">
        <v>15</v>
      </c>
      <c r="H9" s="77">
        <v>1170</v>
      </c>
      <c r="I9" s="77">
        <v>75</v>
      </c>
      <c r="J9" s="77">
        <v>11</v>
      </c>
      <c r="K9" s="77">
        <v>3162</v>
      </c>
      <c r="L9" s="77">
        <v>352</v>
      </c>
      <c r="M9" s="77">
        <v>56</v>
      </c>
      <c r="N9" s="77">
        <v>6379</v>
      </c>
      <c r="O9" s="77">
        <v>452</v>
      </c>
      <c r="P9" s="77">
        <v>47</v>
      </c>
      <c r="X9" s="77"/>
      <c r="Y9" s="44"/>
    </row>
    <row r="10" spans="1:25">
      <c r="A10" s="42" t="s">
        <v>9</v>
      </c>
      <c r="B10" s="77">
        <v>324</v>
      </c>
      <c r="C10" s="77">
        <v>40</v>
      </c>
      <c r="D10" s="77">
        <v>12</v>
      </c>
      <c r="E10" s="77">
        <v>615</v>
      </c>
      <c r="F10" s="77">
        <v>33</v>
      </c>
      <c r="G10" s="77">
        <v>16</v>
      </c>
      <c r="H10" s="77">
        <v>723</v>
      </c>
      <c r="I10" s="77">
        <v>36</v>
      </c>
      <c r="J10" s="77">
        <v>6</v>
      </c>
      <c r="K10" s="77">
        <v>2004</v>
      </c>
      <c r="L10" s="77">
        <v>60</v>
      </c>
      <c r="M10" s="77">
        <v>13</v>
      </c>
      <c r="N10" s="77">
        <v>599</v>
      </c>
      <c r="O10" s="77">
        <v>56</v>
      </c>
      <c r="P10" s="77">
        <v>3</v>
      </c>
      <c r="X10" s="77"/>
      <c r="Y10" s="44"/>
    </row>
    <row r="11" spans="1:25">
      <c r="A11" s="42" t="s">
        <v>10</v>
      </c>
      <c r="B11" s="77">
        <v>479</v>
      </c>
      <c r="C11" s="77">
        <v>45</v>
      </c>
      <c r="D11" s="77">
        <v>6</v>
      </c>
      <c r="E11" s="77">
        <v>782</v>
      </c>
      <c r="F11" s="77">
        <v>34</v>
      </c>
      <c r="G11" s="77">
        <v>33</v>
      </c>
      <c r="H11" s="77">
        <v>845</v>
      </c>
      <c r="I11" s="77">
        <v>30</v>
      </c>
      <c r="J11" s="77">
        <v>9</v>
      </c>
      <c r="K11" s="77">
        <v>2322</v>
      </c>
      <c r="L11" s="77">
        <v>52</v>
      </c>
      <c r="M11" s="77">
        <v>14</v>
      </c>
      <c r="N11" s="77">
        <v>1153</v>
      </c>
      <c r="O11" s="77">
        <v>80</v>
      </c>
      <c r="P11" s="77">
        <v>10</v>
      </c>
      <c r="X11" s="77"/>
      <c r="Y11" s="44"/>
    </row>
    <row r="12" spans="1:25">
      <c r="A12" s="42" t="s">
        <v>11</v>
      </c>
      <c r="B12" s="77">
        <v>223</v>
      </c>
      <c r="C12" s="77">
        <v>13</v>
      </c>
      <c r="D12" s="77" t="s">
        <v>72</v>
      </c>
      <c r="E12" s="77">
        <v>550</v>
      </c>
      <c r="F12" s="77">
        <v>21</v>
      </c>
      <c r="G12" s="77">
        <v>28</v>
      </c>
      <c r="H12" s="77">
        <v>583</v>
      </c>
      <c r="I12" s="77">
        <v>23</v>
      </c>
      <c r="J12" s="77">
        <v>7</v>
      </c>
      <c r="K12" s="77">
        <v>2378</v>
      </c>
      <c r="L12" s="77">
        <v>80</v>
      </c>
      <c r="M12" s="77">
        <v>37</v>
      </c>
      <c r="N12" s="77">
        <v>4790</v>
      </c>
      <c r="O12" s="77">
        <v>234</v>
      </c>
      <c r="P12" s="77">
        <v>20</v>
      </c>
      <c r="X12" s="77"/>
      <c r="Y12" s="44"/>
    </row>
    <row r="13" spans="1:25">
      <c r="A13" s="46" t="s">
        <v>75</v>
      </c>
      <c r="B13" s="77">
        <v>99</v>
      </c>
      <c r="C13" s="77">
        <v>35</v>
      </c>
      <c r="D13" s="77">
        <v>1</v>
      </c>
      <c r="E13" s="77">
        <v>305</v>
      </c>
      <c r="F13" s="77">
        <v>24</v>
      </c>
      <c r="G13" s="77">
        <v>8</v>
      </c>
      <c r="H13" s="77">
        <v>238</v>
      </c>
      <c r="I13" s="77">
        <v>17</v>
      </c>
      <c r="J13" s="77">
        <v>5</v>
      </c>
      <c r="K13" s="77">
        <v>768</v>
      </c>
      <c r="L13" s="77">
        <v>125</v>
      </c>
      <c r="M13" s="77">
        <v>8</v>
      </c>
      <c r="N13" s="77">
        <v>2429</v>
      </c>
      <c r="O13" s="77">
        <v>305</v>
      </c>
      <c r="P13" s="77">
        <v>11</v>
      </c>
      <c r="X13" s="77"/>
      <c r="Y13" s="44"/>
    </row>
    <row r="14" spans="1:25">
      <c r="A14" s="42" t="s">
        <v>12</v>
      </c>
      <c r="B14" s="77">
        <v>406</v>
      </c>
      <c r="C14" s="77">
        <v>61</v>
      </c>
      <c r="D14" s="77">
        <v>5</v>
      </c>
      <c r="E14" s="77">
        <v>1329</v>
      </c>
      <c r="F14" s="77">
        <v>22</v>
      </c>
      <c r="G14" s="77">
        <v>16</v>
      </c>
      <c r="H14" s="77">
        <v>922</v>
      </c>
      <c r="I14" s="77">
        <v>32</v>
      </c>
      <c r="J14" s="77">
        <v>11</v>
      </c>
      <c r="K14" s="77">
        <v>2392</v>
      </c>
      <c r="L14" s="77">
        <v>101</v>
      </c>
      <c r="M14" s="77">
        <v>26</v>
      </c>
      <c r="N14" s="77">
        <v>3296</v>
      </c>
      <c r="O14" s="77">
        <v>148</v>
      </c>
      <c r="P14" s="77">
        <v>23</v>
      </c>
      <c r="X14" s="77"/>
      <c r="Y14" s="44"/>
    </row>
    <row r="15" spans="1:25">
      <c r="A15" s="42" t="s">
        <v>13</v>
      </c>
      <c r="B15" s="77">
        <v>315</v>
      </c>
      <c r="C15" s="77">
        <v>71</v>
      </c>
      <c r="D15" s="77">
        <v>2</v>
      </c>
      <c r="E15" s="77">
        <v>917</v>
      </c>
      <c r="F15" s="77">
        <v>30</v>
      </c>
      <c r="G15" s="77">
        <v>12</v>
      </c>
      <c r="H15" s="77">
        <v>647</v>
      </c>
      <c r="I15" s="77">
        <v>18</v>
      </c>
      <c r="J15" s="77">
        <v>2</v>
      </c>
      <c r="K15" s="77">
        <v>2013</v>
      </c>
      <c r="L15" s="77">
        <v>80</v>
      </c>
      <c r="M15" s="77">
        <v>13</v>
      </c>
      <c r="N15" s="77">
        <v>1603</v>
      </c>
      <c r="O15" s="77">
        <v>188</v>
      </c>
      <c r="P15" s="77">
        <v>14</v>
      </c>
      <c r="X15" s="77"/>
      <c r="Y15" s="44"/>
    </row>
    <row r="16" spans="1:25">
      <c r="A16" s="42" t="s">
        <v>14</v>
      </c>
      <c r="B16" s="77">
        <v>180</v>
      </c>
      <c r="C16" s="77">
        <v>15</v>
      </c>
      <c r="D16" s="77">
        <v>4</v>
      </c>
      <c r="E16" s="77">
        <v>411</v>
      </c>
      <c r="F16" s="77">
        <v>15</v>
      </c>
      <c r="G16" s="77">
        <v>3</v>
      </c>
      <c r="H16" s="77">
        <v>443</v>
      </c>
      <c r="I16" s="77">
        <v>18</v>
      </c>
      <c r="J16" s="77">
        <v>12</v>
      </c>
      <c r="K16" s="77">
        <v>2458</v>
      </c>
      <c r="L16" s="77">
        <v>76</v>
      </c>
      <c r="M16" s="77">
        <v>33</v>
      </c>
      <c r="N16" s="77">
        <v>1970</v>
      </c>
      <c r="O16" s="77">
        <v>168</v>
      </c>
      <c r="P16" s="77">
        <v>18</v>
      </c>
      <c r="X16" s="77"/>
      <c r="Y16" s="44"/>
    </row>
    <row r="17" spans="1:26">
      <c r="A17" s="42" t="s">
        <v>15</v>
      </c>
      <c r="B17" s="77">
        <v>334</v>
      </c>
      <c r="C17" s="77">
        <v>62</v>
      </c>
      <c r="D17" s="77">
        <v>7</v>
      </c>
      <c r="E17" s="77">
        <v>756</v>
      </c>
      <c r="F17" s="77">
        <v>24</v>
      </c>
      <c r="G17" s="77">
        <v>8</v>
      </c>
      <c r="H17" s="77">
        <v>897</v>
      </c>
      <c r="I17" s="77">
        <v>21</v>
      </c>
      <c r="J17" s="77">
        <v>11</v>
      </c>
      <c r="K17" s="77">
        <v>3257</v>
      </c>
      <c r="L17" s="77">
        <v>89</v>
      </c>
      <c r="M17" s="77">
        <v>35</v>
      </c>
      <c r="N17" s="77">
        <v>1440</v>
      </c>
      <c r="O17" s="77">
        <v>70</v>
      </c>
      <c r="P17" s="77">
        <v>1</v>
      </c>
      <c r="X17" s="77"/>
      <c r="Y17" s="44"/>
    </row>
    <row r="18" spans="1:26">
      <c r="A18" s="42" t="s">
        <v>17</v>
      </c>
      <c r="B18" s="77">
        <v>244</v>
      </c>
      <c r="C18" s="77">
        <v>26</v>
      </c>
      <c r="D18" s="77">
        <v>2</v>
      </c>
      <c r="E18" s="77">
        <v>716</v>
      </c>
      <c r="F18" s="77">
        <v>22</v>
      </c>
      <c r="G18" s="77">
        <v>42</v>
      </c>
      <c r="H18" s="77">
        <v>601</v>
      </c>
      <c r="I18" s="77">
        <v>16</v>
      </c>
      <c r="J18" s="77">
        <v>3</v>
      </c>
      <c r="K18" s="77">
        <v>1574</v>
      </c>
      <c r="L18" s="77">
        <v>45</v>
      </c>
      <c r="M18" s="77">
        <v>17</v>
      </c>
      <c r="N18" s="77">
        <v>2077</v>
      </c>
      <c r="O18" s="77">
        <v>115</v>
      </c>
      <c r="P18" s="77">
        <v>14</v>
      </c>
      <c r="X18" s="77"/>
      <c r="Y18" s="44"/>
    </row>
    <row r="19" spans="1:26">
      <c r="A19" s="42" t="s">
        <v>18</v>
      </c>
      <c r="B19" s="77">
        <v>183</v>
      </c>
      <c r="C19" s="77">
        <v>33</v>
      </c>
      <c r="D19" s="77">
        <v>1</v>
      </c>
      <c r="E19" s="77">
        <v>358</v>
      </c>
      <c r="F19" s="77">
        <v>1</v>
      </c>
      <c r="G19" s="77">
        <v>14</v>
      </c>
      <c r="H19" s="77">
        <v>325</v>
      </c>
      <c r="I19" s="77">
        <v>22</v>
      </c>
      <c r="J19" s="77">
        <v>2</v>
      </c>
      <c r="K19" s="77">
        <v>1352</v>
      </c>
      <c r="L19" s="77">
        <v>28</v>
      </c>
      <c r="M19" s="77">
        <v>6</v>
      </c>
      <c r="N19" s="77">
        <v>1524</v>
      </c>
      <c r="O19" s="77">
        <v>115</v>
      </c>
      <c r="P19" s="77">
        <v>3</v>
      </c>
      <c r="X19" s="77"/>
      <c r="Y19" s="44"/>
    </row>
    <row r="20" spans="1:26">
      <c r="A20" s="42" t="s">
        <v>19</v>
      </c>
      <c r="B20" s="77">
        <v>414</v>
      </c>
      <c r="C20" s="77">
        <v>18</v>
      </c>
      <c r="D20" s="77">
        <v>9</v>
      </c>
      <c r="E20" s="77">
        <v>1119</v>
      </c>
      <c r="F20" s="77">
        <v>53</v>
      </c>
      <c r="G20" s="77">
        <v>16</v>
      </c>
      <c r="H20" s="77">
        <v>1325</v>
      </c>
      <c r="I20" s="77">
        <v>71</v>
      </c>
      <c r="J20" s="77">
        <v>16</v>
      </c>
      <c r="K20" s="77">
        <v>4869</v>
      </c>
      <c r="L20" s="77">
        <v>190</v>
      </c>
      <c r="M20" s="77">
        <v>79</v>
      </c>
      <c r="N20" s="77">
        <v>4516</v>
      </c>
      <c r="O20" s="77">
        <v>339</v>
      </c>
      <c r="P20" s="77">
        <v>43</v>
      </c>
      <c r="X20" s="77"/>
      <c r="Y20" s="44"/>
    </row>
    <row r="21" spans="1:26">
      <c r="A21" s="46" t="s">
        <v>76</v>
      </c>
      <c r="B21" s="77">
        <v>68</v>
      </c>
      <c r="C21" s="77">
        <v>15</v>
      </c>
      <c r="D21" s="77">
        <v>2</v>
      </c>
      <c r="E21" s="77">
        <v>243</v>
      </c>
      <c r="F21" s="77">
        <v>6</v>
      </c>
      <c r="G21" s="77">
        <v>1</v>
      </c>
      <c r="H21" s="77">
        <v>138</v>
      </c>
      <c r="I21" s="77">
        <v>8</v>
      </c>
      <c r="J21" s="77">
        <v>2</v>
      </c>
      <c r="K21" s="77">
        <v>480</v>
      </c>
      <c r="L21" s="77">
        <v>19</v>
      </c>
      <c r="M21" s="77">
        <v>10</v>
      </c>
      <c r="N21" s="77">
        <v>734</v>
      </c>
      <c r="O21" s="77">
        <v>45</v>
      </c>
      <c r="P21" s="77">
        <v>4</v>
      </c>
      <c r="W21" s="3"/>
      <c r="X21" s="74"/>
      <c r="Y21" s="68"/>
      <c r="Z21" s="3"/>
    </row>
    <row r="22" spans="1:26">
      <c r="A22" s="42" t="s">
        <v>20</v>
      </c>
      <c r="B22" s="77">
        <v>255</v>
      </c>
      <c r="C22" s="77">
        <v>29</v>
      </c>
      <c r="D22" s="77">
        <v>3</v>
      </c>
      <c r="E22" s="77">
        <v>666</v>
      </c>
      <c r="F22" s="77">
        <v>10</v>
      </c>
      <c r="G22" s="77">
        <v>13</v>
      </c>
      <c r="H22" s="77">
        <v>612</v>
      </c>
      <c r="I22" s="77">
        <v>17</v>
      </c>
      <c r="J22" s="77">
        <v>5</v>
      </c>
      <c r="K22" s="77">
        <v>1716</v>
      </c>
      <c r="L22" s="77">
        <v>48</v>
      </c>
      <c r="M22" s="77">
        <v>20</v>
      </c>
      <c r="N22" s="77">
        <v>2153</v>
      </c>
      <c r="O22" s="77">
        <v>113</v>
      </c>
      <c r="P22" s="77">
        <v>9</v>
      </c>
      <c r="W22" s="3"/>
      <c r="X22" s="74"/>
      <c r="Y22" s="68"/>
      <c r="Z22" s="3"/>
    </row>
    <row r="23" spans="1:26">
      <c r="A23" s="42" t="s">
        <v>21</v>
      </c>
      <c r="B23" s="77">
        <v>966</v>
      </c>
      <c r="C23" s="77">
        <v>111</v>
      </c>
      <c r="D23" s="77">
        <v>13</v>
      </c>
      <c r="E23" s="77">
        <v>4096</v>
      </c>
      <c r="F23" s="77">
        <v>28</v>
      </c>
      <c r="G23" s="77">
        <v>22</v>
      </c>
      <c r="H23" s="77">
        <v>1704</v>
      </c>
      <c r="I23" s="77">
        <v>55</v>
      </c>
      <c r="J23" s="77">
        <v>18</v>
      </c>
      <c r="K23" s="77">
        <v>3215</v>
      </c>
      <c r="L23" s="77">
        <v>133</v>
      </c>
      <c r="M23" s="77">
        <v>38</v>
      </c>
      <c r="N23" s="77">
        <v>2330</v>
      </c>
      <c r="O23" s="77">
        <v>129</v>
      </c>
      <c r="P23" s="77">
        <v>12</v>
      </c>
      <c r="W23" s="3"/>
      <c r="X23" s="74"/>
      <c r="Y23" s="68"/>
      <c r="Z23" s="3"/>
    </row>
    <row r="24" spans="1:26">
      <c r="A24" s="42" t="s">
        <v>22</v>
      </c>
      <c r="B24" s="77">
        <v>1326</v>
      </c>
      <c r="C24" s="77">
        <v>293</v>
      </c>
      <c r="D24" s="77">
        <v>10</v>
      </c>
      <c r="E24" s="77">
        <v>5232</v>
      </c>
      <c r="F24" s="77">
        <v>109</v>
      </c>
      <c r="G24" s="77">
        <v>58</v>
      </c>
      <c r="H24" s="77">
        <v>1994</v>
      </c>
      <c r="I24" s="77">
        <v>73</v>
      </c>
      <c r="J24" s="77">
        <v>10</v>
      </c>
      <c r="K24" s="77">
        <v>4245</v>
      </c>
      <c r="L24" s="77">
        <v>218</v>
      </c>
      <c r="M24" s="77">
        <v>59</v>
      </c>
      <c r="N24" s="77">
        <v>4295</v>
      </c>
      <c r="O24" s="77">
        <v>202</v>
      </c>
      <c r="P24" s="77">
        <v>16</v>
      </c>
      <c r="W24" s="3"/>
      <c r="X24" s="74"/>
      <c r="Y24" s="68"/>
      <c r="Z24" s="3"/>
    </row>
    <row r="25" spans="1:26">
      <c r="A25" s="42" t="s">
        <v>23</v>
      </c>
      <c r="B25" s="77">
        <v>568</v>
      </c>
      <c r="C25" s="77">
        <v>34</v>
      </c>
      <c r="D25" s="77">
        <v>6</v>
      </c>
      <c r="E25" s="77">
        <v>1807</v>
      </c>
      <c r="F25" s="77">
        <v>68</v>
      </c>
      <c r="G25" s="77">
        <v>5</v>
      </c>
      <c r="H25" s="77">
        <v>1310</v>
      </c>
      <c r="I25" s="77">
        <v>63</v>
      </c>
      <c r="J25" s="77">
        <v>12</v>
      </c>
      <c r="K25" s="77">
        <v>3068</v>
      </c>
      <c r="L25" s="77">
        <v>149</v>
      </c>
      <c r="M25" s="77">
        <v>44</v>
      </c>
      <c r="N25" s="77">
        <v>2959</v>
      </c>
      <c r="O25" s="77">
        <v>210</v>
      </c>
      <c r="P25" s="77">
        <v>10</v>
      </c>
      <c r="W25" s="3"/>
      <c r="X25" s="74"/>
      <c r="Y25" s="68"/>
      <c r="Z25" s="3"/>
    </row>
    <row r="26" spans="1:26" ht="12.75" customHeight="1">
      <c r="A26" s="42" t="s">
        <v>24</v>
      </c>
      <c r="B26" s="77">
        <v>74</v>
      </c>
      <c r="C26" s="77">
        <v>68</v>
      </c>
      <c r="D26" s="77">
        <v>17</v>
      </c>
      <c r="E26" s="77">
        <v>288</v>
      </c>
      <c r="F26" s="77">
        <v>20</v>
      </c>
      <c r="G26" s="77">
        <v>14</v>
      </c>
      <c r="H26" s="77">
        <v>98</v>
      </c>
      <c r="I26" s="77">
        <v>4</v>
      </c>
      <c r="J26" s="77">
        <v>6</v>
      </c>
      <c r="K26" s="77">
        <v>194</v>
      </c>
      <c r="L26" s="77">
        <v>20</v>
      </c>
      <c r="M26" s="77">
        <v>4</v>
      </c>
      <c r="N26" s="77">
        <v>244</v>
      </c>
      <c r="O26" s="77">
        <v>12</v>
      </c>
      <c r="P26" s="77">
        <v>1</v>
      </c>
      <c r="W26" s="3"/>
      <c r="X26" s="74"/>
      <c r="Y26" s="68"/>
      <c r="Z26" s="3"/>
    </row>
    <row r="27" spans="1:26">
      <c r="A27" s="43" t="s">
        <v>25</v>
      </c>
      <c r="B27" s="84">
        <v>181</v>
      </c>
      <c r="C27" s="84">
        <v>295</v>
      </c>
      <c r="D27" s="84" t="s">
        <v>72</v>
      </c>
      <c r="E27" s="84">
        <v>1156</v>
      </c>
      <c r="F27" s="84">
        <v>127</v>
      </c>
      <c r="G27" s="84">
        <v>1</v>
      </c>
      <c r="H27" s="84">
        <v>73</v>
      </c>
      <c r="I27" s="84">
        <v>418</v>
      </c>
      <c r="J27" s="84" t="s">
        <v>72</v>
      </c>
      <c r="K27" s="84">
        <v>111</v>
      </c>
      <c r="L27" s="84">
        <v>1624</v>
      </c>
      <c r="M27" s="84">
        <v>2</v>
      </c>
      <c r="N27" s="84">
        <v>298</v>
      </c>
      <c r="O27" s="84">
        <v>1086</v>
      </c>
      <c r="P27" s="84" t="s">
        <v>72</v>
      </c>
      <c r="W27" s="3"/>
      <c r="X27" s="74"/>
      <c r="Y27" s="68"/>
      <c r="Z27" s="3"/>
    </row>
    <row r="28" spans="1:26">
      <c r="A28" s="7"/>
      <c r="H28" s="6"/>
      <c r="I28" s="6"/>
      <c r="J28" s="6"/>
      <c r="W28" s="3"/>
      <c r="X28" s="3"/>
      <c r="Y28" s="3"/>
      <c r="Z28" s="3"/>
    </row>
    <row r="29" spans="1:26">
      <c r="A29" s="7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W29" s="3"/>
      <c r="X29" s="3"/>
      <c r="Y29" s="3"/>
      <c r="Z29" s="3"/>
    </row>
    <row r="30" spans="1:26">
      <c r="A30" s="7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W30" s="3"/>
      <c r="X30" s="3"/>
      <c r="Y30" s="3"/>
      <c r="Z30" s="3"/>
    </row>
    <row r="31" spans="1:26">
      <c r="A31" s="7"/>
      <c r="H31" s="6"/>
      <c r="I31" s="6"/>
      <c r="J31" s="6"/>
    </row>
    <row r="32" spans="1:26">
      <c r="A32" s="7"/>
      <c r="H32" s="6"/>
      <c r="I32" s="6"/>
      <c r="J32" s="6"/>
    </row>
    <row r="33" spans="1:10">
      <c r="A33" s="7"/>
      <c r="H33" s="6"/>
      <c r="I33" s="6"/>
      <c r="J33" s="6"/>
    </row>
    <row r="34" spans="1:10">
      <c r="A34" s="7"/>
      <c r="H34" s="6"/>
      <c r="I34" s="6"/>
      <c r="J34" s="6"/>
    </row>
    <row r="35" spans="1:10">
      <c r="A35" s="7"/>
      <c r="H35" s="6"/>
      <c r="I35" s="6"/>
      <c r="J35" s="6"/>
    </row>
    <row r="36" spans="1:10">
      <c r="A36" s="7"/>
      <c r="H36" s="6"/>
      <c r="I36" s="6"/>
      <c r="J36" s="6"/>
    </row>
    <row r="37" spans="1:10">
      <c r="A37" s="7"/>
      <c r="H37" s="6"/>
      <c r="I37" s="6"/>
      <c r="J37" s="6"/>
    </row>
    <row r="38" spans="1:10">
      <c r="A38" s="7"/>
      <c r="H38" s="6"/>
      <c r="I38" s="6"/>
      <c r="J38" s="6"/>
    </row>
    <row r="39" spans="1:10">
      <c r="A39" s="7"/>
      <c r="H39" s="6"/>
      <c r="I39" s="6"/>
      <c r="J39" s="6"/>
    </row>
    <row r="40" spans="1:10">
      <c r="A40" s="7"/>
      <c r="H40" s="6"/>
      <c r="I40" s="6"/>
      <c r="J40" s="6"/>
    </row>
    <row r="41" spans="1:10">
      <c r="A41" s="7"/>
      <c r="H41" s="6"/>
      <c r="I41" s="6"/>
      <c r="J41" s="6"/>
    </row>
    <row r="42" spans="1:10">
      <c r="A42" s="7"/>
      <c r="H42" s="6"/>
      <c r="I42" s="6"/>
      <c r="J42" s="6"/>
    </row>
    <row r="43" spans="1:10">
      <c r="A43" s="7"/>
      <c r="H43" s="6"/>
      <c r="I43" s="6"/>
      <c r="J43" s="6"/>
    </row>
    <row r="44" spans="1:10">
      <c r="A44" s="7"/>
      <c r="H44" s="6"/>
      <c r="I44" s="6"/>
      <c r="J44" s="6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B29:P29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Y5:Y2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43"/>
  <sheetViews>
    <sheetView tabSelected="1" workbookViewId="0">
      <selection activeCell="M30" sqref="M30"/>
    </sheetView>
  </sheetViews>
  <sheetFormatPr defaultRowHeight="15"/>
  <cols>
    <col min="1" max="1" width="21.7109375" customWidth="1"/>
    <col min="2" max="2" width="10.7109375" customWidth="1"/>
    <col min="3" max="3" width="10.5703125" customWidth="1"/>
    <col min="5" max="5" width="10.7109375" customWidth="1"/>
    <col min="6" max="6" width="9.7109375" customWidth="1"/>
  </cols>
  <sheetData>
    <row r="1" spans="1:25">
      <c r="A1" s="6"/>
      <c r="B1" s="6"/>
      <c r="C1" s="6"/>
      <c r="D1" s="6"/>
      <c r="E1" s="6"/>
      <c r="F1" s="6"/>
      <c r="G1" s="8" t="s">
        <v>33</v>
      </c>
    </row>
    <row r="2" spans="1:25">
      <c r="A2" s="110"/>
      <c r="B2" s="110" t="s">
        <v>50</v>
      </c>
      <c r="C2" s="110"/>
      <c r="D2" s="110"/>
      <c r="E2" s="110"/>
      <c r="F2" s="110"/>
      <c r="G2" s="112"/>
    </row>
    <row r="3" spans="1:25">
      <c r="A3" s="110"/>
      <c r="B3" s="110" t="s">
        <v>52</v>
      </c>
      <c r="C3" s="110"/>
      <c r="D3" s="110"/>
      <c r="E3" s="110" t="s">
        <v>53</v>
      </c>
      <c r="F3" s="110"/>
      <c r="G3" s="112"/>
      <c r="V3" s="3"/>
      <c r="W3" s="3"/>
      <c r="X3" s="3"/>
      <c r="Y3" s="3"/>
    </row>
    <row r="4" spans="1:25" ht="22.5">
      <c r="A4" s="11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8" t="s">
        <v>4</v>
      </c>
      <c r="J4" s="3"/>
      <c r="V4" s="3"/>
      <c r="W4" s="3"/>
      <c r="X4" s="3"/>
      <c r="Y4" s="3"/>
    </row>
    <row r="5" spans="1:25">
      <c r="A5" s="41" t="s">
        <v>5</v>
      </c>
      <c r="B5" s="74">
        <v>144904</v>
      </c>
      <c r="C5" s="74">
        <v>9206</v>
      </c>
      <c r="D5" s="74">
        <v>1000</v>
      </c>
      <c r="E5" s="74">
        <v>3200</v>
      </c>
      <c r="F5" s="74">
        <v>2268</v>
      </c>
      <c r="G5" s="85">
        <v>516</v>
      </c>
      <c r="V5" s="3"/>
      <c r="W5" s="68"/>
      <c r="X5" s="74"/>
      <c r="Y5" s="3"/>
    </row>
    <row r="6" spans="1:25">
      <c r="A6" s="42" t="s">
        <v>74</v>
      </c>
      <c r="B6" s="77">
        <v>4057</v>
      </c>
      <c r="C6" s="78">
        <v>147</v>
      </c>
      <c r="D6" s="78">
        <v>14</v>
      </c>
      <c r="E6" s="78">
        <v>43</v>
      </c>
      <c r="F6" s="78">
        <v>30</v>
      </c>
      <c r="G6" s="78">
        <v>5</v>
      </c>
      <c r="V6" s="3"/>
      <c r="W6" s="68"/>
      <c r="X6" s="74"/>
      <c r="Y6" s="3"/>
    </row>
    <row r="7" spans="1:25">
      <c r="A7" s="42" t="s">
        <v>6</v>
      </c>
      <c r="B7" s="77">
        <v>5119</v>
      </c>
      <c r="C7" s="78">
        <v>241</v>
      </c>
      <c r="D7" s="78">
        <v>27</v>
      </c>
      <c r="E7" s="78">
        <v>109</v>
      </c>
      <c r="F7" s="78">
        <v>67</v>
      </c>
      <c r="G7" s="78">
        <v>16</v>
      </c>
      <c r="V7" s="3"/>
      <c r="W7" s="68"/>
      <c r="X7" s="74"/>
      <c r="Y7" s="3"/>
    </row>
    <row r="8" spans="1:25">
      <c r="A8" s="42" t="s">
        <v>7</v>
      </c>
      <c r="B8" s="77">
        <v>7649</v>
      </c>
      <c r="C8" s="78">
        <v>299</v>
      </c>
      <c r="D8" s="78">
        <v>45</v>
      </c>
      <c r="E8" s="78">
        <v>120</v>
      </c>
      <c r="F8" s="78">
        <v>85</v>
      </c>
      <c r="G8" s="78">
        <v>57</v>
      </c>
      <c r="V8" s="3"/>
      <c r="W8" s="68"/>
      <c r="X8" s="74"/>
      <c r="Y8" s="3"/>
    </row>
    <row r="9" spans="1:25">
      <c r="A9" s="42" t="s">
        <v>8</v>
      </c>
      <c r="B9" s="77">
        <v>12598</v>
      </c>
      <c r="C9" s="74">
        <v>917</v>
      </c>
      <c r="D9" s="78">
        <v>128</v>
      </c>
      <c r="E9" s="78">
        <v>120</v>
      </c>
      <c r="F9" s="78">
        <v>83</v>
      </c>
      <c r="G9" s="78">
        <v>7</v>
      </c>
      <c r="V9" s="3"/>
      <c r="W9" s="68"/>
      <c r="X9" s="74"/>
      <c r="Y9" s="3"/>
    </row>
    <row r="10" spans="1:25">
      <c r="A10" s="42" t="s">
        <v>9</v>
      </c>
      <c r="B10" s="77">
        <v>4181</v>
      </c>
      <c r="C10" s="78">
        <v>164</v>
      </c>
      <c r="D10" s="78">
        <v>48</v>
      </c>
      <c r="E10" s="78">
        <v>84</v>
      </c>
      <c r="F10" s="78">
        <v>61</v>
      </c>
      <c r="G10" s="78">
        <v>2</v>
      </c>
      <c r="V10" s="3"/>
      <c r="W10" s="68"/>
      <c r="X10" s="74"/>
      <c r="Y10" s="3"/>
    </row>
    <row r="11" spans="1:25">
      <c r="A11" s="42" t="s">
        <v>10</v>
      </c>
      <c r="B11" s="77">
        <v>5475</v>
      </c>
      <c r="C11" s="78">
        <v>169</v>
      </c>
      <c r="D11" s="78">
        <v>31</v>
      </c>
      <c r="E11" s="78">
        <v>106</v>
      </c>
      <c r="F11" s="78">
        <v>72</v>
      </c>
      <c r="G11" s="78">
        <v>41</v>
      </c>
      <c r="V11" s="3"/>
      <c r="W11" s="68"/>
      <c r="X11" s="74"/>
      <c r="Y11" s="3"/>
    </row>
    <row r="12" spans="1:25">
      <c r="A12" s="42" t="s">
        <v>11</v>
      </c>
      <c r="B12" s="77">
        <v>8460</v>
      </c>
      <c r="C12" s="78">
        <v>346</v>
      </c>
      <c r="D12" s="78">
        <v>62</v>
      </c>
      <c r="E12" s="78">
        <v>64</v>
      </c>
      <c r="F12" s="78">
        <v>25</v>
      </c>
      <c r="G12" s="78">
        <v>30</v>
      </c>
      <c r="V12" s="3"/>
      <c r="W12" s="68"/>
      <c r="X12" s="74"/>
      <c r="Y12" s="3"/>
    </row>
    <row r="13" spans="1:25">
      <c r="A13" s="46" t="s">
        <v>75</v>
      </c>
      <c r="B13" s="74">
        <v>3758</v>
      </c>
      <c r="C13" s="78">
        <v>465</v>
      </c>
      <c r="D13" s="78">
        <v>24</v>
      </c>
      <c r="E13" s="78">
        <v>81</v>
      </c>
      <c r="F13" s="78">
        <v>41</v>
      </c>
      <c r="G13" s="78">
        <v>9</v>
      </c>
      <c r="V13" s="3"/>
      <c r="W13" s="68"/>
      <c r="X13" s="74"/>
      <c r="Y13" s="3"/>
    </row>
    <row r="14" spans="1:25">
      <c r="A14" s="42" t="s">
        <v>12</v>
      </c>
      <c r="B14" s="77">
        <v>8174</v>
      </c>
      <c r="C14" s="78">
        <v>271</v>
      </c>
      <c r="D14" s="78">
        <v>49</v>
      </c>
      <c r="E14" s="78">
        <v>171</v>
      </c>
      <c r="F14" s="78">
        <v>93</v>
      </c>
      <c r="G14" s="78">
        <v>32</v>
      </c>
      <c r="V14" s="3"/>
      <c r="W14" s="68"/>
      <c r="X14" s="74"/>
      <c r="Y14" s="3"/>
    </row>
    <row r="15" spans="1:25">
      <c r="A15" s="42" t="s">
        <v>13</v>
      </c>
      <c r="B15" s="77">
        <v>5380</v>
      </c>
      <c r="C15" s="78">
        <v>301</v>
      </c>
      <c r="D15" s="78">
        <v>21</v>
      </c>
      <c r="E15" s="78">
        <v>115</v>
      </c>
      <c r="F15" s="78">
        <v>86</v>
      </c>
      <c r="G15" s="78">
        <v>22</v>
      </c>
      <c r="V15" s="3"/>
      <c r="W15" s="68"/>
      <c r="X15" s="74"/>
      <c r="Y15" s="3"/>
    </row>
    <row r="16" spans="1:25">
      <c r="A16" s="42" t="s">
        <v>14</v>
      </c>
      <c r="B16" s="77">
        <v>5394</v>
      </c>
      <c r="C16" s="78">
        <v>240</v>
      </c>
      <c r="D16" s="78">
        <v>61</v>
      </c>
      <c r="E16" s="78">
        <v>68</v>
      </c>
      <c r="F16" s="78">
        <v>52</v>
      </c>
      <c r="G16" s="78">
        <v>9</v>
      </c>
      <c r="V16" s="3"/>
      <c r="W16" s="68"/>
      <c r="X16" s="74"/>
      <c r="Y16" s="3"/>
    </row>
    <row r="17" spans="1:25">
      <c r="A17" s="42" t="s">
        <v>15</v>
      </c>
      <c r="B17" s="77">
        <v>6602</v>
      </c>
      <c r="C17" s="78">
        <v>195</v>
      </c>
      <c r="D17" s="78">
        <v>43</v>
      </c>
      <c r="E17" s="78">
        <v>82</v>
      </c>
      <c r="F17" s="78">
        <v>71</v>
      </c>
      <c r="G17" s="78">
        <v>19</v>
      </c>
      <c r="V17" s="3"/>
      <c r="W17" s="68"/>
      <c r="X17" s="74"/>
      <c r="Y17" s="3"/>
    </row>
    <row r="18" spans="1:25">
      <c r="A18" s="42" t="s">
        <v>17</v>
      </c>
      <c r="B18" s="77">
        <v>5106</v>
      </c>
      <c r="C18" s="78">
        <v>172</v>
      </c>
      <c r="D18" s="78">
        <v>33</v>
      </c>
      <c r="E18" s="78">
        <v>106</v>
      </c>
      <c r="F18" s="78">
        <v>52</v>
      </c>
      <c r="G18" s="78">
        <v>45</v>
      </c>
      <c r="V18" s="3"/>
      <c r="W18" s="68"/>
      <c r="X18" s="74"/>
      <c r="Y18" s="3"/>
    </row>
    <row r="19" spans="1:25">
      <c r="A19" s="42" t="s">
        <v>18</v>
      </c>
      <c r="B19" s="77">
        <v>3668</v>
      </c>
      <c r="C19" s="78">
        <v>144</v>
      </c>
      <c r="D19" s="78">
        <v>6</v>
      </c>
      <c r="E19" s="78">
        <v>74</v>
      </c>
      <c r="F19" s="78">
        <v>55</v>
      </c>
      <c r="G19" s="78">
        <v>20</v>
      </c>
      <c r="V19" s="3"/>
      <c r="W19" s="68"/>
      <c r="X19" s="74"/>
      <c r="Y19" s="3"/>
    </row>
    <row r="20" spans="1:25">
      <c r="A20" s="42" t="s">
        <v>19</v>
      </c>
      <c r="B20" s="77">
        <v>12188</v>
      </c>
      <c r="C20" s="78">
        <v>641</v>
      </c>
      <c r="D20" s="78">
        <v>140</v>
      </c>
      <c r="E20" s="78">
        <v>55</v>
      </c>
      <c r="F20" s="78">
        <v>30</v>
      </c>
      <c r="G20" s="78">
        <v>23</v>
      </c>
      <c r="V20" s="3"/>
      <c r="W20" s="68"/>
      <c r="X20" s="74"/>
      <c r="Y20" s="3"/>
    </row>
    <row r="21" spans="1:25">
      <c r="A21" s="46" t="s">
        <v>76</v>
      </c>
      <c r="B21" s="77">
        <v>1610</v>
      </c>
      <c r="C21" s="78">
        <v>42</v>
      </c>
      <c r="D21" s="78">
        <v>13</v>
      </c>
      <c r="E21" s="78">
        <v>53</v>
      </c>
      <c r="F21" s="78">
        <v>51</v>
      </c>
      <c r="G21" s="78">
        <v>6</v>
      </c>
      <c r="V21" s="3"/>
      <c r="W21" s="68"/>
      <c r="X21" s="74"/>
      <c r="Y21" s="3"/>
    </row>
    <row r="22" spans="1:25">
      <c r="A22" s="42" t="s">
        <v>20</v>
      </c>
      <c r="B22" s="77">
        <v>5293</v>
      </c>
      <c r="C22" s="78">
        <v>155</v>
      </c>
      <c r="D22" s="78">
        <v>27</v>
      </c>
      <c r="E22" s="78">
        <v>109</v>
      </c>
      <c r="F22" s="78">
        <v>62</v>
      </c>
      <c r="G22" s="78">
        <v>23</v>
      </c>
      <c r="V22" s="3"/>
      <c r="W22" s="68"/>
      <c r="X22" s="74"/>
      <c r="Y22" s="3"/>
    </row>
    <row r="23" spans="1:25">
      <c r="A23" s="42" t="s">
        <v>21</v>
      </c>
      <c r="B23" s="77">
        <v>11882</v>
      </c>
      <c r="C23" s="78">
        <v>342</v>
      </c>
      <c r="D23" s="78">
        <v>67</v>
      </c>
      <c r="E23" s="78">
        <v>429</v>
      </c>
      <c r="F23" s="78">
        <v>114</v>
      </c>
      <c r="G23" s="78">
        <v>36</v>
      </c>
      <c r="V23" s="3"/>
      <c r="W23" s="68"/>
      <c r="X23" s="74"/>
      <c r="Y23" s="3"/>
    </row>
    <row r="24" spans="1:25">
      <c r="A24" s="42" t="s">
        <v>22</v>
      </c>
      <c r="B24" s="77">
        <v>16382</v>
      </c>
      <c r="C24" s="78">
        <v>523</v>
      </c>
      <c r="D24" s="78">
        <v>87</v>
      </c>
      <c r="E24" s="77">
        <v>710</v>
      </c>
      <c r="F24" s="78">
        <v>372</v>
      </c>
      <c r="G24" s="78">
        <v>66</v>
      </c>
      <c r="V24" s="3"/>
      <c r="W24" s="68"/>
      <c r="X24" s="74"/>
      <c r="Y24" s="3"/>
    </row>
    <row r="25" spans="1:25">
      <c r="A25" s="42" t="s">
        <v>23</v>
      </c>
      <c r="B25" s="77">
        <v>9623</v>
      </c>
      <c r="C25" s="78">
        <v>453</v>
      </c>
      <c r="D25" s="78">
        <v>73</v>
      </c>
      <c r="E25" s="78">
        <v>89</v>
      </c>
      <c r="F25" s="78">
        <v>71</v>
      </c>
      <c r="G25" s="78">
        <v>4</v>
      </c>
      <c r="V25" s="3"/>
      <c r="W25" s="68"/>
      <c r="X25" s="74"/>
      <c r="Y25" s="3"/>
    </row>
    <row r="26" spans="1:25">
      <c r="A26" s="66" t="s">
        <v>24</v>
      </c>
      <c r="B26" s="85">
        <v>771</v>
      </c>
      <c r="C26" s="85">
        <v>23</v>
      </c>
      <c r="D26" s="85">
        <v>1</v>
      </c>
      <c r="E26" s="85">
        <v>127</v>
      </c>
      <c r="F26" s="78">
        <v>101</v>
      </c>
      <c r="G26" s="78">
        <v>41</v>
      </c>
      <c r="V26" s="3"/>
      <c r="W26" s="68"/>
      <c r="X26" s="74"/>
      <c r="Y26" s="3"/>
    </row>
    <row r="27" spans="1:25">
      <c r="A27" s="43" t="s">
        <v>25</v>
      </c>
      <c r="B27" s="84">
        <v>1534</v>
      </c>
      <c r="C27" s="84">
        <v>2956</v>
      </c>
      <c r="D27" s="87" t="s">
        <v>72</v>
      </c>
      <c r="E27" s="87">
        <v>285</v>
      </c>
      <c r="F27" s="87">
        <v>594</v>
      </c>
      <c r="G27" s="87">
        <v>3</v>
      </c>
      <c r="V27" s="3"/>
      <c r="W27" s="68"/>
      <c r="X27" s="74"/>
      <c r="Y27" s="3"/>
    </row>
    <row r="28" spans="1:25">
      <c r="A28" s="3"/>
      <c r="B28" s="68"/>
      <c r="C28" s="68"/>
      <c r="D28" s="68"/>
      <c r="E28" s="68"/>
      <c r="F28" s="68"/>
      <c r="G28" s="68"/>
      <c r="V28" s="3"/>
      <c r="W28" s="3"/>
      <c r="X28" s="3"/>
      <c r="Y28" s="3"/>
    </row>
    <row r="29" spans="1:25">
      <c r="A29" s="54" t="s">
        <v>94</v>
      </c>
      <c r="B29" s="54"/>
      <c r="C29" s="50"/>
      <c r="D29" s="50"/>
      <c r="E29" s="50"/>
      <c r="F29" s="50"/>
      <c r="G29" s="50"/>
      <c r="H29" s="50"/>
      <c r="I29" s="51"/>
      <c r="J29" s="52"/>
      <c r="K29" s="53"/>
      <c r="L29" s="53"/>
      <c r="M29" s="53"/>
      <c r="N29" s="53"/>
      <c r="O29" s="53"/>
      <c r="P29" s="53"/>
      <c r="V29" s="3"/>
      <c r="W29" s="3"/>
      <c r="X29" s="3"/>
      <c r="Y29" s="3"/>
    </row>
    <row r="30" spans="1:25" ht="15" customHeight="1">
      <c r="A30" s="62" t="s">
        <v>77</v>
      </c>
      <c r="B30" s="57"/>
      <c r="C30" s="63" t="s">
        <v>82</v>
      </c>
      <c r="D30" s="63"/>
      <c r="E30" s="63"/>
      <c r="F30" s="63" t="s">
        <v>78</v>
      </c>
      <c r="G30" s="63"/>
      <c r="H30" s="56"/>
      <c r="I30" s="51"/>
      <c r="J30" s="52"/>
      <c r="K30" s="60"/>
      <c r="L30" s="60"/>
      <c r="M30" s="60"/>
      <c r="N30" s="60"/>
      <c r="O30" s="60"/>
      <c r="P30" s="60"/>
      <c r="V30" s="3"/>
      <c r="W30" s="3"/>
      <c r="X30" s="3"/>
      <c r="Y30" s="3"/>
    </row>
    <row r="31" spans="1:25" ht="14.25" customHeight="1">
      <c r="A31" s="119" t="s">
        <v>79</v>
      </c>
      <c r="B31" s="55"/>
      <c r="C31" s="55" t="s">
        <v>80</v>
      </c>
      <c r="D31" s="55"/>
      <c r="E31" s="55"/>
      <c r="F31" s="64" t="s">
        <v>84</v>
      </c>
      <c r="G31" s="64"/>
      <c r="H31" s="55"/>
      <c r="I31" s="55"/>
      <c r="J31" s="58"/>
      <c r="K31" s="60"/>
      <c r="L31" s="60"/>
      <c r="M31" s="60"/>
      <c r="N31" s="60"/>
      <c r="O31" s="55"/>
      <c r="P31" s="55"/>
    </row>
    <row r="32" spans="1:25" ht="15" customHeight="1">
      <c r="A32" s="120"/>
      <c r="B32" s="59"/>
      <c r="C32" s="59" t="s">
        <v>83</v>
      </c>
      <c r="D32" s="59"/>
      <c r="E32" s="59"/>
      <c r="F32" s="65" t="s">
        <v>81</v>
      </c>
      <c r="G32" s="65"/>
      <c r="H32" s="55"/>
      <c r="I32" s="55"/>
      <c r="J32" s="58"/>
      <c r="K32" s="60"/>
      <c r="L32" s="60"/>
      <c r="M32" s="60"/>
      <c r="N32" s="60"/>
      <c r="O32" s="55"/>
      <c r="P32" s="55"/>
    </row>
    <row r="33" spans="1:16" ht="17.25" customHeight="1">
      <c r="A33" s="49"/>
      <c r="B33" s="55"/>
      <c r="C33" s="58"/>
      <c r="D33" s="61"/>
      <c r="E33" s="61"/>
      <c r="F33" s="60"/>
      <c r="G33" s="60"/>
      <c r="H33" s="55"/>
      <c r="I33" s="55"/>
      <c r="J33" s="61"/>
      <c r="K33" s="60"/>
      <c r="L33" s="60"/>
      <c r="M33" s="60"/>
      <c r="N33" s="60"/>
      <c r="O33" s="55"/>
      <c r="P33" s="55"/>
    </row>
    <row r="34" spans="1:16">
      <c r="A34" s="3"/>
      <c r="B34" s="68"/>
      <c r="C34" s="68"/>
      <c r="D34" s="68"/>
      <c r="E34" s="68"/>
      <c r="F34" s="68"/>
      <c r="G34" s="68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68"/>
      <c r="C35" s="68"/>
      <c r="D35" s="68"/>
      <c r="E35" s="68"/>
      <c r="F35" s="68"/>
      <c r="G35" s="68"/>
      <c r="H35" s="68"/>
      <c r="I35" s="3"/>
      <c r="J35" s="3"/>
      <c r="K35" s="3"/>
      <c r="L35" s="3"/>
      <c r="M35" s="3"/>
      <c r="N35" s="3"/>
      <c r="O35" s="3"/>
      <c r="P35" s="3"/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</sheetData>
  <mergeCells count="5">
    <mergeCell ref="A31:A32"/>
    <mergeCell ref="A2:A4"/>
    <mergeCell ref="B2:G2"/>
    <mergeCell ref="B3:D3"/>
    <mergeCell ref="E3:G3"/>
  </mergeCells>
  <conditionalFormatting sqref="W5:W2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C14"/>
  <sheetViews>
    <sheetView workbookViewId="0">
      <selection activeCell="C38" sqref="C37:C38"/>
    </sheetView>
  </sheetViews>
  <sheetFormatPr defaultRowHeight="12.75"/>
  <cols>
    <col min="1" max="1" width="4.42578125" style="12" customWidth="1"/>
    <col min="2" max="2" width="63.5703125" style="12" customWidth="1"/>
    <col min="3" max="3" width="15.140625" style="12" customWidth="1"/>
    <col min="4" max="256" width="9.140625" style="12"/>
    <col min="257" max="257" width="4.42578125" style="12" customWidth="1"/>
    <col min="258" max="258" width="63.5703125" style="12" customWidth="1"/>
    <col min="259" max="259" width="15.140625" style="12" customWidth="1"/>
    <col min="260" max="512" width="9.140625" style="12"/>
    <col min="513" max="513" width="4.42578125" style="12" customWidth="1"/>
    <col min="514" max="514" width="63.5703125" style="12" customWidth="1"/>
    <col min="515" max="515" width="15.140625" style="12" customWidth="1"/>
    <col min="516" max="768" width="9.140625" style="12"/>
    <col min="769" max="769" width="4.42578125" style="12" customWidth="1"/>
    <col min="770" max="770" width="63.5703125" style="12" customWidth="1"/>
    <col min="771" max="771" width="15.140625" style="12" customWidth="1"/>
    <col min="772" max="1024" width="9.140625" style="12"/>
    <col min="1025" max="1025" width="4.42578125" style="12" customWidth="1"/>
    <col min="1026" max="1026" width="63.5703125" style="12" customWidth="1"/>
    <col min="1027" max="1027" width="15.140625" style="12" customWidth="1"/>
    <col min="1028" max="1280" width="9.140625" style="12"/>
    <col min="1281" max="1281" width="4.42578125" style="12" customWidth="1"/>
    <col min="1282" max="1282" width="63.5703125" style="12" customWidth="1"/>
    <col min="1283" max="1283" width="15.140625" style="12" customWidth="1"/>
    <col min="1284" max="1536" width="9.140625" style="12"/>
    <col min="1537" max="1537" width="4.42578125" style="12" customWidth="1"/>
    <col min="1538" max="1538" width="63.5703125" style="12" customWidth="1"/>
    <col min="1539" max="1539" width="15.140625" style="12" customWidth="1"/>
    <col min="1540" max="1792" width="9.140625" style="12"/>
    <col min="1793" max="1793" width="4.42578125" style="12" customWidth="1"/>
    <col min="1794" max="1794" width="63.5703125" style="12" customWidth="1"/>
    <col min="1795" max="1795" width="15.140625" style="12" customWidth="1"/>
    <col min="1796" max="2048" width="9.140625" style="12"/>
    <col min="2049" max="2049" width="4.42578125" style="12" customWidth="1"/>
    <col min="2050" max="2050" width="63.5703125" style="12" customWidth="1"/>
    <col min="2051" max="2051" width="15.140625" style="12" customWidth="1"/>
    <col min="2052" max="2304" width="9.140625" style="12"/>
    <col min="2305" max="2305" width="4.42578125" style="12" customWidth="1"/>
    <col min="2306" max="2306" width="63.5703125" style="12" customWidth="1"/>
    <col min="2307" max="2307" width="15.140625" style="12" customWidth="1"/>
    <col min="2308" max="2560" width="9.140625" style="12"/>
    <col min="2561" max="2561" width="4.42578125" style="12" customWidth="1"/>
    <col min="2562" max="2562" width="63.5703125" style="12" customWidth="1"/>
    <col min="2563" max="2563" width="15.140625" style="12" customWidth="1"/>
    <col min="2564" max="2816" width="9.140625" style="12"/>
    <col min="2817" max="2817" width="4.42578125" style="12" customWidth="1"/>
    <col min="2818" max="2818" width="63.5703125" style="12" customWidth="1"/>
    <col min="2819" max="2819" width="15.140625" style="12" customWidth="1"/>
    <col min="2820" max="3072" width="9.140625" style="12"/>
    <col min="3073" max="3073" width="4.42578125" style="12" customWidth="1"/>
    <col min="3074" max="3074" width="63.5703125" style="12" customWidth="1"/>
    <col min="3075" max="3075" width="15.140625" style="12" customWidth="1"/>
    <col min="3076" max="3328" width="9.140625" style="12"/>
    <col min="3329" max="3329" width="4.42578125" style="12" customWidth="1"/>
    <col min="3330" max="3330" width="63.5703125" style="12" customWidth="1"/>
    <col min="3331" max="3331" width="15.140625" style="12" customWidth="1"/>
    <col min="3332" max="3584" width="9.140625" style="12"/>
    <col min="3585" max="3585" width="4.42578125" style="12" customWidth="1"/>
    <col min="3586" max="3586" width="63.5703125" style="12" customWidth="1"/>
    <col min="3587" max="3587" width="15.140625" style="12" customWidth="1"/>
    <col min="3588" max="3840" width="9.140625" style="12"/>
    <col min="3841" max="3841" width="4.42578125" style="12" customWidth="1"/>
    <col min="3842" max="3842" width="63.5703125" style="12" customWidth="1"/>
    <col min="3843" max="3843" width="15.140625" style="12" customWidth="1"/>
    <col min="3844" max="4096" width="9.140625" style="12"/>
    <col min="4097" max="4097" width="4.42578125" style="12" customWidth="1"/>
    <col min="4098" max="4098" width="63.5703125" style="12" customWidth="1"/>
    <col min="4099" max="4099" width="15.140625" style="12" customWidth="1"/>
    <col min="4100" max="4352" width="9.140625" style="12"/>
    <col min="4353" max="4353" width="4.42578125" style="12" customWidth="1"/>
    <col min="4354" max="4354" width="63.5703125" style="12" customWidth="1"/>
    <col min="4355" max="4355" width="15.140625" style="12" customWidth="1"/>
    <col min="4356" max="4608" width="9.140625" style="12"/>
    <col min="4609" max="4609" width="4.42578125" style="12" customWidth="1"/>
    <col min="4610" max="4610" width="63.5703125" style="12" customWidth="1"/>
    <col min="4611" max="4611" width="15.140625" style="12" customWidth="1"/>
    <col min="4612" max="4864" width="9.140625" style="12"/>
    <col min="4865" max="4865" width="4.42578125" style="12" customWidth="1"/>
    <col min="4866" max="4866" width="63.5703125" style="12" customWidth="1"/>
    <col min="4867" max="4867" width="15.140625" style="12" customWidth="1"/>
    <col min="4868" max="5120" width="9.140625" style="12"/>
    <col min="5121" max="5121" width="4.42578125" style="12" customWidth="1"/>
    <col min="5122" max="5122" width="63.5703125" style="12" customWidth="1"/>
    <col min="5123" max="5123" width="15.140625" style="12" customWidth="1"/>
    <col min="5124" max="5376" width="9.140625" style="12"/>
    <col min="5377" max="5377" width="4.42578125" style="12" customWidth="1"/>
    <col min="5378" max="5378" width="63.5703125" style="12" customWidth="1"/>
    <col min="5379" max="5379" width="15.140625" style="12" customWidth="1"/>
    <col min="5380" max="5632" width="9.140625" style="12"/>
    <col min="5633" max="5633" width="4.42578125" style="12" customWidth="1"/>
    <col min="5634" max="5634" width="63.5703125" style="12" customWidth="1"/>
    <col min="5635" max="5635" width="15.140625" style="12" customWidth="1"/>
    <col min="5636" max="5888" width="9.140625" style="12"/>
    <col min="5889" max="5889" width="4.42578125" style="12" customWidth="1"/>
    <col min="5890" max="5890" width="63.5703125" style="12" customWidth="1"/>
    <col min="5891" max="5891" width="15.140625" style="12" customWidth="1"/>
    <col min="5892" max="6144" width="9.140625" style="12"/>
    <col min="6145" max="6145" width="4.42578125" style="12" customWidth="1"/>
    <col min="6146" max="6146" width="63.5703125" style="12" customWidth="1"/>
    <col min="6147" max="6147" width="15.140625" style="12" customWidth="1"/>
    <col min="6148" max="6400" width="9.140625" style="12"/>
    <col min="6401" max="6401" width="4.42578125" style="12" customWidth="1"/>
    <col min="6402" max="6402" width="63.5703125" style="12" customWidth="1"/>
    <col min="6403" max="6403" width="15.140625" style="12" customWidth="1"/>
    <col min="6404" max="6656" width="9.140625" style="12"/>
    <col min="6657" max="6657" width="4.42578125" style="12" customWidth="1"/>
    <col min="6658" max="6658" width="63.5703125" style="12" customWidth="1"/>
    <col min="6659" max="6659" width="15.140625" style="12" customWidth="1"/>
    <col min="6660" max="6912" width="9.140625" style="12"/>
    <col min="6913" max="6913" width="4.42578125" style="12" customWidth="1"/>
    <col min="6914" max="6914" width="63.5703125" style="12" customWidth="1"/>
    <col min="6915" max="6915" width="15.140625" style="12" customWidth="1"/>
    <col min="6916" max="7168" width="9.140625" style="12"/>
    <col min="7169" max="7169" width="4.42578125" style="12" customWidth="1"/>
    <col min="7170" max="7170" width="63.5703125" style="12" customWidth="1"/>
    <col min="7171" max="7171" width="15.140625" style="12" customWidth="1"/>
    <col min="7172" max="7424" width="9.140625" style="12"/>
    <col min="7425" max="7425" width="4.42578125" style="12" customWidth="1"/>
    <col min="7426" max="7426" width="63.5703125" style="12" customWidth="1"/>
    <col min="7427" max="7427" width="15.140625" style="12" customWidth="1"/>
    <col min="7428" max="7680" width="9.140625" style="12"/>
    <col min="7681" max="7681" width="4.42578125" style="12" customWidth="1"/>
    <col min="7682" max="7682" width="63.5703125" style="12" customWidth="1"/>
    <col min="7683" max="7683" width="15.140625" style="12" customWidth="1"/>
    <col min="7684" max="7936" width="9.140625" style="12"/>
    <col min="7937" max="7937" width="4.42578125" style="12" customWidth="1"/>
    <col min="7938" max="7938" width="63.5703125" style="12" customWidth="1"/>
    <col min="7939" max="7939" width="15.140625" style="12" customWidth="1"/>
    <col min="7940" max="8192" width="9.140625" style="12"/>
    <col min="8193" max="8193" width="4.42578125" style="12" customWidth="1"/>
    <col min="8194" max="8194" width="63.5703125" style="12" customWidth="1"/>
    <col min="8195" max="8195" width="15.140625" style="12" customWidth="1"/>
    <col min="8196" max="8448" width="9.140625" style="12"/>
    <col min="8449" max="8449" width="4.42578125" style="12" customWidth="1"/>
    <col min="8450" max="8450" width="63.5703125" style="12" customWidth="1"/>
    <col min="8451" max="8451" width="15.140625" style="12" customWidth="1"/>
    <col min="8452" max="8704" width="9.140625" style="12"/>
    <col min="8705" max="8705" width="4.42578125" style="12" customWidth="1"/>
    <col min="8706" max="8706" width="63.5703125" style="12" customWidth="1"/>
    <col min="8707" max="8707" width="15.140625" style="12" customWidth="1"/>
    <col min="8708" max="8960" width="9.140625" style="12"/>
    <col min="8961" max="8961" width="4.42578125" style="12" customWidth="1"/>
    <col min="8962" max="8962" width="63.5703125" style="12" customWidth="1"/>
    <col min="8963" max="8963" width="15.140625" style="12" customWidth="1"/>
    <col min="8964" max="9216" width="9.140625" style="12"/>
    <col min="9217" max="9217" width="4.42578125" style="12" customWidth="1"/>
    <col min="9218" max="9218" width="63.5703125" style="12" customWidth="1"/>
    <col min="9219" max="9219" width="15.140625" style="12" customWidth="1"/>
    <col min="9220" max="9472" width="9.140625" style="12"/>
    <col min="9473" max="9473" width="4.42578125" style="12" customWidth="1"/>
    <col min="9474" max="9474" width="63.5703125" style="12" customWidth="1"/>
    <col min="9475" max="9475" width="15.140625" style="12" customWidth="1"/>
    <col min="9476" max="9728" width="9.140625" style="12"/>
    <col min="9729" max="9729" width="4.42578125" style="12" customWidth="1"/>
    <col min="9730" max="9730" width="63.5703125" style="12" customWidth="1"/>
    <col min="9731" max="9731" width="15.140625" style="12" customWidth="1"/>
    <col min="9732" max="9984" width="9.140625" style="12"/>
    <col min="9985" max="9985" width="4.42578125" style="12" customWidth="1"/>
    <col min="9986" max="9986" width="63.5703125" style="12" customWidth="1"/>
    <col min="9987" max="9987" width="15.140625" style="12" customWidth="1"/>
    <col min="9988" max="10240" width="9.140625" style="12"/>
    <col min="10241" max="10241" width="4.42578125" style="12" customWidth="1"/>
    <col min="10242" max="10242" width="63.5703125" style="12" customWidth="1"/>
    <col min="10243" max="10243" width="15.140625" style="12" customWidth="1"/>
    <col min="10244" max="10496" width="9.140625" style="12"/>
    <col min="10497" max="10497" width="4.42578125" style="12" customWidth="1"/>
    <col min="10498" max="10498" width="63.5703125" style="12" customWidth="1"/>
    <col min="10499" max="10499" width="15.140625" style="12" customWidth="1"/>
    <col min="10500" max="10752" width="9.140625" style="12"/>
    <col min="10753" max="10753" width="4.42578125" style="12" customWidth="1"/>
    <col min="10754" max="10754" width="63.5703125" style="12" customWidth="1"/>
    <col min="10755" max="10755" width="15.140625" style="12" customWidth="1"/>
    <col min="10756" max="11008" width="9.140625" style="12"/>
    <col min="11009" max="11009" width="4.42578125" style="12" customWidth="1"/>
    <col min="11010" max="11010" width="63.5703125" style="12" customWidth="1"/>
    <col min="11011" max="11011" width="15.140625" style="12" customWidth="1"/>
    <col min="11012" max="11264" width="9.140625" style="12"/>
    <col min="11265" max="11265" width="4.42578125" style="12" customWidth="1"/>
    <col min="11266" max="11266" width="63.5703125" style="12" customWidth="1"/>
    <col min="11267" max="11267" width="15.140625" style="12" customWidth="1"/>
    <col min="11268" max="11520" width="9.140625" style="12"/>
    <col min="11521" max="11521" width="4.42578125" style="12" customWidth="1"/>
    <col min="11522" max="11522" width="63.5703125" style="12" customWidth="1"/>
    <col min="11523" max="11523" width="15.140625" style="12" customWidth="1"/>
    <col min="11524" max="11776" width="9.140625" style="12"/>
    <col min="11777" max="11777" width="4.42578125" style="12" customWidth="1"/>
    <col min="11778" max="11778" width="63.5703125" style="12" customWidth="1"/>
    <col min="11779" max="11779" width="15.140625" style="12" customWidth="1"/>
    <col min="11780" max="12032" width="9.140625" style="12"/>
    <col min="12033" max="12033" width="4.42578125" style="12" customWidth="1"/>
    <col min="12034" max="12034" width="63.5703125" style="12" customWidth="1"/>
    <col min="12035" max="12035" width="15.140625" style="12" customWidth="1"/>
    <col min="12036" max="12288" width="9.140625" style="12"/>
    <col min="12289" max="12289" width="4.42578125" style="12" customWidth="1"/>
    <col min="12290" max="12290" width="63.5703125" style="12" customWidth="1"/>
    <col min="12291" max="12291" width="15.140625" style="12" customWidth="1"/>
    <col min="12292" max="12544" width="9.140625" style="12"/>
    <col min="12545" max="12545" width="4.42578125" style="12" customWidth="1"/>
    <col min="12546" max="12546" width="63.5703125" style="12" customWidth="1"/>
    <col min="12547" max="12547" width="15.140625" style="12" customWidth="1"/>
    <col min="12548" max="12800" width="9.140625" style="12"/>
    <col min="12801" max="12801" width="4.42578125" style="12" customWidth="1"/>
    <col min="12802" max="12802" width="63.5703125" style="12" customWidth="1"/>
    <col min="12803" max="12803" width="15.140625" style="12" customWidth="1"/>
    <col min="12804" max="13056" width="9.140625" style="12"/>
    <col min="13057" max="13057" width="4.42578125" style="12" customWidth="1"/>
    <col min="13058" max="13058" width="63.5703125" style="12" customWidth="1"/>
    <col min="13059" max="13059" width="15.140625" style="12" customWidth="1"/>
    <col min="13060" max="13312" width="9.140625" style="12"/>
    <col min="13313" max="13313" width="4.42578125" style="12" customWidth="1"/>
    <col min="13314" max="13314" width="63.5703125" style="12" customWidth="1"/>
    <col min="13315" max="13315" width="15.140625" style="12" customWidth="1"/>
    <col min="13316" max="13568" width="9.140625" style="12"/>
    <col min="13569" max="13569" width="4.42578125" style="12" customWidth="1"/>
    <col min="13570" max="13570" width="63.5703125" style="12" customWidth="1"/>
    <col min="13571" max="13571" width="15.140625" style="12" customWidth="1"/>
    <col min="13572" max="13824" width="9.140625" style="12"/>
    <col min="13825" max="13825" width="4.42578125" style="12" customWidth="1"/>
    <col min="13826" max="13826" width="63.5703125" style="12" customWidth="1"/>
    <col min="13827" max="13827" width="15.140625" style="12" customWidth="1"/>
    <col min="13828" max="14080" width="9.140625" style="12"/>
    <col min="14081" max="14081" width="4.42578125" style="12" customWidth="1"/>
    <col min="14082" max="14082" width="63.5703125" style="12" customWidth="1"/>
    <col min="14083" max="14083" width="15.140625" style="12" customWidth="1"/>
    <col min="14084" max="14336" width="9.140625" style="12"/>
    <col min="14337" max="14337" width="4.42578125" style="12" customWidth="1"/>
    <col min="14338" max="14338" width="63.5703125" style="12" customWidth="1"/>
    <col min="14339" max="14339" width="15.140625" style="12" customWidth="1"/>
    <col min="14340" max="14592" width="9.140625" style="12"/>
    <col min="14593" max="14593" width="4.42578125" style="12" customWidth="1"/>
    <col min="14594" max="14594" width="63.5703125" style="12" customWidth="1"/>
    <col min="14595" max="14595" width="15.140625" style="12" customWidth="1"/>
    <col min="14596" max="14848" width="9.140625" style="12"/>
    <col min="14849" max="14849" width="4.42578125" style="12" customWidth="1"/>
    <col min="14850" max="14850" width="63.5703125" style="12" customWidth="1"/>
    <col min="14851" max="14851" width="15.140625" style="12" customWidth="1"/>
    <col min="14852" max="15104" width="9.140625" style="12"/>
    <col min="15105" max="15105" width="4.42578125" style="12" customWidth="1"/>
    <col min="15106" max="15106" width="63.5703125" style="12" customWidth="1"/>
    <col min="15107" max="15107" width="15.140625" style="12" customWidth="1"/>
    <col min="15108" max="15360" width="9.140625" style="12"/>
    <col min="15361" max="15361" width="4.42578125" style="12" customWidth="1"/>
    <col min="15362" max="15362" width="63.5703125" style="12" customWidth="1"/>
    <col min="15363" max="15363" width="15.140625" style="12" customWidth="1"/>
    <col min="15364" max="15616" width="9.140625" style="12"/>
    <col min="15617" max="15617" width="4.42578125" style="12" customWidth="1"/>
    <col min="15618" max="15618" width="63.5703125" style="12" customWidth="1"/>
    <col min="15619" max="15619" width="15.140625" style="12" customWidth="1"/>
    <col min="15620" max="15872" width="9.140625" style="12"/>
    <col min="15873" max="15873" width="4.42578125" style="12" customWidth="1"/>
    <col min="15874" max="15874" width="63.5703125" style="12" customWidth="1"/>
    <col min="15875" max="15875" width="15.140625" style="12" customWidth="1"/>
    <col min="15876" max="16128" width="9.140625" style="12"/>
    <col min="16129" max="16129" width="4.42578125" style="12" customWidth="1"/>
    <col min="16130" max="16130" width="63.5703125" style="12" customWidth="1"/>
    <col min="16131" max="16131" width="15.140625" style="12" customWidth="1"/>
    <col min="16132" max="16384" width="9.140625" style="12"/>
  </cols>
  <sheetData>
    <row r="4" spans="1:3">
      <c r="A4" s="19"/>
      <c r="B4" s="20" t="s">
        <v>56</v>
      </c>
      <c r="C4" s="20"/>
    </row>
    <row r="5" spans="1:3">
      <c r="A5" s="19"/>
      <c r="B5" s="20" t="s">
        <v>57</v>
      </c>
      <c r="C5" s="20"/>
    </row>
    <row r="6" spans="1:3">
      <c r="A6" s="19"/>
      <c r="B6" s="20" t="s">
        <v>58</v>
      </c>
      <c r="C6" s="20"/>
    </row>
    <row r="7" spans="1:3">
      <c r="A7" s="19"/>
      <c r="B7" s="20" t="s">
        <v>59</v>
      </c>
      <c r="C7" s="20"/>
    </row>
    <row r="8" spans="1:3">
      <c r="A8" s="19"/>
      <c r="B8" s="20" t="s">
        <v>60</v>
      </c>
      <c r="C8" s="20"/>
    </row>
    <row r="9" spans="1:3">
      <c r="A9" s="19"/>
      <c r="B9" s="19"/>
      <c r="C9" s="20"/>
    </row>
    <row r="10" spans="1:3" ht="25.5">
      <c r="A10" s="19"/>
      <c r="B10" s="21" t="s">
        <v>61</v>
      </c>
      <c r="C10" s="20"/>
    </row>
    <row r="11" spans="1:3">
      <c r="A11" s="19"/>
      <c r="B11" s="19"/>
      <c r="C11" s="20"/>
    </row>
    <row r="12" spans="1:3">
      <c r="A12" s="19"/>
      <c r="B12" s="19"/>
      <c r="C12" s="20"/>
    </row>
    <row r="13" spans="1:3">
      <c r="A13" s="19"/>
      <c r="B13" s="19"/>
      <c r="C13" s="19"/>
    </row>
    <row r="14" spans="1:3">
      <c r="A14" s="22" t="s">
        <v>62</v>
      </c>
      <c r="B14" s="17"/>
      <c r="C1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5"/>
  <sheetViews>
    <sheetView workbookViewId="0">
      <selection activeCell="B17" sqref="B17"/>
    </sheetView>
  </sheetViews>
  <sheetFormatPr defaultRowHeight="12.75"/>
  <cols>
    <col min="1" max="1" width="6.42578125" style="12" customWidth="1"/>
    <col min="2" max="2" width="112.42578125" style="12" customWidth="1"/>
    <col min="3" max="256" width="9.140625" style="12"/>
    <col min="257" max="257" width="6.42578125" style="12" customWidth="1"/>
    <col min="258" max="258" width="112.42578125" style="12" customWidth="1"/>
    <col min="259" max="512" width="9.140625" style="12"/>
    <col min="513" max="513" width="6.42578125" style="12" customWidth="1"/>
    <col min="514" max="514" width="112.42578125" style="12" customWidth="1"/>
    <col min="515" max="768" width="9.140625" style="12"/>
    <col min="769" max="769" width="6.42578125" style="12" customWidth="1"/>
    <col min="770" max="770" width="112.42578125" style="12" customWidth="1"/>
    <col min="771" max="1024" width="9.140625" style="12"/>
    <col min="1025" max="1025" width="6.42578125" style="12" customWidth="1"/>
    <col min="1026" max="1026" width="112.42578125" style="12" customWidth="1"/>
    <col min="1027" max="1280" width="9.140625" style="12"/>
    <col min="1281" max="1281" width="6.42578125" style="12" customWidth="1"/>
    <col min="1282" max="1282" width="112.42578125" style="12" customWidth="1"/>
    <col min="1283" max="1536" width="9.140625" style="12"/>
    <col min="1537" max="1537" width="6.42578125" style="12" customWidth="1"/>
    <col min="1538" max="1538" width="112.42578125" style="12" customWidth="1"/>
    <col min="1539" max="1792" width="9.140625" style="12"/>
    <col min="1793" max="1793" width="6.42578125" style="12" customWidth="1"/>
    <col min="1794" max="1794" width="112.42578125" style="12" customWidth="1"/>
    <col min="1795" max="2048" width="9.140625" style="12"/>
    <col min="2049" max="2049" width="6.42578125" style="12" customWidth="1"/>
    <col min="2050" max="2050" width="112.42578125" style="12" customWidth="1"/>
    <col min="2051" max="2304" width="9.140625" style="12"/>
    <col min="2305" max="2305" width="6.42578125" style="12" customWidth="1"/>
    <col min="2306" max="2306" width="112.42578125" style="12" customWidth="1"/>
    <col min="2307" max="2560" width="9.140625" style="12"/>
    <col min="2561" max="2561" width="6.42578125" style="12" customWidth="1"/>
    <col min="2562" max="2562" width="112.42578125" style="12" customWidth="1"/>
    <col min="2563" max="2816" width="9.140625" style="12"/>
    <col min="2817" max="2817" width="6.42578125" style="12" customWidth="1"/>
    <col min="2818" max="2818" width="112.42578125" style="12" customWidth="1"/>
    <col min="2819" max="3072" width="9.140625" style="12"/>
    <col min="3073" max="3073" width="6.42578125" style="12" customWidth="1"/>
    <col min="3074" max="3074" width="112.42578125" style="12" customWidth="1"/>
    <col min="3075" max="3328" width="9.140625" style="12"/>
    <col min="3329" max="3329" width="6.42578125" style="12" customWidth="1"/>
    <col min="3330" max="3330" width="112.42578125" style="12" customWidth="1"/>
    <col min="3331" max="3584" width="9.140625" style="12"/>
    <col min="3585" max="3585" width="6.42578125" style="12" customWidth="1"/>
    <col min="3586" max="3586" width="112.42578125" style="12" customWidth="1"/>
    <col min="3587" max="3840" width="9.140625" style="12"/>
    <col min="3841" max="3841" width="6.42578125" style="12" customWidth="1"/>
    <col min="3842" max="3842" width="112.42578125" style="12" customWidth="1"/>
    <col min="3843" max="4096" width="9.140625" style="12"/>
    <col min="4097" max="4097" width="6.42578125" style="12" customWidth="1"/>
    <col min="4098" max="4098" width="112.42578125" style="12" customWidth="1"/>
    <col min="4099" max="4352" width="9.140625" style="12"/>
    <col min="4353" max="4353" width="6.42578125" style="12" customWidth="1"/>
    <col min="4354" max="4354" width="112.42578125" style="12" customWidth="1"/>
    <col min="4355" max="4608" width="9.140625" style="12"/>
    <col min="4609" max="4609" width="6.42578125" style="12" customWidth="1"/>
    <col min="4610" max="4610" width="112.42578125" style="12" customWidth="1"/>
    <col min="4611" max="4864" width="9.140625" style="12"/>
    <col min="4865" max="4865" width="6.42578125" style="12" customWidth="1"/>
    <col min="4866" max="4866" width="112.42578125" style="12" customWidth="1"/>
    <col min="4867" max="5120" width="9.140625" style="12"/>
    <col min="5121" max="5121" width="6.42578125" style="12" customWidth="1"/>
    <col min="5122" max="5122" width="112.42578125" style="12" customWidth="1"/>
    <col min="5123" max="5376" width="9.140625" style="12"/>
    <col min="5377" max="5377" width="6.42578125" style="12" customWidth="1"/>
    <col min="5378" max="5378" width="112.42578125" style="12" customWidth="1"/>
    <col min="5379" max="5632" width="9.140625" style="12"/>
    <col min="5633" max="5633" width="6.42578125" style="12" customWidth="1"/>
    <col min="5634" max="5634" width="112.42578125" style="12" customWidth="1"/>
    <col min="5635" max="5888" width="9.140625" style="12"/>
    <col min="5889" max="5889" width="6.42578125" style="12" customWidth="1"/>
    <col min="5890" max="5890" width="112.42578125" style="12" customWidth="1"/>
    <col min="5891" max="6144" width="9.140625" style="12"/>
    <col min="6145" max="6145" width="6.42578125" style="12" customWidth="1"/>
    <col min="6146" max="6146" width="112.42578125" style="12" customWidth="1"/>
    <col min="6147" max="6400" width="9.140625" style="12"/>
    <col min="6401" max="6401" width="6.42578125" style="12" customWidth="1"/>
    <col min="6402" max="6402" width="112.42578125" style="12" customWidth="1"/>
    <col min="6403" max="6656" width="9.140625" style="12"/>
    <col min="6657" max="6657" width="6.42578125" style="12" customWidth="1"/>
    <col min="6658" max="6658" width="112.42578125" style="12" customWidth="1"/>
    <col min="6659" max="6912" width="9.140625" style="12"/>
    <col min="6913" max="6913" width="6.42578125" style="12" customWidth="1"/>
    <col min="6914" max="6914" width="112.42578125" style="12" customWidth="1"/>
    <col min="6915" max="7168" width="9.140625" style="12"/>
    <col min="7169" max="7169" width="6.42578125" style="12" customWidth="1"/>
    <col min="7170" max="7170" width="112.42578125" style="12" customWidth="1"/>
    <col min="7171" max="7424" width="9.140625" style="12"/>
    <col min="7425" max="7425" width="6.42578125" style="12" customWidth="1"/>
    <col min="7426" max="7426" width="112.42578125" style="12" customWidth="1"/>
    <col min="7427" max="7680" width="9.140625" style="12"/>
    <col min="7681" max="7681" width="6.42578125" style="12" customWidth="1"/>
    <col min="7682" max="7682" width="112.42578125" style="12" customWidth="1"/>
    <col min="7683" max="7936" width="9.140625" style="12"/>
    <col min="7937" max="7937" width="6.42578125" style="12" customWidth="1"/>
    <col min="7938" max="7938" width="112.42578125" style="12" customWidth="1"/>
    <col min="7939" max="8192" width="9.140625" style="12"/>
    <col min="8193" max="8193" width="6.42578125" style="12" customWidth="1"/>
    <col min="8194" max="8194" width="112.42578125" style="12" customWidth="1"/>
    <col min="8195" max="8448" width="9.140625" style="12"/>
    <col min="8449" max="8449" width="6.42578125" style="12" customWidth="1"/>
    <col min="8450" max="8450" width="112.42578125" style="12" customWidth="1"/>
    <col min="8451" max="8704" width="9.140625" style="12"/>
    <col min="8705" max="8705" width="6.42578125" style="12" customWidth="1"/>
    <col min="8706" max="8706" width="112.42578125" style="12" customWidth="1"/>
    <col min="8707" max="8960" width="9.140625" style="12"/>
    <col min="8961" max="8961" width="6.42578125" style="12" customWidth="1"/>
    <col min="8962" max="8962" width="112.42578125" style="12" customWidth="1"/>
    <col min="8963" max="9216" width="9.140625" style="12"/>
    <col min="9217" max="9217" width="6.42578125" style="12" customWidth="1"/>
    <col min="9218" max="9218" width="112.42578125" style="12" customWidth="1"/>
    <col min="9219" max="9472" width="9.140625" style="12"/>
    <col min="9473" max="9473" width="6.42578125" style="12" customWidth="1"/>
    <col min="9474" max="9474" width="112.42578125" style="12" customWidth="1"/>
    <col min="9475" max="9728" width="9.140625" style="12"/>
    <col min="9729" max="9729" width="6.42578125" style="12" customWidth="1"/>
    <col min="9730" max="9730" width="112.42578125" style="12" customWidth="1"/>
    <col min="9731" max="9984" width="9.140625" style="12"/>
    <col min="9985" max="9985" width="6.42578125" style="12" customWidth="1"/>
    <col min="9986" max="9986" width="112.42578125" style="12" customWidth="1"/>
    <col min="9987" max="10240" width="9.140625" style="12"/>
    <col min="10241" max="10241" width="6.42578125" style="12" customWidth="1"/>
    <col min="10242" max="10242" width="112.42578125" style="12" customWidth="1"/>
    <col min="10243" max="10496" width="9.140625" style="12"/>
    <col min="10497" max="10497" width="6.42578125" style="12" customWidth="1"/>
    <col min="10498" max="10498" width="112.42578125" style="12" customWidth="1"/>
    <col min="10499" max="10752" width="9.140625" style="12"/>
    <col min="10753" max="10753" width="6.42578125" style="12" customWidth="1"/>
    <col min="10754" max="10754" width="112.42578125" style="12" customWidth="1"/>
    <col min="10755" max="11008" width="9.140625" style="12"/>
    <col min="11009" max="11009" width="6.42578125" style="12" customWidth="1"/>
    <col min="11010" max="11010" width="112.42578125" style="12" customWidth="1"/>
    <col min="11011" max="11264" width="9.140625" style="12"/>
    <col min="11265" max="11265" width="6.42578125" style="12" customWidth="1"/>
    <col min="11266" max="11266" width="112.42578125" style="12" customWidth="1"/>
    <col min="11267" max="11520" width="9.140625" style="12"/>
    <col min="11521" max="11521" width="6.42578125" style="12" customWidth="1"/>
    <col min="11522" max="11522" width="112.42578125" style="12" customWidth="1"/>
    <col min="11523" max="11776" width="9.140625" style="12"/>
    <col min="11777" max="11777" width="6.42578125" style="12" customWidth="1"/>
    <col min="11778" max="11778" width="112.42578125" style="12" customWidth="1"/>
    <col min="11779" max="12032" width="9.140625" style="12"/>
    <col min="12033" max="12033" width="6.42578125" style="12" customWidth="1"/>
    <col min="12034" max="12034" width="112.42578125" style="12" customWidth="1"/>
    <col min="12035" max="12288" width="9.140625" style="12"/>
    <col min="12289" max="12289" width="6.42578125" style="12" customWidth="1"/>
    <col min="12290" max="12290" width="112.42578125" style="12" customWidth="1"/>
    <col min="12291" max="12544" width="9.140625" style="12"/>
    <col min="12545" max="12545" width="6.42578125" style="12" customWidth="1"/>
    <col min="12546" max="12546" width="112.42578125" style="12" customWidth="1"/>
    <col min="12547" max="12800" width="9.140625" style="12"/>
    <col min="12801" max="12801" width="6.42578125" style="12" customWidth="1"/>
    <col min="12802" max="12802" width="112.42578125" style="12" customWidth="1"/>
    <col min="12803" max="13056" width="9.140625" style="12"/>
    <col min="13057" max="13057" width="6.42578125" style="12" customWidth="1"/>
    <col min="13058" max="13058" width="112.42578125" style="12" customWidth="1"/>
    <col min="13059" max="13312" width="9.140625" style="12"/>
    <col min="13313" max="13313" width="6.42578125" style="12" customWidth="1"/>
    <col min="13314" max="13314" width="112.42578125" style="12" customWidth="1"/>
    <col min="13315" max="13568" width="9.140625" style="12"/>
    <col min="13569" max="13569" width="6.42578125" style="12" customWidth="1"/>
    <col min="13570" max="13570" width="112.42578125" style="12" customWidth="1"/>
    <col min="13571" max="13824" width="9.140625" style="12"/>
    <col min="13825" max="13825" width="6.42578125" style="12" customWidth="1"/>
    <col min="13826" max="13826" width="112.42578125" style="12" customWidth="1"/>
    <col min="13827" max="14080" width="9.140625" style="12"/>
    <col min="14081" max="14081" width="6.42578125" style="12" customWidth="1"/>
    <col min="14082" max="14082" width="112.42578125" style="12" customWidth="1"/>
    <col min="14083" max="14336" width="9.140625" style="12"/>
    <col min="14337" max="14337" width="6.42578125" style="12" customWidth="1"/>
    <col min="14338" max="14338" width="112.42578125" style="12" customWidth="1"/>
    <col min="14339" max="14592" width="9.140625" style="12"/>
    <col min="14593" max="14593" width="6.42578125" style="12" customWidth="1"/>
    <col min="14594" max="14594" width="112.42578125" style="12" customWidth="1"/>
    <col min="14595" max="14848" width="9.140625" style="12"/>
    <col min="14849" max="14849" width="6.42578125" style="12" customWidth="1"/>
    <col min="14850" max="14850" width="112.42578125" style="12" customWidth="1"/>
    <col min="14851" max="15104" width="9.140625" style="12"/>
    <col min="15105" max="15105" width="6.42578125" style="12" customWidth="1"/>
    <col min="15106" max="15106" width="112.42578125" style="12" customWidth="1"/>
    <col min="15107" max="15360" width="9.140625" style="12"/>
    <col min="15361" max="15361" width="6.42578125" style="12" customWidth="1"/>
    <col min="15362" max="15362" width="112.42578125" style="12" customWidth="1"/>
    <col min="15363" max="15616" width="9.140625" style="12"/>
    <col min="15617" max="15617" width="6.42578125" style="12" customWidth="1"/>
    <col min="15618" max="15618" width="112.42578125" style="12" customWidth="1"/>
    <col min="15619" max="15872" width="9.140625" style="12"/>
    <col min="15873" max="15873" width="6.42578125" style="12" customWidth="1"/>
    <col min="15874" max="15874" width="112.42578125" style="12" customWidth="1"/>
    <col min="15875" max="16128" width="9.140625" style="12"/>
    <col min="16129" max="16129" width="6.42578125" style="12" customWidth="1"/>
    <col min="16130" max="16130" width="112.42578125" style="12" customWidth="1"/>
    <col min="16131" max="16384" width="9.140625" style="12"/>
  </cols>
  <sheetData>
    <row r="2" spans="1:2">
      <c r="A2" s="23"/>
      <c r="B2" s="24" t="s">
        <v>63</v>
      </c>
    </row>
    <row r="3" spans="1:2">
      <c r="A3" s="23"/>
      <c r="B3" s="24"/>
    </row>
    <row r="4" spans="1:2" s="25" customFormat="1" ht="11.25">
      <c r="A4" s="103"/>
      <c r="B4" s="104"/>
    </row>
    <row r="5" spans="1:2" s="28" customFormat="1" ht="11.25">
      <c r="A5" s="39" t="s">
        <v>69</v>
      </c>
      <c r="B5" s="40" t="s">
        <v>90</v>
      </c>
    </row>
    <row r="6" spans="1:2" s="28" customFormat="1" ht="11.25">
      <c r="A6" s="39" t="s">
        <v>70</v>
      </c>
      <c r="B6" s="40" t="s">
        <v>89</v>
      </c>
    </row>
    <row r="7" spans="1:2" s="28" customFormat="1" ht="11.25">
      <c r="A7" s="26"/>
      <c r="B7" s="27"/>
    </row>
    <row r="8" spans="1:2" s="28" customFormat="1" ht="11.25">
      <c r="A8" s="26"/>
      <c r="B8" s="27"/>
    </row>
    <row r="9" spans="1:2" s="28" customFormat="1" ht="11.25">
      <c r="A9" s="26"/>
      <c r="B9" s="27"/>
    </row>
    <row r="10" spans="1:2" s="28" customFormat="1" ht="11.25">
      <c r="A10" s="29"/>
      <c r="B10" s="30"/>
    </row>
    <row r="11" spans="1:2" s="28" customFormat="1" ht="11.25">
      <c r="A11" s="31"/>
      <c r="B11" s="30"/>
    </row>
    <row r="12" spans="1:2" s="33" customFormat="1" ht="11.25">
      <c r="A12" s="30"/>
      <c r="B12" s="32"/>
    </row>
    <row r="13" spans="1:2" s="33" customFormat="1" ht="11.25">
      <c r="A13" s="32"/>
      <c r="B13" s="30"/>
    </row>
    <row r="14" spans="1:2" s="33" customFormat="1" ht="11.25">
      <c r="A14" s="32"/>
      <c r="B14" s="32"/>
    </row>
    <row r="15" spans="1:2" s="33" customFormat="1" ht="11.25">
      <c r="A15" s="32"/>
      <c r="B15" s="30"/>
    </row>
    <row r="16" spans="1:2" s="35" customFormat="1" ht="11.25">
      <c r="A16" s="34"/>
      <c r="B16" s="34"/>
    </row>
    <row r="17" spans="1:2" s="35" customFormat="1" ht="11.25">
      <c r="A17" s="34"/>
      <c r="B17" s="36"/>
    </row>
    <row r="18" spans="1:2" s="35" customFormat="1" ht="11.25">
      <c r="A18" s="34"/>
      <c r="B18" s="34"/>
    </row>
    <row r="19" spans="1:2" s="35" customFormat="1" ht="11.25">
      <c r="A19" s="34"/>
      <c r="B19" s="36"/>
    </row>
    <row r="20" spans="1:2" s="35" customFormat="1" ht="11.25">
      <c r="A20" s="34"/>
      <c r="B20" s="34"/>
    </row>
    <row r="21" spans="1:2" s="35" customFormat="1" ht="11.25">
      <c r="A21" s="34"/>
      <c r="B21" s="36"/>
    </row>
    <row r="22" spans="1:2" s="35" customFormat="1" ht="11.25">
      <c r="A22" s="34"/>
      <c r="B22" s="34"/>
    </row>
    <row r="23" spans="1:2" s="35" customFormat="1" ht="11.25">
      <c r="A23" s="34"/>
      <c r="B23" s="36"/>
    </row>
    <row r="24" spans="1:2" s="28" customFormat="1" ht="11.25"/>
    <row r="35" spans="2:2">
      <c r="B35" s="37"/>
    </row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K4" sqref="K4:M33"/>
    </sheetView>
  </sheetViews>
  <sheetFormatPr defaultRowHeight="15"/>
  <cols>
    <col min="1" max="1" width="19" customWidth="1"/>
    <col min="2" max="2" width="12.28515625" customWidth="1"/>
    <col min="3" max="3" width="13.85546875" customWidth="1"/>
    <col min="4" max="4" width="10.7109375" customWidth="1"/>
    <col min="5" max="5" width="13.85546875" customWidth="1"/>
    <col min="6" max="6" width="11.7109375" customWidth="1"/>
    <col min="7" max="7" width="14.7109375" customWidth="1"/>
    <col min="8" max="8" width="11" customWidth="1"/>
    <col min="9" max="9" width="14.28515625" customWidth="1"/>
  </cols>
  <sheetData>
    <row r="1" spans="1:13" ht="15.75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3">
      <c r="H2" s="109" t="s">
        <v>26</v>
      </c>
      <c r="I2" s="109"/>
    </row>
    <row r="3" spans="1:13">
      <c r="A3" s="111"/>
      <c r="B3" s="110" t="s">
        <v>0</v>
      </c>
      <c r="C3" s="110" t="s">
        <v>28</v>
      </c>
      <c r="D3" s="110" t="s">
        <v>1</v>
      </c>
      <c r="E3" s="110"/>
      <c r="F3" s="110"/>
      <c r="G3" s="110"/>
      <c r="H3" s="110"/>
      <c r="I3" s="112"/>
    </row>
    <row r="4" spans="1:13" ht="50.25" customHeight="1">
      <c r="A4" s="111"/>
      <c r="B4" s="110"/>
      <c r="C4" s="110"/>
      <c r="D4" s="47" t="s">
        <v>2</v>
      </c>
      <c r="E4" s="47" t="s">
        <v>27</v>
      </c>
      <c r="F4" s="47" t="s">
        <v>3</v>
      </c>
      <c r="G4" s="47" t="s">
        <v>27</v>
      </c>
      <c r="H4" s="47" t="s">
        <v>4</v>
      </c>
      <c r="I4" s="48" t="s">
        <v>27</v>
      </c>
      <c r="J4" s="3"/>
    </row>
    <row r="5" spans="1:13">
      <c r="A5" s="41" t="s">
        <v>5</v>
      </c>
      <c r="B5" s="72">
        <v>4872776</v>
      </c>
      <c r="C5" s="73">
        <v>112.00563432858121</v>
      </c>
      <c r="D5" s="74">
        <v>4279366</v>
      </c>
      <c r="E5" s="73">
        <v>112.12634843394189</v>
      </c>
      <c r="F5" s="74">
        <v>492709</v>
      </c>
      <c r="G5" s="73">
        <v>108.54964287445308</v>
      </c>
      <c r="H5" s="74">
        <v>100701</v>
      </c>
      <c r="I5" s="73">
        <v>125.85265262763232</v>
      </c>
      <c r="K5" s="44"/>
      <c r="M5" s="3"/>
    </row>
    <row r="6" spans="1:13">
      <c r="A6" s="42" t="s">
        <v>74</v>
      </c>
      <c r="B6" s="75">
        <v>27306</v>
      </c>
      <c r="C6" s="76" t="s">
        <v>72</v>
      </c>
      <c r="D6" s="77">
        <v>21731</v>
      </c>
      <c r="E6" s="76" t="s">
        <v>72</v>
      </c>
      <c r="F6" s="77">
        <v>5334</v>
      </c>
      <c r="G6" s="76" t="s">
        <v>72</v>
      </c>
      <c r="H6" s="78">
        <v>241</v>
      </c>
      <c r="I6" s="76" t="s">
        <v>72</v>
      </c>
      <c r="K6" s="44"/>
      <c r="M6" s="3"/>
    </row>
    <row r="7" spans="1:13">
      <c r="A7" s="42" t="s">
        <v>6</v>
      </c>
      <c r="B7" s="75">
        <v>210016</v>
      </c>
      <c r="C7" s="76">
        <v>109.52994372675926</v>
      </c>
      <c r="D7" s="77">
        <v>180651</v>
      </c>
      <c r="E7" s="76">
        <v>110.16648371752653</v>
      </c>
      <c r="F7" s="77">
        <v>25435</v>
      </c>
      <c r="G7" s="76">
        <v>101.71965606878624</v>
      </c>
      <c r="H7" s="77">
        <v>3930</v>
      </c>
      <c r="I7" s="76">
        <v>142.49456127628716</v>
      </c>
      <c r="K7" s="44"/>
    </row>
    <row r="8" spans="1:13">
      <c r="A8" s="42" t="s">
        <v>7</v>
      </c>
      <c r="B8" s="75">
        <v>178922</v>
      </c>
      <c r="C8" s="76">
        <v>118.32370018649068</v>
      </c>
      <c r="D8" s="77">
        <v>154566</v>
      </c>
      <c r="E8" s="76">
        <v>119.90783839136101</v>
      </c>
      <c r="F8" s="77">
        <v>20171</v>
      </c>
      <c r="G8" s="76">
        <v>103.83506640584783</v>
      </c>
      <c r="H8" s="77">
        <v>4185</v>
      </c>
      <c r="I8" s="76">
        <v>145.11095700416087</v>
      </c>
      <c r="K8" s="44"/>
    </row>
    <row r="9" spans="1:13">
      <c r="A9" s="42" t="s">
        <v>8</v>
      </c>
      <c r="B9" s="75">
        <v>560777</v>
      </c>
      <c r="C9" s="76">
        <v>105.03723655325877</v>
      </c>
      <c r="D9" s="77">
        <v>501445</v>
      </c>
      <c r="E9" s="76">
        <v>105.12716226160353</v>
      </c>
      <c r="F9" s="77">
        <v>51688</v>
      </c>
      <c r="G9" s="76">
        <v>102.4457922067626</v>
      </c>
      <c r="H9" s="77">
        <v>7644</v>
      </c>
      <c r="I9" s="76">
        <v>118.67722403353515</v>
      </c>
      <c r="K9" s="44"/>
    </row>
    <row r="10" spans="1:13">
      <c r="A10" s="42" t="s">
        <v>9</v>
      </c>
      <c r="B10" s="75">
        <v>133335</v>
      </c>
      <c r="C10" s="76">
        <v>113.87491566244481</v>
      </c>
      <c r="D10" s="77">
        <v>111690</v>
      </c>
      <c r="E10" s="76">
        <v>115.45498713031972</v>
      </c>
      <c r="F10" s="77">
        <v>16330</v>
      </c>
      <c r="G10" s="76">
        <v>101.80163331463126</v>
      </c>
      <c r="H10" s="77">
        <v>5315</v>
      </c>
      <c r="I10" s="76">
        <v>123.34648410304014</v>
      </c>
      <c r="K10" s="44"/>
    </row>
    <row r="11" spans="1:13">
      <c r="A11" s="42" t="s">
        <v>10</v>
      </c>
      <c r="B11" s="75">
        <v>145558</v>
      </c>
      <c r="C11" s="76">
        <v>117.43473069351664</v>
      </c>
      <c r="D11" s="77">
        <v>127763</v>
      </c>
      <c r="E11" s="76">
        <v>118.37360560352815</v>
      </c>
      <c r="F11" s="77">
        <v>13536</v>
      </c>
      <c r="G11" s="76">
        <v>103.43878954607979</v>
      </c>
      <c r="H11" s="77">
        <v>4259</v>
      </c>
      <c r="I11" s="76">
        <v>145.35836177474403</v>
      </c>
      <c r="K11" s="44"/>
    </row>
    <row r="12" spans="1:13">
      <c r="A12" s="42" t="s">
        <v>11</v>
      </c>
      <c r="B12" s="75">
        <v>253248</v>
      </c>
      <c r="C12" s="76">
        <v>113.88228099128956</v>
      </c>
      <c r="D12" s="77">
        <v>224973</v>
      </c>
      <c r="E12" s="76">
        <v>114.64468621805489</v>
      </c>
      <c r="F12" s="77">
        <v>23197</v>
      </c>
      <c r="G12" s="76">
        <v>103.70618741058655</v>
      </c>
      <c r="H12" s="77">
        <v>5078</v>
      </c>
      <c r="I12" s="76">
        <v>134.55219925808163</v>
      </c>
      <c r="K12" s="44"/>
    </row>
    <row r="13" spans="1:13">
      <c r="A13" s="6" t="s">
        <v>75</v>
      </c>
      <c r="B13" s="75">
        <v>28383</v>
      </c>
      <c r="C13" s="76" t="s">
        <v>72</v>
      </c>
      <c r="D13" s="77">
        <v>25106</v>
      </c>
      <c r="E13" s="76" t="s">
        <v>72</v>
      </c>
      <c r="F13" s="77">
        <v>3011</v>
      </c>
      <c r="G13" s="76" t="s">
        <v>72</v>
      </c>
      <c r="H13" s="78">
        <v>266</v>
      </c>
      <c r="I13" s="76" t="s">
        <v>72</v>
      </c>
      <c r="K13" s="44"/>
    </row>
    <row r="14" spans="1:13">
      <c r="A14" s="42" t="s">
        <v>12</v>
      </c>
      <c r="B14" s="75">
        <v>330328</v>
      </c>
      <c r="C14" s="76">
        <v>106.79443409890337</v>
      </c>
      <c r="D14" s="77">
        <v>295421</v>
      </c>
      <c r="E14" s="76">
        <v>107.08781011208259</v>
      </c>
      <c r="F14" s="77">
        <v>28883</v>
      </c>
      <c r="G14" s="76">
        <v>101.62198297093801</v>
      </c>
      <c r="H14" s="77">
        <v>6024</v>
      </c>
      <c r="I14" s="76">
        <v>119.95221027479093</v>
      </c>
      <c r="K14" s="44"/>
    </row>
    <row r="15" spans="1:13">
      <c r="A15" s="42" t="s">
        <v>13</v>
      </c>
      <c r="B15" s="75">
        <v>209419</v>
      </c>
      <c r="C15" s="76">
        <v>111.65202277622572</v>
      </c>
      <c r="D15" s="77">
        <v>179875</v>
      </c>
      <c r="E15" s="76">
        <v>112.43452388393693</v>
      </c>
      <c r="F15" s="77">
        <v>25469</v>
      </c>
      <c r="G15" s="76">
        <v>103.01326646173759</v>
      </c>
      <c r="H15" s="77">
        <v>4075</v>
      </c>
      <c r="I15" s="76">
        <v>142.58222533240027</v>
      </c>
      <c r="K15" s="44"/>
    </row>
    <row r="16" spans="1:13">
      <c r="A16" s="42" t="s">
        <v>14</v>
      </c>
      <c r="B16" s="75">
        <v>143411</v>
      </c>
      <c r="C16" s="76">
        <v>116.72241891506938</v>
      </c>
      <c r="D16" s="77">
        <v>121003</v>
      </c>
      <c r="E16" s="76">
        <v>118.42836729500657</v>
      </c>
      <c r="F16" s="77">
        <v>17611</v>
      </c>
      <c r="G16" s="76">
        <v>102.48486964618249</v>
      </c>
      <c r="H16" s="77">
        <v>4797</v>
      </c>
      <c r="I16" s="76">
        <v>136.78357570573138</v>
      </c>
      <c r="K16" s="44"/>
    </row>
    <row r="17" spans="1:11">
      <c r="A17" s="42" t="s">
        <v>15</v>
      </c>
      <c r="B17" s="75">
        <v>169072</v>
      </c>
      <c r="C17" s="76">
        <v>114.40093647023797</v>
      </c>
      <c r="D17" s="77">
        <v>144191</v>
      </c>
      <c r="E17" s="76">
        <v>115.66648751413835</v>
      </c>
      <c r="F17" s="77">
        <v>19920</v>
      </c>
      <c r="G17" s="76">
        <v>101.95516429521957</v>
      </c>
      <c r="H17" s="77">
        <v>4961</v>
      </c>
      <c r="I17" s="76">
        <v>138.18941504178272</v>
      </c>
      <c r="K17" s="44"/>
    </row>
    <row r="18" spans="1:11">
      <c r="A18" s="42" t="s">
        <v>16</v>
      </c>
      <c r="B18" s="75">
        <v>173605</v>
      </c>
      <c r="C18" s="76">
        <v>90.466860171235908</v>
      </c>
      <c r="D18" s="77">
        <v>148694</v>
      </c>
      <c r="E18" s="76">
        <v>91.880001235826612</v>
      </c>
      <c r="F18" s="77">
        <v>21120</v>
      </c>
      <c r="G18" s="76">
        <v>91.954022988505741</v>
      </c>
      <c r="H18" s="77">
        <v>3791</v>
      </c>
      <c r="I18" s="76">
        <v>53.424464487034953</v>
      </c>
      <c r="K18" s="44"/>
    </row>
    <row r="19" spans="1:11">
      <c r="A19" s="42" t="s">
        <v>17</v>
      </c>
      <c r="B19" s="75">
        <v>186060</v>
      </c>
      <c r="C19" s="76">
        <v>110.10444714027872</v>
      </c>
      <c r="D19" s="77">
        <v>162263</v>
      </c>
      <c r="E19" s="76">
        <v>110.94678399759322</v>
      </c>
      <c r="F19" s="77">
        <v>19537</v>
      </c>
      <c r="G19" s="76">
        <v>102.5402823702304</v>
      </c>
      <c r="H19" s="77">
        <v>4260</v>
      </c>
      <c r="I19" s="76">
        <v>115.79233487360696</v>
      </c>
      <c r="K19" s="44"/>
    </row>
    <row r="20" spans="1:11">
      <c r="A20" s="42" t="s">
        <v>18</v>
      </c>
      <c r="B20" s="75">
        <v>157996</v>
      </c>
      <c r="C20" s="76">
        <v>110.30698232949109</v>
      </c>
      <c r="D20" s="77">
        <v>134272</v>
      </c>
      <c r="E20" s="76">
        <v>110.84675521946951</v>
      </c>
      <c r="F20" s="77">
        <v>20419</v>
      </c>
      <c r="G20" s="76">
        <v>102.1511831507329</v>
      </c>
      <c r="H20" s="77">
        <v>3305</v>
      </c>
      <c r="I20" s="76">
        <v>156.56087162482234</v>
      </c>
      <c r="K20" s="44"/>
    </row>
    <row r="21" spans="1:11">
      <c r="A21" s="42" t="s">
        <v>19</v>
      </c>
      <c r="B21" s="75">
        <v>228680</v>
      </c>
      <c r="C21" s="76">
        <v>134.89774128279092</v>
      </c>
      <c r="D21" s="77">
        <v>211395</v>
      </c>
      <c r="E21" s="76">
        <v>134.28640397405681</v>
      </c>
      <c r="F21" s="77">
        <v>13957</v>
      </c>
      <c r="G21" s="76">
        <v>126.33055756698045</v>
      </c>
      <c r="H21" s="77">
        <v>3328</v>
      </c>
      <c r="I21" s="76">
        <v>316.34980988593156</v>
      </c>
      <c r="K21" s="44"/>
    </row>
    <row r="22" spans="1:11">
      <c r="A22" s="6" t="s">
        <v>76</v>
      </c>
      <c r="B22" s="75">
        <v>11695</v>
      </c>
      <c r="C22" s="76" t="s">
        <v>72</v>
      </c>
      <c r="D22" s="77">
        <v>9431</v>
      </c>
      <c r="E22" s="76" t="s">
        <v>72</v>
      </c>
      <c r="F22" s="77">
        <v>2150</v>
      </c>
      <c r="G22" s="76" t="s">
        <v>72</v>
      </c>
      <c r="H22" s="78">
        <v>114</v>
      </c>
      <c r="I22" s="76" t="s">
        <v>72</v>
      </c>
      <c r="K22" s="44"/>
    </row>
    <row r="23" spans="1:11">
      <c r="A23" s="42" t="s">
        <v>20</v>
      </c>
      <c r="B23" s="75">
        <v>328346</v>
      </c>
      <c r="C23" s="76">
        <v>101.5457030815097</v>
      </c>
      <c r="D23" s="77">
        <v>291205</v>
      </c>
      <c r="E23" s="76">
        <v>101.85732524178457</v>
      </c>
      <c r="F23" s="77">
        <v>31488</v>
      </c>
      <c r="G23" s="76">
        <v>98.507742843735329</v>
      </c>
      <c r="H23" s="77">
        <v>5653</v>
      </c>
      <c r="I23" s="76">
        <v>103.00655976676384</v>
      </c>
      <c r="K23" s="44"/>
    </row>
    <row r="24" spans="1:11">
      <c r="A24" s="42" t="s">
        <v>21</v>
      </c>
      <c r="B24" s="75">
        <v>346141</v>
      </c>
      <c r="C24" s="76">
        <v>113.99979580612121</v>
      </c>
      <c r="D24" s="77">
        <v>314619</v>
      </c>
      <c r="E24" s="76">
        <v>113.91850937254462</v>
      </c>
      <c r="F24" s="77">
        <v>24124</v>
      </c>
      <c r="G24" s="76">
        <v>105.3725867039399</v>
      </c>
      <c r="H24" s="77">
        <v>7398</v>
      </c>
      <c r="I24" s="76">
        <v>162.23684210526318</v>
      </c>
      <c r="K24" s="44"/>
    </row>
    <row r="25" spans="1:11">
      <c r="A25" s="42" t="s">
        <v>22</v>
      </c>
      <c r="B25" s="75">
        <v>569228</v>
      </c>
      <c r="C25" s="76">
        <v>112.22617627633251</v>
      </c>
      <c r="D25" s="77">
        <v>520726</v>
      </c>
      <c r="E25" s="76">
        <v>111.77375905554065</v>
      </c>
      <c r="F25" s="77">
        <v>35848</v>
      </c>
      <c r="G25" s="76">
        <v>108.46924263971678</v>
      </c>
      <c r="H25" s="77">
        <v>12654</v>
      </c>
      <c r="I25" s="76">
        <v>152.62332649861295</v>
      </c>
      <c r="K25" s="44"/>
    </row>
    <row r="26" spans="1:11">
      <c r="A26" s="42" t="s">
        <v>23</v>
      </c>
      <c r="B26" s="75">
        <v>176329</v>
      </c>
      <c r="C26" s="76">
        <v>130.3880680893858</v>
      </c>
      <c r="D26" s="77">
        <v>162014</v>
      </c>
      <c r="E26" s="76">
        <v>130.36208561313163</v>
      </c>
      <c r="F26" s="77">
        <v>10903</v>
      </c>
      <c r="G26" s="76">
        <v>119.5373314329569</v>
      </c>
      <c r="H26" s="77">
        <v>3412</v>
      </c>
      <c r="I26" s="76">
        <v>186.14293507910529</v>
      </c>
      <c r="K26" s="44"/>
    </row>
    <row r="27" spans="1:11" ht="12" customHeight="1">
      <c r="A27" s="42" t="s">
        <v>24</v>
      </c>
      <c r="B27" s="79">
        <v>44370</v>
      </c>
      <c r="C27" s="80">
        <v>107.83551256501241</v>
      </c>
      <c r="D27" s="81">
        <v>32984</v>
      </c>
      <c r="E27" s="80">
        <v>108.82576132501897</v>
      </c>
      <c r="F27" s="81">
        <v>9364</v>
      </c>
      <c r="G27" s="80">
        <v>103.5497069556563</v>
      </c>
      <c r="H27" s="81">
        <v>2022</v>
      </c>
      <c r="I27" s="80">
        <v>112.70903010033445</v>
      </c>
      <c r="K27" s="44"/>
    </row>
    <row r="28" spans="1:11">
      <c r="A28" s="43" t="s">
        <v>25</v>
      </c>
      <c r="B28" s="82">
        <v>260551</v>
      </c>
      <c r="C28" s="83">
        <v>100.80317245381565</v>
      </c>
      <c r="D28" s="84">
        <v>203348</v>
      </c>
      <c r="E28" s="83">
        <v>95.061076231926066</v>
      </c>
      <c r="F28" s="84">
        <v>53214</v>
      </c>
      <c r="G28" s="83">
        <v>138.13207351261551</v>
      </c>
      <c r="H28" s="84">
        <v>3989</v>
      </c>
      <c r="I28" s="83">
        <v>66.064922159655509</v>
      </c>
      <c r="K28" s="44"/>
    </row>
    <row r="29" spans="1:11">
      <c r="A29" s="105" t="s">
        <v>71</v>
      </c>
      <c r="B29" s="106"/>
      <c r="C29" s="106"/>
      <c r="D29" s="106"/>
      <c r="E29" s="106"/>
      <c r="F29" s="106"/>
      <c r="G29" s="106"/>
      <c r="H29" s="106"/>
      <c r="I29" s="6"/>
    </row>
    <row r="30" spans="1:11" ht="26.25" customHeight="1">
      <c r="A30" s="107" t="s">
        <v>73</v>
      </c>
      <c r="B30" s="107"/>
      <c r="C30" s="107"/>
      <c r="D30" s="107"/>
      <c r="E30" s="107"/>
      <c r="F30" s="107"/>
      <c r="G30" s="107"/>
      <c r="H30" s="107"/>
      <c r="I30" s="107"/>
    </row>
    <row r="31" spans="1:11">
      <c r="A31" s="38"/>
      <c r="B31" s="44"/>
      <c r="C31" s="44"/>
      <c r="D31" s="44"/>
      <c r="E31" s="44"/>
      <c r="F31" s="44"/>
      <c r="G31" s="44"/>
      <c r="H31" s="44"/>
      <c r="I31" s="44"/>
    </row>
    <row r="32" spans="1:11">
      <c r="B32" s="44"/>
      <c r="C32" s="44"/>
      <c r="D32" s="44"/>
      <c r="E32" s="44"/>
      <c r="F32" s="44"/>
      <c r="G32" s="44"/>
      <c r="H32" s="44"/>
      <c r="I32" s="44"/>
    </row>
  </sheetData>
  <mergeCells count="8">
    <mergeCell ref="A29:H29"/>
    <mergeCell ref="A30:I30"/>
    <mergeCell ref="A1:J1"/>
    <mergeCell ref="H2:I2"/>
    <mergeCell ref="C3:C4"/>
    <mergeCell ref="A3:A4"/>
    <mergeCell ref="B3:B4"/>
    <mergeCell ref="D3:I3"/>
  </mergeCells>
  <conditionalFormatting sqref="K5:K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3"/>
  <sheetViews>
    <sheetView workbookViewId="0">
      <selection activeCell="U4" sqref="U4:X31"/>
    </sheetView>
  </sheetViews>
  <sheetFormatPr defaultRowHeight="15"/>
  <cols>
    <col min="1" max="1" width="18.85546875" customWidth="1"/>
    <col min="2" max="2" width="9.28515625" customWidth="1"/>
    <col min="3" max="3" width="9.42578125" customWidth="1"/>
    <col min="4" max="4" width="7.42578125" customWidth="1"/>
    <col min="5" max="5" width="9.5703125" customWidth="1"/>
    <col min="6" max="6" width="9" customWidth="1"/>
    <col min="7" max="7" width="7.28515625" customWidth="1"/>
    <col min="8" max="8" width="9.42578125" customWidth="1"/>
    <col min="9" max="9" width="9.28515625" customWidth="1"/>
    <col min="10" max="10" width="7.5703125" customWidth="1"/>
    <col min="11" max="11" width="9.5703125" customWidth="1"/>
    <col min="12" max="12" width="9.42578125" customWidth="1"/>
    <col min="13" max="13" width="7.28515625" customWidth="1"/>
    <col min="16" max="16" width="7.28515625" customWidth="1"/>
    <col min="19" max="19" width="7.42578125" customWidth="1"/>
  </cols>
  <sheetData>
    <row r="1" spans="1:24">
      <c r="A1" s="6"/>
      <c r="B1" s="6"/>
      <c r="C1" s="6"/>
      <c r="D1" s="6"/>
      <c r="E1" s="6"/>
      <c r="F1" s="6"/>
      <c r="G1" s="6"/>
      <c r="H1" s="6"/>
      <c r="I1" s="6"/>
      <c r="J1" s="9"/>
      <c r="R1" s="113" t="s">
        <v>33</v>
      </c>
      <c r="S1" s="113"/>
    </row>
    <row r="2" spans="1:24" ht="15" customHeight="1">
      <c r="A2" s="111"/>
      <c r="B2" s="112" t="s">
        <v>29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4">
      <c r="A3" s="111"/>
      <c r="B3" s="110" t="s">
        <v>30</v>
      </c>
      <c r="C3" s="110"/>
      <c r="D3" s="110"/>
      <c r="E3" s="110" t="s">
        <v>31</v>
      </c>
      <c r="F3" s="110"/>
      <c r="G3" s="110"/>
      <c r="H3" s="110" t="s">
        <v>32</v>
      </c>
      <c r="I3" s="110"/>
      <c r="J3" s="112"/>
      <c r="K3" s="110" t="s">
        <v>34</v>
      </c>
      <c r="L3" s="110"/>
      <c r="M3" s="110"/>
      <c r="N3" s="110" t="s">
        <v>35</v>
      </c>
      <c r="O3" s="110"/>
      <c r="P3" s="110"/>
      <c r="Q3" s="110" t="s">
        <v>36</v>
      </c>
      <c r="R3" s="110"/>
      <c r="S3" s="112"/>
    </row>
    <row r="4" spans="1:24" ht="25.5" customHeight="1">
      <c r="A4" s="111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  <c r="U4" s="3"/>
      <c r="V4" s="3"/>
      <c r="W4" s="3"/>
      <c r="X4" s="3"/>
    </row>
    <row r="5" spans="1:24">
      <c r="A5" s="41" t="s">
        <v>5</v>
      </c>
      <c r="B5" s="74">
        <v>767821</v>
      </c>
      <c r="C5" s="74">
        <v>3559</v>
      </c>
      <c r="D5" s="85">
        <v>448</v>
      </c>
      <c r="E5" s="74">
        <v>1944468</v>
      </c>
      <c r="F5" s="74">
        <v>1095</v>
      </c>
      <c r="G5" s="74">
        <v>1400</v>
      </c>
      <c r="H5" s="74">
        <v>735189</v>
      </c>
      <c r="I5" s="74">
        <v>9695</v>
      </c>
      <c r="J5" s="74">
        <v>15879</v>
      </c>
      <c r="K5" s="74">
        <v>647019</v>
      </c>
      <c r="L5" s="74">
        <v>29693</v>
      </c>
      <c r="M5" s="74">
        <v>18469</v>
      </c>
      <c r="N5" s="74">
        <v>83797</v>
      </c>
      <c r="O5" s="74">
        <v>360247</v>
      </c>
      <c r="P5" s="74">
        <v>63266</v>
      </c>
      <c r="Q5" s="74">
        <v>101072</v>
      </c>
      <c r="R5" s="74">
        <v>88420</v>
      </c>
      <c r="S5" s="74">
        <v>1239</v>
      </c>
      <c r="U5" s="72"/>
      <c r="V5" s="68"/>
      <c r="W5" s="3"/>
      <c r="X5" s="3"/>
    </row>
    <row r="6" spans="1:24">
      <c r="A6" s="42" t="s">
        <v>74</v>
      </c>
      <c r="B6" s="74">
        <v>4078</v>
      </c>
      <c r="C6" s="78">
        <v>2</v>
      </c>
      <c r="D6" s="76" t="s">
        <v>72</v>
      </c>
      <c r="E6" s="74">
        <v>10691</v>
      </c>
      <c r="F6" s="78">
        <v>3</v>
      </c>
      <c r="G6" s="78">
        <v>1</v>
      </c>
      <c r="H6" s="74">
        <v>3832</v>
      </c>
      <c r="I6" s="78">
        <v>12</v>
      </c>
      <c r="J6" s="78">
        <v>29</v>
      </c>
      <c r="K6" s="77">
        <v>2737</v>
      </c>
      <c r="L6" s="78">
        <v>1168</v>
      </c>
      <c r="M6" s="78">
        <v>70</v>
      </c>
      <c r="N6" s="78">
        <v>388</v>
      </c>
      <c r="O6" s="77">
        <v>3036</v>
      </c>
      <c r="P6" s="78">
        <v>126</v>
      </c>
      <c r="Q6" s="78">
        <v>5</v>
      </c>
      <c r="R6" s="77">
        <v>1113</v>
      </c>
      <c r="S6" s="86">
        <v>15</v>
      </c>
      <c r="U6" s="72"/>
      <c r="V6" s="68"/>
      <c r="W6" s="3"/>
      <c r="X6" s="3"/>
    </row>
    <row r="7" spans="1:24">
      <c r="A7" s="42" t="s">
        <v>6</v>
      </c>
      <c r="B7" s="77">
        <v>37367</v>
      </c>
      <c r="C7" s="78">
        <v>75</v>
      </c>
      <c r="D7" s="78">
        <v>5</v>
      </c>
      <c r="E7" s="77">
        <v>94972</v>
      </c>
      <c r="F7" s="78">
        <v>31</v>
      </c>
      <c r="G7" s="78">
        <v>34</v>
      </c>
      <c r="H7" s="77">
        <v>24276</v>
      </c>
      <c r="I7" s="78">
        <v>195</v>
      </c>
      <c r="J7" s="78">
        <v>424</v>
      </c>
      <c r="K7" s="77">
        <v>21168</v>
      </c>
      <c r="L7" s="77">
        <v>1231</v>
      </c>
      <c r="M7" s="78">
        <v>424</v>
      </c>
      <c r="N7" s="77">
        <v>2182</v>
      </c>
      <c r="O7" s="77">
        <v>19602</v>
      </c>
      <c r="P7" s="77">
        <v>3007</v>
      </c>
      <c r="Q7" s="78">
        <v>686</v>
      </c>
      <c r="R7" s="77">
        <v>4301</v>
      </c>
      <c r="S7" s="78">
        <v>36</v>
      </c>
      <c r="U7" s="72"/>
      <c r="V7" s="68"/>
      <c r="W7" s="3"/>
      <c r="X7" s="3"/>
    </row>
    <row r="8" spans="1:24">
      <c r="A8" s="42" t="s">
        <v>7</v>
      </c>
      <c r="B8" s="77">
        <v>25547</v>
      </c>
      <c r="C8" s="78">
        <v>17</v>
      </c>
      <c r="D8" s="78">
        <v>4</v>
      </c>
      <c r="E8" s="77">
        <v>82162</v>
      </c>
      <c r="F8" s="78">
        <v>10</v>
      </c>
      <c r="G8" s="78">
        <v>15</v>
      </c>
      <c r="H8" s="77">
        <v>20122</v>
      </c>
      <c r="I8" s="78">
        <v>66</v>
      </c>
      <c r="J8" s="78">
        <v>431</v>
      </c>
      <c r="K8" s="77">
        <v>23813</v>
      </c>
      <c r="L8" s="78">
        <v>430</v>
      </c>
      <c r="M8" s="78">
        <v>579</v>
      </c>
      <c r="N8" s="77">
        <v>2799</v>
      </c>
      <c r="O8" s="77">
        <v>16794</v>
      </c>
      <c r="P8" s="77">
        <v>3065</v>
      </c>
      <c r="Q8" s="78">
        <v>123</v>
      </c>
      <c r="R8" s="77">
        <v>2854</v>
      </c>
      <c r="S8" s="78">
        <v>91</v>
      </c>
      <c r="U8" s="72"/>
      <c r="V8" s="68"/>
      <c r="W8" s="3"/>
      <c r="X8" s="3"/>
    </row>
    <row r="9" spans="1:24">
      <c r="A9" s="42" t="s">
        <v>8</v>
      </c>
      <c r="B9" s="77">
        <v>78031</v>
      </c>
      <c r="C9" s="78">
        <v>526</v>
      </c>
      <c r="D9" s="78">
        <v>30</v>
      </c>
      <c r="E9" s="77">
        <v>221780</v>
      </c>
      <c r="F9" s="78">
        <v>383</v>
      </c>
      <c r="G9" s="78">
        <v>367</v>
      </c>
      <c r="H9" s="77">
        <v>109840</v>
      </c>
      <c r="I9" s="77">
        <v>2799</v>
      </c>
      <c r="J9" s="77">
        <v>2178</v>
      </c>
      <c r="K9" s="77">
        <v>82079</v>
      </c>
      <c r="L9" s="77">
        <v>6599</v>
      </c>
      <c r="M9" s="77">
        <v>1722</v>
      </c>
      <c r="N9" s="77">
        <v>8095</v>
      </c>
      <c r="O9" s="77">
        <v>37857</v>
      </c>
      <c r="P9" s="77">
        <v>3235</v>
      </c>
      <c r="Q9" s="77">
        <v>1620</v>
      </c>
      <c r="R9" s="77">
        <v>3524</v>
      </c>
      <c r="S9" s="78">
        <v>112</v>
      </c>
      <c r="U9" s="72"/>
      <c r="V9" s="68"/>
      <c r="W9" s="3"/>
      <c r="X9" s="3"/>
    </row>
    <row r="10" spans="1:24">
      <c r="A10" s="42" t="s">
        <v>9</v>
      </c>
      <c r="B10" s="77">
        <v>16675</v>
      </c>
      <c r="C10" s="78">
        <v>9</v>
      </c>
      <c r="D10" s="78">
        <v>4</v>
      </c>
      <c r="E10" s="77">
        <v>55414</v>
      </c>
      <c r="F10" s="78">
        <v>17</v>
      </c>
      <c r="G10" s="78">
        <v>26</v>
      </c>
      <c r="H10" s="77">
        <v>18570</v>
      </c>
      <c r="I10" s="78">
        <v>68</v>
      </c>
      <c r="J10" s="78">
        <v>451</v>
      </c>
      <c r="K10" s="77">
        <v>19010</v>
      </c>
      <c r="L10" s="78">
        <v>429</v>
      </c>
      <c r="M10" s="77">
        <v>1203</v>
      </c>
      <c r="N10" s="77">
        <v>1952</v>
      </c>
      <c r="O10" s="77">
        <v>12343</v>
      </c>
      <c r="P10" s="77">
        <v>3606</v>
      </c>
      <c r="Q10" s="78">
        <v>69</v>
      </c>
      <c r="R10" s="77">
        <v>3464</v>
      </c>
      <c r="S10" s="78">
        <v>25</v>
      </c>
      <c r="U10" s="72"/>
      <c r="V10" s="68"/>
      <c r="W10" s="3"/>
      <c r="X10" s="3"/>
    </row>
    <row r="11" spans="1:24">
      <c r="A11" s="42" t="s">
        <v>10</v>
      </c>
      <c r="B11" s="77">
        <v>21856</v>
      </c>
      <c r="C11" s="78">
        <v>26</v>
      </c>
      <c r="D11" s="78">
        <v>5</v>
      </c>
      <c r="E11" s="77">
        <v>73463</v>
      </c>
      <c r="F11" s="78">
        <v>17</v>
      </c>
      <c r="G11" s="78">
        <v>19</v>
      </c>
      <c r="H11" s="77">
        <v>14831</v>
      </c>
      <c r="I11" s="78">
        <v>83</v>
      </c>
      <c r="J11" s="78">
        <v>617</v>
      </c>
      <c r="K11" s="77">
        <v>15158</v>
      </c>
      <c r="L11" s="78">
        <v>548</v>
      </c>
      <c r="M11" s="78">
        <v>789</v>
      </c>
      <c r="N11" s="77">
        <v>1577</v>
      </c>
      <c r="O11" s="77">
        <v>11438</v>
      </c>
      <c r="P11" s="77">
        <v>2788</v>
      </c>
      <c r="Q11" s="78">
        <v>878</v>
      </c>
      <c r="R11" s="77">
        <v>1424</v>
      </c>
      <c r="S11" s="78">
        <v>41</v>
      </c>
      <c r="U11" s="72"/>
      <c r="V11" s="68"/>
      <c r="W11" s="3"/>
      <c r="X11" s="3"/>
    </row>
    <row r="12" spans="1:24">
      <c r="A12" s="42" t="s">
        <v>11</v>
      </c>
      <c r="B12" s="77">
        <v>35871</v>
      </c>
      <c r="C12" s="78">
        <v>313</v>
      </c>
      <c r="D12" s="78">
        <v>10</v>
      </c>
      <c r="E12" s="77">
        <v>105452</v>
      </c>
      <c r="F12" s="78">
        <v>154</v>
      </c>
      <c r="G12" s="78">
        <v>147</v>
      </c>
      <c r="H12" s="77">
        <v>46034</v>
      </c>
      <c r="I12" s="77">
        <v>2511</v>
      </c>
      <c r="J12" s="78">
        <v>970</v>
      </c>
      <c r="K12" s="77">
        <v>34346</v>
      </c>
      <c r="L12" s="77">
        <v>2460</v>
      </c>
      <c r="M12" s="78">
        <v>991</v>
      </c>
      <c r="N12" s="77">
        <v>2798</v>
      </c>
      <c r="O12" s="77">
        <v>13686</v>
      </c>
      <c r="P12" s="77">
        <v>2879</v>
      </c>
      <c r="Q12" s="78">
        <v>472</v>
      </c>
      <c r="R12" s="77">
        <v>4073</v>
      </c>
      <c r="S12" s="78">
        <v>81</v>
      </c>
      <c r="U12" s="72"/>
      <c r="V12" s="68"/>
      <c r="W12" s="3"/>
      <c r="X12" s="3"/>
    </row>
    <row r="13" spans="1:24">
      <c r="A13" s="6" t="s">
        <v>75</v>
      </c>
      <c r="B13" s="77">
        <v>2088</v>
      </c>
      <c r="C13" s="78">
        <v>8</v>
      </c>
      <c r="D13" s="76" t="s">
        <v>72</v>
      </c>
      <c r="E13" s="77">
        <v>10864</v>
      </c>
      <c r="F13" s="78">
        <v>6</v>
      </c>
      <c r="G13" s="78">
        <v>13</v>
      </c>
      <c r="H13" s="77">
        <v>6692</v>
      </c>
      <c r="I13" s="78">
        <v>86</v>
      </c>
      <c r="J13" s="78">
        <v>96</v>
      </c>
      <c r="K13" s="77">
        <v>4948</v>
      </c>
      <c r="L13" s="78">
        <v>336</v>
      </c>
      <c r="M13" s="78">
        <v>79</v>
      </c>
      <c r="N13" s="78">
        <v>497</v>
      </c>
      <c r="O13" s="77">
        <v>2564</v>
      </c>
      <c r="P13" s="78">
        <v>57</v>
      </c>
      <c r="Q13" s="78">
        <v>17</v>
      </c>
      <c r="R13" s="78">
        <v>11</v>
      </c>
      <c r="S13" s="86">
        <v>21</v>
      </c>
      <c r="U13" s="72"/>
      <c r="V13" s="68"/>
      <c r="W13" s="3"/>
      <c r="X13" s="3"/>
    </row>
    <row r="14" spans="1:24">
      <c r="A14" s="42" t="s">
        <v>12</v>
      </c>
      <c r="B14" s="77">
        <v>48895</v>
      </c>
      <c r="C14" s="78">
        <v>51</v>
      </c>
      <c r="D14" s="78">
        <v>5</v>
      </c>
      <c r="E14" s="77">
        <v>149313</v>
      </c>
      <c r="F14" s="78">
        <v>21</v>
      </c>
      <c r="G14" s="78">
        <v>29</v>
      </c>
      <c r="H14" s="77">
        <v>47250</v>
      </c>
      <c r="I14" s="78">
        <v>156</v>
      </c>
      <c r="J14" s="78">
        <v>579</v>
      </c>
      <c r="K14" s="77">
        <v>43581</v>
      </c>
      <c r="L14" s="78">
        <v>711</v>
      </c>
      <c r="M14" s="78">
        <v>943</v>
      </c>
      <c r="N14" s="77">
        <v>5361</v>
      </c>
      <c r="O14" s="77">
        <v>17930</v>
      </c>
      <c r="P14" s="77">
        <v>4407</v>
      </c>
      <c r="Q14" s="78">
        <v>1021</v>
      </c>
      <c r="R14" s="77">
        <v>10014</v>
      </c>
      <c r="S14" s="78">
        <v>61</v>
      </c>
      <c r="U14" s="72"/>
      <c r="V14" s="68"/>
      <c r="W14" s="3"/>
      <c r="X14" s="3"/>
    </row>
    <row r="15" spans="1:24">
      <c r="A15" s="42" t="s">
        <v>13</v>
      </c>
      <c r="B15" s="77">
        <v>44305</v>
      </c>
      <c r="C15" s="78">
        <v>26</v>
      </c>
      <c r="D15" s="76" t="s">
        <v>72</v>
      </c>
      <c r="E15" s="77">
        <v>95999</v>
      </c>
      <c r="F15" s="78">
        <v>24</v>
      </c>
      <c r="G15" s="78">
        <v>36</v>
      </c>
      <c r="H15" s="77">
        <v>20871</v>
      </c>
      <c r="I15" s="78">
        <v>198</v>
      </c>
      <c r="J15" s="78">
        <v>380</v>
      </c>
      <c r="K15" s="77">
        <v>16055</v>
      </c>
      <c r="L15" s="78">
        <v>775</v>
      </c>
      <c r="M15" s="78">
        <v>503</v>
      </c>
      <c r="N15" s="77">
        <v>1787</v>
      </c>
      <c r="O15" s="77">
        <v>20470</v>
      </c>
      <c r="P15" s="77">
        <v>3110</v>
      </c>
      <c r="Q15" s="78">
        <v>858</v>
      </c>
      <c r="R15" s="77">
        <v>3976</v>
      </c>
      <c r="S15" s="78">
        <v>46</v>
      </c>
      <c r="U15" s="72"/>
      <c r="V15" s="68"/>
      <c r="W15" s="3"/>
      <c r="X15" s="3"/>
    </row>
    <row r="16" spans="1:24">
      <c r="A16" s="42" t="s">
        <v>14</v>
      </c>
      <c r="B16" s="77">
        <v>16181</v>
      </c>
      <c r="C16" s="77">
        <v>1225</v>
      </c>
      <c r="D16" s="78">
        <v>273</v>
      </c>
      <c r="E16" s="77">
        <v>54489</v>
      </c>
      <c r="F16" s="78">
        <v>24</v>
      </c>
      <c r="G16" s="78">
        <v>37</v>
      </c>
      <c r="H16" s="77">
        <v>24346</v>
      </c>
      <c r="I16" s="78">
        <v>541</v>
      </c>
      <c r="J16" s="78">
        <v>937</v>
      </c>
      <c r="K16" s="77">
        <v>21100</v>
      </c>
      <c r="L16" s="78">
        <v>709</v>
      </c>
      <c r="M16" s="78">
        <v>828</v>
      </c>
      <c r="N16" s="77">
        <v>1685</v>
      </c>
      <c r="O16" s="77">
        <v>11848</v>
      </c>
      <c r="P16" s="77">
        <v>2681</v>
      </c>
      <c r="Q16" s="77">
        <v>3202</v>
      </c>
      <c r="R16" s="77">
        <v>3264</v>
      </c>
      <c r="S16" s="78">
        <v>41</v>
      </c>
      <c r="U16" s="72"/>
      <c r="V16" s="68"/>
      <c r="W16" s="3"/>
      <c r="X16" s="3"/>
    </row>
    <row r="17" spans="1:24">
      <c r="A17" s="42" t="s">
        <v>15</v>
      </c>
      <c r="B17" s="77">
        <v>19144</v>
      </c>
      <c r="C17" s="78">
        <v>14</v>
      </c>
      <c r="D17" s="78">
        <v>4</v>
      </c>
      <c r="E17" s="77">
        <v>57542</v>
      </c>
      <c r="F17" s="78">
        <v>7</v>
      </c>
      <c r="G17" s="78">
        <v>30</v>
      </c>
      <c r="H17" s="77">
        <v>27424</v>
      </c>
      <c r="I17" s="78">
        <v>100</v>
      </c>
      <c r="J17" s="78">
        <v>590</v>
      </c>
      <c r="K17" s="77">
        <v>34615</v>
      </c>
      <c r="L17" s="78">
        <v>337</v>
      </c>
      <c r="M17" s="78">
        <v>716</v>
      </c>
      <c r="N17" s="77">
        <v>4400</v>
      </c>
      <c r="O17" s="77">
        <v>19196</v>
      </c>
      <c r="P17" s="77">
        <v>3598</v>
      </c>
      <c r="Q17" s="77">
        <v>1066</v>
      </c>
      <c r="R17" s="78">
        <v>266</v>
      </c>
      <c r="S17" s="78">
        <v>23</v>
      </c>
      <c r="U17" s="72"/>
      <c r="V17" s="68"/>
      <c r="W17" s="3"/>
      <c r="X17" s="3"/>
    </row>
    <row r="18" spans="1:24">
      <c r="A18" s="42" t="s">
        <v>16</v>
      </c>
      <c r="B18" s="77">
        <v>44619</v>
      </c>
      <c r="C18" s="78">
        <v>89</v>
      </c>
      <c r="D18" s="78">
        <v>20</v>
      </c>
      <c r="E18" s="77">
        <v>64138</v>
      </c>
      <c r="F18" s="78">
        <v>21</v>
      </c>
      <c r="G18" s="78">
        <v>110</v>
      </c>
      <c r="H18" s="77">
        <v>24843</v>
      </c>
      <c r="I18" s="78">
        <v>169</v>
      </c>
      <c r="J18" s="77">
        <v>837</v>
      </c>
      <c r="K18" s="77">
        <v>13582</v>
      </c>
      <c r="L18" s="77">
        <v>1292</v>
      </c>
      <c r="M18" s="77">
        <v>1152</v>
      </c>
      <c r="N18" s="77">
        <v>1272</v>
      </c>
      <c r="O18" s="77">
        <v>17823</v>
      </c>
      <c r="P18" s="77">
        <v>1590</v>
      </c>
      <c r="Q18" s="78">
        <v>240</v>
      </c>
      <c r="R18" s="77">
        <v>1726</v>
      </c>
      <c r="S18" s="78">
        <v>82</v>
      </c>
      <c r="U18" s="72"/>
      <c r="V18" s="68"/>
      <c r="W18" s="3"/>
      <c r="X18" s="3"/>
    </row>
    <row r="19" spans="1:24">
      <c r="A19" s="42" t="s">
        <v>17</v>
      </c>
      <c r="B19" s="77">
        <v>26322</v>
      </c>
      <c r="C19" s="78">
        <v>20</v>
      </c>
      <c r="D19" s="78">
        <v>5</v>
      </c>
      <c r="E19" s="77">
        <v>78943</v>
      </c>
      <c r="F19" s="78">
        <v>18</v>
      </c>
      <c r="G19" s="78">
        <v>58</v>
      </c>
      <c r="H19" s="77">
        <v>24850</v>
      </c>
      <c r="I19" s="78">
        <v>158</v>
      </c>
      <c r="J19" s="78">
        <v>930</v>
      </c>
      <c r="K19" s="77">
        <v>17545</v>
      </c>
      <c r="L19" s="78">
        <v>983</v>
      </c>
      <c r="M19" s="78">
        <v>663</v>
      </c>
      <c r="N19" s="77">
        <v>1918</v>
      </c>
      <c r="O19" s="77">
        <v>10846</v>
      </c>
      <c r="P19" s="77">
        <v>2545</v>
      </c>
      <c r="Q19" s="77">
        <v>12685</v>
      </c>
      <c r="R19" s="77">
        <v>7512</v>
      </c>
      <c r="S19" s="78">
        <v>59</v>
      </c>
      <c r="U19" s="72"/>
      <c r="V19" s="68"/>
      <c r="W19" s="3"/>
      <c r="X19" s="3"/>
    </row>
    <row r="20" spans="1:24">
      <c r="A20" s="42" t="s">
        <v>18</v>
      </c>
      <c r="B20" s="77">
        <v>32057</v>
      </c>
      <c r="C20" s="78">
        <v>22</v>
      </c>
      <c r="D20" s="78">
        <v>3</v>
      </c>
      <c r="E20" s="77">
        <v>69466</v>
      </c>
      <c r="F20" s="78">
        <v>18</v>
      </c>
      <c r="G20" s="78">
        <v>36</v>
      </c>
      <c r="H20" s="77">
        <v>16352</v>
      </c>
      <c r="I20" s="78">
        <v>145</v>
      </c>
      <c r="J20" s="78">
        <v>236</v>
      </c>
      <c r="K20" s="77">
        <v>14458</v>
      </c>
      <c r="L20" s="78">
        <v>526</v>
      </c>
      <c r="M20" s="78">
        <v>574</v>
      </c>
      <c r="N20" s="77">
        <v>1435</v>
      </c>
      <c r="O20" s="77">
        <v>11402</v>
      </c>
      <c r="P20" s="77">
        <v>2445</v>
      </c>
      <c r="Q20" s="78">
        <v>504</v>
      </c>
      <c r="R20" s="77">
        <v>8306</v>
      </c>
      <c r="S20" s="78">
        <v>11</v>
      </c>
      <c r="U20" s="72"/>
      <c r="V20" s="68"/>
      <c r="W20" s="3"/>
      <c r="X20" s="3"/>
    </row>
    <row r="21" spans="1:24">
      <c r="A21" s="42" t="s">
        <v>19</v>
      </c>
      <c r="B21" s="77">
        <v>52449</v>
      </c>
      <c r="C21" s="78">
        <v>38</v>
      </c>
      <c r="D21" s="78">
        <v>4</v>
      </c>
      <c r="E21" s="77">
        <v>95909</v>
      </c>
      <c r="F21" s="78">
        <v>10</v>
      </c>
      <c r="G21" s="78">
        <v>34</v>
      </c>
      <c r="H21" s="77">
        <v>35851</v>
      </c>
      <c r="I21" s="78">
        <v>82</v>
      </c>
      <c r="J21" s="78">
        <v>780</v>
      </c>
      <c r="K21" s="77">
        <v>25461</v>
      </c>
      <c r="L21" s="78">
        <v>357</v>
      </c>
      <c r="M21" s="78">
        <v>562</v>
      </c>
      <c r="N21" s="77">
        <v>1701</v>
      </c>
      <c r="O21" s="77">
        <v>13448</v>
      </c>
      <c r="P21" s="77">
        <v>1829</v>
      </c>
      <c r="Q21" s="78">
        <v>24</v>
      </c>
      <c r="R21" s="78">
        <v>22</v>
      </c>
      <c r="S21" s="78">
        <v>119</v>
      </c>
      <c r="U21" s="72"/>
      <c r="V21" s="68"/>
      <c r="W21" s="3"/>
      <c r="X21" s="3"/>
    </row>
    <row r="22" spans="1:24">
      <c r="A22" s="6" t="s">
        <v>76</v>
      </c>
      <c r="B22" s="78">
        <v>1341</v>
      </c>
      <c r="C22" s="78">
        <v>1</v>
      </c>
      <c r="D22" s="76" t="s">
        <v>72</v>
      </c>
      <c r="E22" s="77">
        <v>3916</v>
      </c>
      <c r="F22" s="78" t="s">
        <v>72</v>
      </c>
      <c r="G22" s="78">
        <v>5</v>
      </c>
      <c r="H22" s="77">
        <v>1858</v>
      </c>
      <c r="I22" s="78">
        <v>4</v>
      </c>
      <c r="J22" s="78">
        <v>37</v>
      </c>
      <c r="K22" s="77">
        <v>1884</v>
      </c>
      <c r="L22" s="78">
        <v>823</v>
      </c>
      <c r="M22" s="78">
        <v>31</v>
      </c>
      <c r="N22" s="78">
        <v>422</v>
      </c>
      <c r="O22" s="78">
        <v>1321</v>
      </c>
      <c r="P22" s="78">
        <v>34</v>
      </c>
      <c r="Q22" s="78">
        <v>10</v>
      </c>
      <c r="R22" s="78">
        <v>1</v>
      </c>
      <c r="S22" s="86">
        <v>7</v>
      </c>
      <c r="U22" s="72"/>
      <c r="V22" s="68"/>
      <c r="W22" s="3"/>
      <c r="X22" s="3"/>
    </row>
    <row r="23" spans="1:24">
      <c r="A23" s="42" t="s">
        <v>20</v>
      </c>
      <c r="B23" s="77">
        <v>67630</v>
      </c>
      <c r="C23" s="78">
        <v>44</v>
      </c>
      <c r="D23" s="78">
        <v>7</v>
      </c>
      <c r="E23" s="77">
        <v>136837</v>
      </c>
      <c r="F23" s="78">
        <v>20</v>
      </c>
      <c r="G23" s="78">
        <v>34</v>
      </c>
      <c r="H23" s="77">
        <v>43819</v>
      </c>
      <c r="I23" s="78">
        <v>164</v>
      </c>
      <c r="J23" s="78">
        <v>787</v>
      </c>
      <c r="K23" s="77">
        <v>37447</v>
      </c>
      <c r="L23" s="77">
        <v>2004</v>
      </c>
      <c r="M23" s="77">
        <v>1177</v>
      </c>
      <c r="N23" s="77">
        <v>3802</v>
      </c>
      <c r="O23" s="77">
        <v>27860</v>
      </c>
      <c r="P23" s="77">
        <v>3601</v>
      </c>
      <c r="Q23" s="77">
        <v>1670</v>
      </c>
      <c r="R23" s="77">
        <v>1396</v>
      </c>
      <c r="S23" s="78">
        <v>47</v>
      </c>
      <c r="U23" s="72"/>
      <c r="V23" s="68"/>
      <c r="W23" s="3"/>
      <c r="X23" s="3"/>
    </row>
    <row r="24" spans="1:24">
      <c r="A24" s="42" t="s">
        <v>21</v>
      </c>
      <c r="B24" s="77">
        <v>39385</v>
      </c>
      <c r="C24" s="78">
        <v>54</v>
      </c>
      <c r="D24" s="78">
        <v>4</v>
      </c>
      <c r="E24" s="77">
        <v>150910</v>
      </c>
      <c r="F24" s="78">
        <v>32</v>
      </c>
      <c r="G24" s="78">
        <v>64</v>
      </c>
      <c r="H24" s="77">
        <v>57821</v>
      </c>
      <c r="I24" s="78">
        <v>141</v>
      </c>
      <c r="J24" s="78">
        <v>733</v>
      </c>
      <c r="K24" s="77">
        <v>53829</v>
      </c>
      <c r="L24" s="78">
        <v>794</v>
      </c>
      <c r="M24" s="77">
        <v>1221</v>
      </c>
      <c r="N24" s="77">
        <v>12067</v>
      </c>
      <c r="O24" s="77">
        <v>22425</v>
      </c>
      <c r="P24" s="77">
        <v>5289</v>
      </c>
      <c r="Q24" s="78">
        <v>607</v>
      </c>
      <c r="R24" s="78">
        <v>678</v>
      </c>
      <c r="S24" s="78">
        <v>87</v>
      </c>
      <c r="U24" s="72"/>
      <c r="V24" s="68"/>
      <c r="W24" s="3"/>
      <c r="X24" s="3"/>
    </row>
    <row r="25" spans="1:24">
      <c r="A25" s="42" t="s">
        <v>22</v>
      </c>
      <c r="B25" s="77">
        <v>65811</v>
      </c>
      <c r="C25" s="78">
        <v>50</v>
      </c>
      <c r="D25" s="78">
        <v>15</v>
      </c>
      <c r="E25" s="77">
        <v>198248</v>
      </c>
      <c r="F25" s="78">
        <v>56</v>
      </c>
      <c r="G25" s="78">
        <v>101</v>
      </c>
      <c r="H25" s="77">
        <v>107012</v>
      </c>
      <c r="I25" s="78">
        <v>490</v>
      </c>
      <c r="J25" s="77">
        <v>1481</v>
      </c>
      <c r="K25" s="77">
        <v>122698</v>
      </c>
      <c r="L25" s="77">
        <v>2451</v>
      </c>
      <c r="M25" s="77">
        <v>2959</v>
      </c>
      <c r="N25" s="77">
        <v>22303</v>
      </c>
      <c r="O25" s="77">
        <v>31132</v>
      </c>
      <c r="P25" s="77">
        <v>8034</v>
      </c>
      <c r="Q25" s="77">
        <v>4654</v>
      </c>
      <c r="R25" s="77">
        <v>1669</v>
      </c>
      <c r="S25" s="78">
        <v>64</v>
      </c>
      <c r="U25" s="72"/>
      <c r="V25" s="68"/>
      <c r="W25" s="3"/>
      <c r="X25" s="3"/>
    </row>
    <row r="26" spans="1:24">
      <c r="A26" s="42" t="s">
        <v>23</v>
      </c>
      <c r="B26" s="77">
        <v>31899</v>
      </c>
      <c r="C26" s="78">
        <v>18</v>
      </c>
      <c r="D26" s="78">
        <v>1</v>
      </c>
      <c r="E26" s="77">
        <v>73097</v>
      </c>
      <c r="F26" s="78">
        <v>8</v>
      </c>
      <c r="G26" s="78">
        <v>18</v>
      </c>
      <c r="H26" s="77">
        <v>30535</v>
      </c>
      <c r="I26" s="78">
        <v>38</v>
      </c>
      <c r="J26" s="78">
        <v>421</v>
      </c>
      <c r="K26" s="77">
        <v>23452</v>
      </c>
      <c r="L26" s="78">
        <v>255</v>
      </c>
      <c r="M26" s="78">
        <v>292</v>
      </c>
      <c r="N26" s="77">
        <v>2934</v>
      </c>
      <c r="O26" s="77">
        <v>10569</v>
      </c>
      <c r="P26" s="77">
        <v>2633</v>
      </c>
      <c r="Q26" s="78">
        <v>97</v>
      </c>
      <c r="R26" s="78">
        <v>15</v>
      </c>
      <c r="S26" s="86">
        <v>47</v>
      </c>
      <c r="U26" s="72"/>
      <c r="V26" s="68"/>
      <c r="W26" s="3"/>
      <c r="X26" s="3"/>
    </row>
    <row r="27" spans="1:24" ht="14.25" customHeight="1">
      <c r="A27" s="42" t="s">
        <v>24</v>
      </c>
      <c r="B27" s="74">
        <v>3711</v>
      </c>
      <c r="C27" s="85">
        <v>13</v>
      </c>
      <c r="D27" s="85">
        <v>2</v>
      </c>
      <c r="E27" s="74">
        <v>13625</v>
      </c>
      <c r="F27" s="85">
        <v>15</v>
      </c>
      <c r="G27" s="85">
        <v>14</v>
      </c>
      <c r="H27" s="74">
        <v>6287</v>
      </c>
      <c r="I27" s="85">
        <v>48</v>
      </c>
      <c r="J27" s="85">
        <v>312</v>
      </c>
      <c r="K27" s="74">
        <v>7734</v>
      </c>
      <c r="L27" s="85">
        <v>251</v>
      </c>
      <c r="M27" s="85">
        <v>282</v>
      </c>
      <c r="N27" s="74">
        <v>1486</v>
      </c>
      <c r="O27" s="74">
        <v>8602</v>
      </c>
      <c r="P27" s="74">
        <v>1397</v>
      </c>
      <c r="Q27" s="85">
        <v>141</v>
      </c>
      <c r="R27" s="85">
        <v>435</v>
      </c>
      <c r="S27" s="85">
        <v>15</v>
      </c>
      <c r="U27" s="97"/>
      <c r="V27" s="68"/>
      <c r="W27" s="3"/>
      <c r="X27" s="3"/>
    </row>
    <row r="28" spans="1:24">
      <c r="A28" s="43" t="s">
        <v>25</v>
      </c>
      <c r="B28" s="84">
        <v>52559</v>
      </c>
      <c r="C28" s="87">
        <v>918</v>
      </c>
      <c r="D28" s="87">
        <v>47</v>
      </c>
      <c r="E28" s="84">
        <v>47238</v>
      </c>
      <c r="F28" s="87">
        <v>200</v>
      </c>
      <c r="G28" s="87">
        <v>172</v>
      </c>
      <c r="H28" s="84">
        <v>21873</v>
      </c>
      <c r="I28" s="84">
        <v>1441</v>
      </c>
      <c r="J28" s="84">
        <v>1643</v>
      </c>
      <c r="K28" s="84">
        <v>10319</v>
      </c>
      <c r="L28" s="84">
        <v>4224</v>
      </c>
      <c r="M28" s="87">
        <v>709</v>
      </c>
      <c r="N28" s="84">
        <v>936</v>
      </c>
      <c r="O28" s="84">
        <v>18055</v>
      </c>
      <c r="P28" s="84">
        <v>1310</v>
      </c>
      <c r="Q28" s="84">
        <v>70423</v>
      </c>
      <c r="R28" s="84">
        <v>28376</v>
      </c>
      <c r="S28" s="87">
        <v>108</v>
      </c>
      <c r="U28" s="72"/>
      <c r="V28" s="68"/>
      <c r="W28" s="3"/>
      <c r="X28" s="3"/>
    </row>
    <row r="29" spans="1:24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U29" s="3"/>
      <c r="V29" s="3"/>
      <c r="W29" s="3"/>
      <c r="X29" s="3"/>
    </row>
    <row r="30" spans="1:24">
      <c r="A30" s="41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U30" s="3"/>
      <c r="V30" s="3"/>
      <c r="W30" s="3"/>
      <c r="X30" s="3"/>
    </row>
    <row r="31" spans="1:24">
      <c r="A31" s="4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U31" s="3"/>
      <c r="V31" s="3"/>
      <c r="W31" s="3"/>
      <c r="X31" s="3"/>
    </row>
    <row r="32" spans="1:24">
      <c r="A32" s="42"/>
      <c r="B32" s="1"/>
      <c r="C32" s="1"/>
      <c r="D32" s="2"/>
      <c r="E32" s="1"/>
      <c r="F32" s="1"/>
      <c r="G32" s="1"/>
      <c r="H32" s="2"/>
      <c r="I32" s="1"/>
      <c r="J32" s="2"/>
    </row>
    <row r="33" spans="1:10">
      <c r="A33" s="42"/>
      <c r="B33" s="1"/>
      <c r="C33" s="2"/>
      <c r="D33" s="2"/>
      <c r="E33" s="1"/>
      <c r="F33" s="1"/>
      <c r="G33" s="1"/>
      <c r="H33" s="2"/>
      <c r="I33" s="1"/>
      <c r="J33" s="2"/>
    </row>
    <row r="34" spans="1:10">
      <c r="A34" s="42"/>
      <c r="B34" s="1"/>
      <c r="C34" s="1"/>
      <c r="D34" s="1"/>
      <c r="E34" s="1"/>
      <c r="F34" s="1"/>
      <c r="G34" s="1"/>
      <c r="H34" s="1"/>
      <c r="I34" s="1"/>
      <c r="J34" s="2"/>
    </row>
    <row r="35" spans="1:10">
      <c r="A35" s="42"/>
      <c r="B35" s="1"/>
      <c r="C35" s="2"/>
      <c r="D35" s="1"/>
      <c r="E35" s="1"/>
      <c r="F35" s="1"/>
      <c r="G35" s="1"/>
      <c r="H35" s="2"/>
      <c r="I35" s="1"/>
      <c r="J35" s="2"/>
    </row>
    <row r="36" spans="1:10">
      <c r="A36" s="42"/>
      <c r="B36" s="1"/>
      <c r="C36" s="2"/>
      <c r="D36" s="2"/>
      <c r="E36" s="1"/>
      <c r="F36" s="1"/>
      <c r="G36" s="1"/>
      <c r="H36" s="2"/>
      <c r="I36" s="1"/>
      <c r="J36" s="2"/>
    </row>
    <row r="37" spans="1:10">
      <c r="A37" s="42"/>
      <c r="B37" s="1"/>
      <c r="C37" s="1"/>
      <c r="D37" s="2"/>
      <c r="E37" s="1"/>
      <c r="F37" s="1"/>
      <c r="G37" s="1"/>
      <c r="H37" s="2"/>
      <c r="I37" s="1"/>
      <c r="J37" s="2"/>
    </row>
    <row r="38" spans="1:10">
      <c r="A38" s="6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42"/>
      <c r="B39" s="1"/>
      <c r="C39" s="2"/>
      <c r="D39" s="2"/>
      <c r="E39" s="1"/>
      <c r="F39" s="1"/>
      <c r="G39" s="1"/>
      <c r="H39" s="2"/>
      <c r="I39" s="1"/>
      <c r="J39" s="2"/>
    </row>
    <row r="40" spans="1:10">
      <c r="A40" s="42"/>
      <c r="B40" s="1"/>
      <c r="C40" s="2"/>
      <c r="D40" s="2"/>
      <c r="E40" s="1"/>
      <c r="F40" s="1"/>
      <c r="G40" s="1"/>
      <c r="H40" s="2"/>
      <c r="I40" s="1"/>
      <c r="J40" s="2"/>
    </row>
    <row r="41" spans="1:10">
      <c r="A41" s="42"/>
      <c r="B41" s="1"/>
      <c r="C41" s="2"/>
      <c r="D41" s="2"/>
      <c r="E41" s="1"/>
      <c r="F41" s="1"/>
      <c r="G41" s="1"/>
      <c r="H41" s="1"/>
      <c r="I41" s="1"/>
      <c r="J41" s="2"/>
    </row>
    <row r="42" spans="1:10">
      <c r="A42" s="42"/>
      <c r="B42" s="1"/>
      <c r="C42" s="2"/>
      <c r="D42" s="2"/>
      <c r="E42" s="1"/>
      <c r="F42" s="1"/>
      <c r="G42" s="1"/>
      <c r="H42" s="1"/>
      <c r="I42" s="2"/>
      <c r="J42" s="2"/>
    </row>
    <row r="43" spans="1:10">
      <c r="A43" s="42"/>
      <c r="B43" s="1"/>
      <c r="C43" s="1"/>
      <c r="D43" s="1"/>
      <c r="E43" s="1"/>
      <c r="F43" s="1"/>
      <c r="G43" s="1"/>
      <c r="H43" s="2"/>
      <c r="I43" s="1"/>
      <c r="J43" s="2"/>
    </row>
    <row r="44" spans="1:10">
      <c r="A44" s="42"/>
      <c r="B44" s="1"/>
      <c r="C44" s="2"/>
      <c r="D44" s="2"/>
      <c r="E44" s="1"/>
      <c r="F44" s="1"/>
      <c r="G44" s="1"/>
      <c r="H44" s="1"/>
      <c r="I44" s="1"/>
      <c r="J44" s="2"/>
    </row>
    <row r="45" spans="1:10">
      <c r="A45" s="42"/>
      <c r="B45" s="1"/>
      <c r="C45" s="2"/>
      <c r="D45" s="2"/>
      <c r="E45" s="1"/>
      <c r="F45" s="1"/>
      <c r="G45" s="1"/>
      <c r="H45" s="2"/>
      <c r="I45" s="1"/>
      <c r="J45" s="2"/>
    </row>
    <row r="46" spans="1:10">
      <c r="A46" s="42"/>
      <c r="B46" s="1"/>
      <c r="C46" s="2"/>
      <c r="D46" s="2"/>
      <c r="E46" s="1"/>
      <c r="F46" s="1"/>
      <c r="G46" s="1"/>
      <c r="H46" s="2"/>
      <c r="I46" s="2"/>
      <c r="J46" s="2"/>
    </row>
    <row r="47" spans="1:10">
      <c r="A47" s="6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42"/>
      <c r="B48" s="1"/>
      <c r="C48" s="1"/>
      <c r="D48" s="1"/>
      <c r="E48" s="1"/>
      <c r="F48" s="1"/>
      <c r="G48" s="1"/>
      <c r="H48" s="1"/>
      <c r="I48" s="1"/>
      <c r="J48" s="2"/>
    </row>
    <row r="49" spans="1:10">
      <c r="A49" s="42"/>
      <c r="B49" s="1"/>
      <c r="C49" s="2"/>
      <c r="D49" s="2"/>
      <c r="E49" s="1"/>
      <c r="F49" s="1"/>
      <c r="G49" s="1"/>
      <c r="H49" s="2"/>
      <c r="I49" s="2"/>
      <c r="J49" s="2"/>
    </row>
    <row r="50" spans="1:10">
      <c r="A50" s="42"/>
      <c r="B50" s="1"/>
      <c r="C50" s="1"/>
      <c r="D50" s="1"/>
      <c r="E50" s="1"/>
      <c r="F50" s="1"/>
      <c r="G50" s="1"/>
      <c r="H50" s="1"/>
      <c r="I50" s="1"/>
      <c r="J50" s="2"/>
    </row>
    <row r="51" spans="1:10">
      <c r="A51" s="42"/>
      <c r="B51" s="1"/>
      <c r="C51" s="2"/>
      <c r="D51" s="2"/>
      <c r="E51" s="1"/>
      <c r="F51" s="1"/>
      <c r="G51" s="1"/>
      <c r="H51" s="2"/>
      <c r="I51" s="2"/>
      <c r="J51" s="2"/>
    </row>
    <row r="52" spans="1:10">
      <c r="A52" s="42"/>
      <c r="B52" s="1"/>
      <c r="C52" s="2"/>
      <c r="D52" s="2"/>
      <c r="E52" s="1"/>
      <c r="F52" s="1"/>
      <c r="G52" s="1"/>
      <c r="H52" s="2"/>
      <c r="I52" s="2"/>
      <c r="J52" s="2"/>
    </row>
    <row r="53" spans="1:10">
      <c r="A53" s="43"/>
      <c r="B53" s="4"/>
      <c r="C53" s="4"/>
      <c r="D53" s="5"/>
      <c r="E53" s="4"/>
      <c r="F53" s="4"/>
      <c r="G53" s="4"/>
      <c r="H53" s="4"/>
      <c r="I53" s="4"/>
      <c r="J53" s="5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V5:V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4"/>
  <sheetViews>
    <sheetView topLeftCell="D1" workbookViewId="0">
      <selection activeCell="U9" sqref="U9:W34"/>
    </sheetView>
  </sheetViews>
  <sheetFormatPr defaultRowHeight="15"/>
  <cols>
    <col min="1" max="1" width="18.85546875" customWidth="1"/>
    <col min="2" max="2" width="9.28515625" customWidth="1"/>
    <col min="3" max="3" width="9.5703125" customWidth="1"/>
    <col min="4" max="4" width="7.5703125" customWidth="1"/>
    <col min="5" max="5" width="9.42578125" customWidth="1"/>
    <col min="6" max="6" width="9" customWidth="1"/>
    <col min="7" max="7" width="7.5703125" customWidth="1"/>
    <col min="8" max="8" width="9.5703125" customWidth="1"/>
    <col min="9" max="9" width="9.42578125" customWidth="1"/>
    <col min="10" max="10" width="7.42578125" customWidth="1"/>
    <col min="11" max="11" width="9" customWidth="1"/>
    <col min="13" max="13" width="7.42578125" customWidth="1"/>
    <col min="16" max="16" width="7.28515625" customWidth="1"/>
    <col min="19" max="19" width="7.5703125" customWidth="1"/>
  </cols>
  <sheetData>
    <row r="1" spans="1:23">
      <c r="S1" s="9" t="s">
        <v>33</v>
      </c>
    </row>
    <row r="2" spans="1:23" ht="15" customHeight="1">
      <c r="A2" s="110"/>
      <c r="B2" s="112" t="s">
        <v>37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3">
      <c r="A3" s="110"/>
      <c r="B3" s="110" t="s">
        <v>38</v>
      </c>
      <c r="C3" s="110"/>
      <c r="D3" s="110"/>
      <c r="E3" s="110" t="s">
        <v>39</v>
      </c>
      <c r="F3" s="110"/>
      <c r="G3" s="110"/>
      <c r="H3" s="110" t="s">
        <v>40</v>
      </c>
      <c r="I3" s="110"/>
      <c r="J3" s="112"/>
      <c r="K3" s="110" t="s">
        <v>66</v>
      </c>
      <c r="L3" s="110"/>
      <c r="M3" s="110"/>
      <c r="N3" s="110" t="s">
        <v>41</v>
      </c>
      <c r="O3" s="110"/>
      <c r="P3" s="110"/>
      <c r="Q3" s="110" t="s">
        <v>42</v>
      </c>
      <c r="R3" s="110"/>
      <c r="S3" s="112"/>
    </row>
    <row r="4" spans="1:23" ht="25.5" customHeight="1">
      <c r="A4" s="11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23">
      <c r="A5" s="41" t="s">
        <v>5</v>
      </c>
      <c r="B5" s="72">
        <v>3744179</v>
      </c>
      <c r="C5" s="72">
        <v>207906</v>
      </c>
      <c r="D5" s="72">
        <v>58831</v>
      </c>
      <c r="E5" s="72">
        <v>81401</v>
      </c>
      <c r="F5" s="72">
        <v>241363</v>
      </c>
      <c r="G5" s="72">
        <v>31865</v>
      </c>
      <c r="H5" s="72">
        <v>4977</v>
      </c>
      <c r="I5" s="72">
        <v>2678</v>
      </c>
      <c r="J5" s="72">
        <v>2797</v>
      </c>
      <c r="K5" s="72">
        <v>356974</v>
      </c>
      <c r="L5" s="72">
        <v>11552</v>
      </c>
      <c r="M5" s="72">
        <v>4907</v>
      </c>
      <c r="N5" s="72">
        <v>3229</v>
      </c>
      <c r="O5" s="72">
        <v>226</v>
      </c>
      <c r="P5" s="72">
        <v>135</v>
      </c>
      <c r="Q5" s="72">
        <v>88606</v>
      </c>
      <c r="R5" s="72">
        <v>28984</v>
      </c>
      <c r="S5" s="72">
        <v>2166</v>
      </c>
      <c r="U5" s="72"/>
      <c r="V5" s="44"/>
    </row>
    <row r="6" spans="1:23">
      <c r="A6" s="42" t="s">
        <v>74</v>
      </c>
      <c r="B6" s="75">
        <v>20584</v>
      </c>
      <c r="C6" s="75">
        <v>1465</v>
      </c>
      <c r="D6" s="75">
        <v>92</v>
      </c>
      <c r="E6" s="75">
        <v>242</v>
      </c>
      <c r="F6" s="72">
        <v>3829</v>
      </c>
      <c r="G6" s="75">
        <v>119</v>
      </c>
      <c r="H6" s="75">
        <v>12</v>
      </c>
      <c r="I6" s="75" t="s">
        <v>72</v>
      </c>
      <c r="J6" s="75">
        <v>6</v>
      </c>
      <c r="K6" s="75">
        <v>888</v>
      </c>
      <c r="L6" s="75">
        <v>38</v>
      </c>
      <c r="M6" s="75">
        <v>19</v>
      </c>
      <c r="N6" s="75">
        <v>5</v>
      </c>
      <c r="O6" s="75" t="s">
        <v>72</v>
      </c>
      <c r="P6" s="75" t="s">
        <v>72</v>
      </c>
      <c r="Q6" s="75" t="s">
        <v>72</v>
      </c>
      <c r="R6" s="75">
        <v>2</v>
      </c>
      <c r="S6" s="75">
        <v>5</v>
      </c>
      <c r="U6" s="75"/>
      <c r="V6" s="44"/>
    </row>
    <row r="7" spans="1:23">
      <c r="A7" s="42" t="s">
        <v>6</v>
      </c>
      <c r="B7" s="75">
        <v>162907</v>
      </c>
      <c r="C7" s="75">
        <v>11832</v>
      </c>
      <c r="D7" s="75">
        <v>2963</v>
      </c>
      <c r="E7" s="75">
        <v>2401</v>
      </c>
      <c r="F7" s="75">
        <v>11647</v>
      </c>
      <c r="G7" s="75">
        <v>650</v>
      </c>
      <c r="H7" s="75">
        <v>101</v>
      </c>
      <c r="I7" s="75">
        <v>78</v>
      </c>
      <c r="J7" s="75">
        <v>5</v>
      </c>
      <c r="K7" s="75">
        <v>11015</v>
      </c>
      <c r="L7" s="75">
        <v>755</v>
      </c>
      <c r="M7" s="75">
        <v>169</v>
      </c>
      <c r="N7" s="75">
        <v>7</v>
      </c>
      <c r="O7" s="75">
        <v>3</v>
      </c>
      <c r="P7" s="75">
        <v>1</v>
      </c>
      <c r="Q7" s="75">
        <v>4220</v>
      </c>
      <c r="R7" s="75">
        <v>1120</v>
      </c>
      <c r="S7" s="75">
        <v>142</v>
      </c>
      <c r="U7" s="75"/>
      <c r="V7" s="44"/>
    </row>
    <row r="8" spans="1:23">
      <c r="A8" s="42" t="s">
        <v>7</v>
      </c>
      <c r="B8" s="75">
        <v>112470</v>
      </c>
      <c r="C8" s="75">
        <v>6410</v>
      </c>
      <c r="D8" s="75">
        <v>2852</v>
      </c>
      <c r="E8" s="75">
        <v>1079</v>
      </c>
      <c r="F8" s="75">
        <v>12419</v>
      </c>
      <c r="G8" s="75">
        <v>692</v>
      </c>
      <c r="H8" s="75">
        <v>210</v>
      </c>
      <c r="I8" s="75">
        <v>48</v>
      </c>
      <c r="J8" s="75">
        <v>96</v>
      </c>
      <c r="K8" s="75">
        <v>39484</v>
      </c>
      <c r="L8" s="75">
        <v>1063</v>
      </c>
      <c r="M8" s="75">
        <v>495</v>
      </c>
      <c r="N8" s="75">
        <v>25</v>
      </c>
      <c r="O8" s="75">
        <v>1</v>
      </c>
      <c r="P8" s="75">
        <v>2</v>
      </c>
      <c r="Q8" s="75">
        <v>1298</v>
      </c>
      <c r="R8" s="75">
        <v>230</v>
      </c>
      <c r="S8" s="75">
        <v>48</v>
      </c>
      <c r="U8" s="75"/>
      <c r="V8" s="44"/>
    </row>
    <row r="9" spans="1:23">
      <c r="A9" s="42" t="s">
        <v>8</v>
      </c>
      <c r="B9" s="75">
        <v>466045</v>
      </c>
      <c r="C9" s="75">
        <v>25929</v>
      </c>
      <c r="D9" s="75">
        <v>5059</v>
      </c>
      <c r="E9" s="75">
        <v>13450</v>
      </c>
      <c r="F9" s="75">
        <v>24403</v>
      </c>
      <c r="G9" s="75">
        <v>2306</v>
      </c>
      <c r="H9" s="75">
        <v>498</v>
      </c>
      <c r="I9" s="75">
        <v>362</v>
      </c>
      <c r="J9" s="75">
        <v>57</v>
      </c>
      <c r="K9" s="75">
        <v>19503</v>
      </c>
      <c r="L9" s="75">
        <v>642</v>
      </c>
      <c r="M9" s="75">
        <v>163</v>
      </c>
      <c r="N9" s="75">
        <v>118</v>
      </c>
      <c r="O9" s="75">
        <v>18</v>
      </c>
      <c r="P9" s="75">
        <v>1</v>
      </c>
      <c r="Q9" s="75">
        <v>1831</v>
      </c>
      <c r="R9" s="75">
        <v>334</v>
      </c>
      <c r="S9" s="75">
        <v>58</v>
      </c>
      <c r="U9" s="72"/>
      <c r="V9" s="68"/>
      <c r="W9" s="3"/>
    </row>
    <row r="10" spans="1:23">
      <c r="A10" s="42" t="s">
        <v>9</v>
      </c>
      <c r="B10" s="75">
        <v>95201</v>
      </c>
      <c r="C10" s="75">
        <v>5376</v>
      </c>
      <c r="D10" s="75">
        <v>3050</v>
      </c>
      <c r="E10" s="75">
        <v>3253</v>
      </c>
      <c r="F10" s="75">
        <v>10222</v>
      </c>
      <c r="G10" s="75">
        <v>1835</v>
      </c>
      <c r="H10" s="75">
        <v>132</v>
      </c>
      <c r="I10" s="75">
        <v>211</v>
      </c>
      <c r="J10" s="75">
        <v>158</v>
      </c>
      <c r="K10" s="75">
        <v>12265</v>
      </c>
      <c r="L10" s="75">
        <v>353</v>
      </c>
      <c r="M10" s="75">
        <v>207</v>
      </c>
      <c r="N10" s="75">
        <v>12</v>
      </c>
      <c r="O10" s="75" t="s">
        <v>72</v>
      </c>
      <c r="P10" s="75" t="s">
        <v>72</v>
      </c>
      <c r="Q10" s="75">
        <v>827</v>
      </c>
      <c r="R10" s="75">
        <v>168</v>
      </c>
      <c r="S10" s="75">
        <v>65</v>
      </c>
      <c r="U10" s="72"/>
      <c r="V10" s="68"/>
      <c r="W10" s="3"/>
    </row>
    <row r="11" spans="1:23">
      <c r="A11" s="42" t="s">
        <v>10</v>
      </c>
      <c r="B11" s="75">
        <v>108117</v>
      </c>
      <c r="C11" s="75">
        <v>5767</v>
      </c>
      <c r="D11" s="75">
        <v>2875</v>
      </c>
      <c r="E11" s="75">
        <v>2878</v>
      </c>
      <c r="F11" s="75">
        <v>6918</v>
      </c>
      <c r="G11" s="75">
        <v>1058</v>
      </c>
      <c r="H11" s="75">
        <v>46</v>
      </c>
      <c r="I11" s="75">
        <v>248</v>
      </c>
      <c r="J11" s="75">
        <v>5</v>
      </c>
      <c r="K11" s="75">
        <v>15869</v>
      </c>
      <c r="L11" s="75">
        <v>500</v>
      </c>
      <c r="M11" s="75">
        <v>257</v>
      </c>
      <c r="N11" s="75">
        <v>40</v>
      </c>
      <c r="O11" s="75">
        <v>2</v>
      </c>
      <c r="P11" s="75" t="s">
        <v>72</v>
      </c>
      <c r="Q11" s="75">
        <v>813</v>
      </c>
      <c r="R11" s="75">
        <v>101</v>
      </c>
      <c r="S11" s="75">
        <v>64</v>
      </c>
      <c r="U11" s="72"/>
      <c r="V11" s="68"/>
      <c r="W11" s="3"/>
    </row>
    <row r="12" spans="1:23">
      <c r="A12" s="42" t="s">
        <v>11</v>
      </c>
      <c r="B12" s="75">
        <v>207928</v>
      </c>
      <c r="C12" s="75">
        <v>13860</v>
      </c>
      <c r="D12" s="75">
        <v>3834</v>
      </c>
      <c r="E12" s="75">
        <v>4035</v>
      </c>
      <c r="F12" s="75">
        <v>7854</v>
      </c>
      <c r="G12" s="75">
        <v>865</v>
      </c>
      <c r="H12" s="75">
        <v>255</v>
      </c>
      <c r="I12" s="75">
        <v>51</v>
      </c>
      <c r="J12" s="75">
        <v>14</v>
      </c>
      <c r="K12" s="75">
        <v>10187</v>
      </c>
      <c r="L12" s="75">
        <v>650</v>
      </c>
      <c r="M12" s="75">
        <v>246</v>
      </c>
      <c r="N12" s="75">
        <v>35</v>
      </c>
      <c r="O12" s="75">
        <v>2</v>
      </c>
      <c r="P12" s="75" t="s">
        <v>72</v>
      </c>
      <c r="Q12" s="75">
        <v>2533</v>
      </c>
      <c r="R12" s="75">
        <v>780</v>
      </c>
      <c r="S12" s="75">
        <v>119</v>
      </c>
      <c r="U12" s="72"/>
      <c r="V12" s="68"/>
      <c r="W12" s="3"/>
    </row>
    <row r="13" spans="1:23">
      <c r="A13" s="6" t="s">
        <v>75</v>
      </c>
      <c r="B13" s="75">
        <v>23312</v>
      </c>
      <c r="C13" s="75">
        <v>594</v>
      </c>
      <c r="D13" s="75">
        <v>92</v>
      </c>
      <c r="E13" s="75">
        <v>745</v>
      </c>
      <c r="F13" s="75">
        <v>2371</v>
      </c>
      <c r="G13" s="75">
        <v>149</v>
      </c>
      <c r="H13" s="75">
        <v>25</v>
      </c>
      <c r="I13" s="75">
        <v>3</v>
      </c>
      <c r="J13" s="75" t="s">
        <v>72</v>
      </c>
      <c r="K13" s="75">
        <v>1006</v>
      </c>
      <c r="L13" s="75">
        <v>38</v>
      </c>
      <c r="M13" s="75">
        <v>4</v>
      </c>
      <c r="N13" s="75">
        <v>14</v>
      </c>
      <c r="O13" s="75">
        <v>5</v>
      </c>
      <c r="P13" s="75" t="s">
        <v>72</v>
      </c>
      <c r="Q13" s="75">
        <v>4</v>
      </c>
      <c r="R13" s="75" t="s">
        <v>72</v>
      </c>
      <c r="S13" s="75">
        <v>21</v>
      </c>
      <c r="U13" s="72"/>
      <c r="V13" s="68"/>
      <c r="W13" s="3"/>
    </row>
    <row r="14" spans="1:23">
      <c r="A14" s="42" t="s">
        <v>12</v>
      </c>
      <c r="B14" s="75">
        <v>270500</v>
      </c>
      <c r="C14" s="75">
        <v>13906</v>
      </c>
      <c r="D14" s="75">
        <v>3937</v>
      </c>
      <c r="E14" s="75">
        <v>6524</v>
      </c>
      <c r="F14" s="75">
        <v>13358</v>
      </c>
      <c r="G14" s="75">
        <v>1532</v>
      </c>
      <c r="H14" s="75">
        <v>192</v>
      </c>
      <c r="I14" s="75">
        <v>137</v>
      </c>
      <c r="J14" s="75">
        <v>10</v>
      </c>
      <c r="K14" s="75">
        <v>13545</v>
      </c>
      <c r="L14" s="75">
        <v>299</v>
      </c>
      <c r="M14" s="75">
        <v>225</v>
      </c>
      <c r="N14" s="75">
        <v>46</v>
      </c>
      <c r="O14" s="75">
        <v>7</v>
      </c>
      <c r="P14" s="75">
        <v>1</v>
      </c>
      <c r="Q14" s="75">
        <v>4614</v>
      </c>
      <c r="R14" s="75">
        <v>1176</v>
      </c>
      <c r="S14" s="75">
        <v>319</v>
      </c>
      <c r="U14" s="72"/>
      <c r="V14" s="68"/>
      <c r="W14" s="3"/>
    </row>
    <row r="15" spans="1:23">
      <c r="A15" s="42" t="s">
        <v>13</v>
      </c>
      <c r="B15" s="75">
        <v>162977</v>
      </c>
      <c r="C15" s="75">
        <v>11002</v>
      </c>
      <c r="D15" s="75">
        <v>2769</v>
      </c>
      <c r="E15" s="75">
        <v>4479</v>
      </c>
      <c r="F15" s="75">
        <v>13670</v>
      </c>
      <c r="G15" s="75">
        <v>1140</v>
      </c>
      <c r="H15" s="75">
        <v>48</v>
      </c>
      <c r="I15" s="75">
        <v>132</v>
      </c>
      <c r="J15" s="75">
        <v>4</v>
      </c>
      <c r="K15" s="75">
        <v>11200</v>
      </c>
      <c r="L15" s="75">
        <v>494</v>
      </c>
      <c r="M15" s="75">
        <v>132</v>
      </c>
      <c r="N15" s="75">
        <v>28</v>
      </c>
      <c r="O15" s="75">
        <v>2</v>
      </c>
      <c r="P15" s="75">
        <v>1</v>
      </c>
      <c r="Q15" s="75">
        <v>1143</v>
      </c>
      <c r="R15" s="75">
        <v>169</v>
      </c>
      <c r="S15" s="75">
        <v>29</v>
      </c>
      <c r="U15" s="72"/>
      <c r="V15" s="68"/>
      <c r="W15" s="3"/>
    </row>
    <row r="16" spans="1:23">
      <c r="A16" s="42" t="s">
        <v>14</v>
      </c>
      <c r="B16" s="75">
        <v>99843</v>
      </c>
      <c r="C16" s="75">
        <v>7807</v>
      </c>
      <c r="D16" s="75">
        <v>3071</v>
      </c>
      <c r="E16" s="75">
        <v>1110</v>
      </c>
      <c r="F16" s="75">
        <v>8977</v>
      </c>
      <c r="G16" s="75">
        <v>1066</v>
      </c>
      <c r="H16" s="75">
        <v>167</v>
      </c>
      <c r="I16" s="75">
        <v>34</v>
      </c>
      <c r="J16" s="75">
        <v>204</v>
      </c>
      <c r="K16" s="75">
        <v>19626</v>
      </c>
      <c r="L16" s="75">
        <v>625</v>
      </c>
      <c r="M16" s="75">
        <v>426</v>
      </c>
      <c r="N16" s="75">
        <v>17</v>
      </c>
      <c r="O16" s="75">
        <v>2</v>
      </c>
      <c r="P16" s="75" t="s">
        <v>72</v>
      </c>
      <c r="Q16" s="75">
        <v>240</v>
      </c>
      <c r="R16" s="75">
        <v>166</v>
      </c>
      <c r="S16" s="75">
        <v>30</v>
      </c>
      <c r="U16" s="72"/>
      <c r="V16" s="68"/>
      <c r="W16" s="3"/>
    </row>
    <row r="17" spans="1:23">
      <c r="A17" s="42" t="s">
        <v>15</v>
      </c>
      <c r="B17" s="75">
        <v>58257</v>
      </c>
      <c r="C17" s="75">
        <v>4616</v>
      </c>
      <c r="D17" s="75">
        <v>2779</v>
      </c>
      <c r="E17" s="75">
        <v>1910</v>
      </c>
      <c r="F17" s="75">
        <v>13474</v>
      </c>
      <c r="G17" s="75">
        <v>1060</v>
      </c>
      <c r="H17" s="75">
        <v>219</v>
      </c>
      <c r="I17" s="75">
        <v>50</v>
      </c>
      <c r="J17" s="75">
        <v>12</v>
      </c>
      <c r="K17" s="75">
        <v>82070</v>
      </c>
      <c r="L17" s="75">
        <v>1408</v>
      </c>
      <c r="M17" s="75">
        <v>1016</v>
      </c>
      <c r="N17" s="75">
        <v>38</v>
      </c>
      <c r="O17" s="75" t="s">
        <v>72</v>
      </c>
      <c r="P17" s="75">
        <v>5</v>
      </c>
      <c r="Q17" s="75">
        <v>1697</v>
      </c>
      <c r="R17" s="75">
        <v>372</v>
      </c>
      <c r="S17" s="75">
        <v>89</v>
      </c>
      <c r="U17" s="72"/>
      <c r="V17" s="68"/>
      <c r="W17" s="3"/>
    </row>
    <row r="18" spans="1:23">
      <c r="A18" s="42" t="s">
        <v>16</v>
      </c>
      <c r="B18" s="75">
        <v>138698</v>
      </c>
      <c r="C18" s="75">
        <v>12794</v>
      </c>
      <c r="D18" s="75">
        <v>3041</v>
      </c>
      <c r="E18" s="75">
        <v>1182</v>
      </c>
      <c r="F18" s="75">
        <v>7707</v>
      </c>
      <c r="G18" s="75">
        <v>575</v>
      </c>
      <c r="H18" s="75">
        <v>156</v>
      </c>
      <c r="I18" s="75">
        <v>42</v>
      </c>
      <c r="J18" s="75">
        <v>8</v>
      </c>
      <c r="K18" s="75">
        <v>5545</v>
      </c>
      <c r="L18" s="75">
        <v>176</v>
      </c>
      <c r="M18" s="75">
        <v>53</v>
      </c>
      <c r="N18" s="75">
        <v>1</v>
      </c>
      <c r="O18" s="75">
        <v>3</v>
      </c>
      <c r="P18" s="75" t="s">
        <v>72</v>
      </c>
      <c r="Q18" s="75">
        <v>3112</v>
      </c>
      <c r="R18" s="75">
        <v>398</v>
      </c>
      <c r="S18" s="75">
        <v>114</v>
      </c>
      <c r="U18" s="72"/>
      <c r="V18" s="68"/>
      <c r="W18" s="3"/>
    </row>
    <row r="19" spans="1:23">
      <c r="A19" s="42" t="s">
        <v>17</v>
      </c>
      <c r="B19" s="75">
        <v>152498</v>
      </c>
      <c r="C19" s="75">
        <v>10960</v>
      </c>
      <c r="D19" s="75">
        <v>3085</v>
      </c>
      <c r="E19" s="75">
        <v>1143</v>
      </c>
      <c r="F19" s="75">
        <v>7545</v>
      </c>
      <c r="G19" s="75">
        <v>918</v>
      </c>
      <c r="H19" s="75">
        <v>122</v>
      </c>
      <c r="I19" s="75">
        <v>13</v>
      </c>
      <c r="J19" s="75">
        <v>2</v>
      </c>
      <c r="K19" s="75">
        <v>6048</v>
      </c>
      <c r="L19" s="75">
        <v>276</v>
      </c>
      <c r="M19" s="75">
        <v>139</v>
      </c>
      <c r="N19" s="75">
        <v>23</v>
      </c>
      <c r="O19" s="75" t="s">
        <v>72</v>
      </c>
      <c r="P19" s="75">
        <v>11</v>
      </c>
      <c r="Q19" s="75">
        <v>2429</v>
      </c>
      <c r="R19" s="75">
        <v>743</v>
      </c>
      <c r="S19" s="75">
        <v>105</v>
      </c>
      <c r="U19" s="72"/>
      <c r="V19" s="68"/>
      <c r="W19" s="3"/>
    </row>
    <row r="20" spans="1:23">
      <c r="A20" s="42" t="s">
        <v>18</v>
      </c>
      <c r="B20" s="75">
        <v>117009</v>
      </c>
      <c r="C20" s="75">
        <v>9272</v>
      </c>
      <c r="D20" s="75">
        <v>2020</v>
      </c>
      <c r="E20" s="75">
        <v>2039</v>
      </c>
      <c r="F20" s="75">
        <v>8176</v>
      </c>
      <c r="G20" s="75">
        <v>976</v>
      </c>
      <c r="H20" s="75">
        <v>358</v>
      </c>
      <c r="I20" s="75">
        <v>851</v>
      </c>
      <c r="J20" s="75">
        <v>12</v>
      </c>
      <c r="K20" s="75">
        <v>12828</v>
      </c>
      <c r="L20" s="75">
        <v>1602</v>
      </c>
      <c r="M20" s="75">
        <v>205</v>
      </c>
      <c r="N20" s="75">
        <v>11</v>
      </c>
      <c r="O20" s="75">
        <v>1</v>
      </c>
      <c r="P20" s="75" t="s">
        <v>72</v>
      </c>
      <c r="Q20" s="75">
        <v>2027</v>
      </c>
      <c r="R20" s="75">
        <v>517</v>
      </c>
      <c r="S20" s="75">
        <v>92</v>
      </c>
      <c r="U20" s="72"/>
      <c r="V20" s="68"/>
      <c r="W20" s="3"/>
    </row>
    <row r="21" spans="1:23">
      <c r="A21" s="42" t="s">
        <v>19</v>
      </c>
      <c r="B21" s="75">
        <v>181032</v>
      </c>
      <c r="C21" s="75">
        <v>2682</v>
      </c>
      <c r="D21" s="75">
        <v>823</v>
      </c>
      <c r="E21" s="75">
        <v>2396</v>
      </c>
      <c r="F21" s="75">
        <v>10597</v>
      </c>
      <c r="G21" s="75">
        <v>2247</v>
      </c>
      <c r="H21" s="75">
        <v>373</v>
      </c>
      <c r="I21" s="75">
        <v>9</v>
      </c>
      <c r="J21" s="75">
        <v>5</v>
      </c>
      <c r="K21" s="75">
        <v>27532</v>
      </c>
      <c r="L21" s="75">
        <v>659</v>
      </c>
      <c r="M21" s="75">
        <v>246</v>
      </c>
      <c r="N21" s="75">
        <v>16</v>
      </c>
      <c r="O21" s="75">
        <v>2</v>
      </c>
      <c r="P21" s="75" t="s">
        <v>72</v>
      </c>
      <c r="Q21" s="75">
        <v>46</v>
      </c>
      <c r="R21" s="75">
        <v>8</v>
      </c>
      <c r="S21" s="75">
        <v>7</v>
      </c>
      <c r="U21" s="72"/>
      <c r="V21" s="68"/>
      <c r="W21" s="3"/>
    </row>
    <row r="22" spans="1:23">
      <c r="A22" s="6" t="s">
        <v>76</v>
      </c>
      <c r="B22" s="75">
        <v>8748</v>
      </c>
      <c r="C22" s="75">
        <v>599</v>
      </c>
      <c r="D22" s="75">
        <v>58</v>
      </c>
      <c r="E22" s="75">
        <v>170</v>
      </c>
      <c r="F22" s="75">
        <v>1347</v>
      </c>
      <c r="G22" s="75">
        <v>44</v>
      </c>
      <c r="H22" s="75">
        <v>2</v>
      </c>
      <c r="I22" s="75" t="s">
        <v>72</v>
      </c>
      <c r="J22" s="75" t="s">
        <v>72</v>
      </c>
      <c r="K22" s="75">
        <v>503</v>
      </c>
      <c r="L22" s="75">
        <v>204</v>
      </c>
      <c r="M22" s="75">
        <v>9</v>
      </c>
      <c r="N22" s="75">
        <v>8</v>
      </c>
      <c r="O22" s="75" t="s">
        <v>72</v>
      </c>
      <c r="P22" s="75" t="s">
        <v>72</v>
      </c>
      <c r="Q22" s="75" t="s">
        <v>72</v>
      </c>
      <c r="R22" s="75" t="s">
        <v>72</v>
      </c>
      <c r="S22" s="75">
        <v>3</v>
      </c>
      <c r="U22" s="72"/>
      <c r="V22" s="68"/>
      <c r="W22" s="3"/>
    </row>
    <row r="23" spans="1:23">
      <c r="A23" s="42" t="s">
        <v>20</v>
      </c>
      <c r="B23" s="75">
        <v>280879</v>
      </c>
      <c r="C23" s="75">
        <v>18882</v>
      </c>
      <c r="D23" s="75">
        <v>3898</v>
      </c>
      <c r="E23" s="75">
        <v>3482</v>
      </c>
      <c r="F23" s="75">
        <v>11970</v>
      </c>
      <c r="G23" s="75">
        <v>1629</v>
      </c>
      <c r="H23" s="75">
        <v>97</v>
      </c>
      <c r="I23" s="75">
        <v>66</v>
      </c>
      <c r="J23" s="75">
        <v>5</v>
      </c>
      <c r="K23" s="75">
        <v>4982</v>
      </c>
      <c r="L23" s="75">
        <v>273</v>
      </c>
      <c r="M23" s="75">
        <v>67</v>
      </c>
      <c r="N23" s="75">
        <v>16</v>
      </c>
      <c r="O23" s="75" t="s">
        <v>72</v>
      </c>
      <c r="P23" s="75">
        <v>11</v>
      </c>
      <c r="Q23" s="75">
        <v>1749</v>
      </c>
      <c r="R23" s="75">
        <v>297</v>
      </c>
      <c r="S23" s="75">
        <v>43</v>
      </c>
      <c r="U23" s="72"/>
      <c r="V23" s="68"/>
      <c r="W23" s="3"/>
    </row>
    <row r="24" spans="1:23">
      <c r="A24" s="42" t="s">
        <v>21</v>
      </c>
      <c r="B24" s="75">
        <v>292961</v>
      </c>
      <c r="C24" s="75">
        <v>6866</v>
      </c>
      <c r="D24" s="75">
        <v>3217</v>
      </c>
      <c r="E24" s="75">
        <v>3084</v>
      </c>
      <c r="F24" s="75">
        <v>16650</v>
      </c>
      <c r="G24" s="75">
        <v>3822</v>
      </c>
      <c r="H24" s="75">
        <v>360</v>
      </c>
      <c r="I24" s="75">
        <v>34</v>
      </c>
      <c r="J24" s="75">
        <v>7</v>
      </c>
      <c r="K24" s="75">
        <v>17685</v>
      </c>
      <c r="L24" s="75">
        <v>565</v>
      </c>
      <c r="M24" s="75">
        <v>204</v>
      </c>
      <c r="N24" s="75">
        <v>325</v>
      </c>
      <c r="O24" s="75">
        <v>2</v>
      </c>
      <c r="P24" s="75">
        <v>67</v>
      </c>
      <c r="Q24" s="75">
        <v>204</v>
      </c>
      <c r="R24" s="75">
        <v>7</v>
      </c>
      <c r="S24" s="75">
        <v>81</v>
      </c>
      <c r="U24" s="72"/>
      <c r="V24" s="68"/>
      <c r="W24" s="3"/>
    </row>
    <row r="25" spans="1:23">
      <c r="A25" s="42" t="s">
        <v>22</v>
      </c>
      <c r="B25" s="75">
        <v>474478</v>
      </c>
      <c r="C25" s="75">
        <v>9303</v>
      </c>
      <c r="D25" s="75">
        <v>4390</v>
      </c>
      <c r="E25" s="75">
        <v>19657</v>
      </c>
      <c r="F25" s="75">
        <v>25486</v>
      </c>
      <c r="G25" s="75">
        <v>6294</v>
      </c>
      <c r="H25" s="75">
        <v>740</v>
      </c>
      <c r="I25" s="75">
        <v>172</v>
      </c>
      <c r="J25" s="75">
        <v>1510</v>
      </c>
      <c r="K25" s="75">
        <v>22078</v>
      </c>
      <c r="L25" s="75">
        <v>497</v>
      </c>
      <c r="M25" s="75">
        <v>289</v>
      </c>
      <c r="N25" s="75">
        <v>1933</v>
      </c>
      <c r="O25" s="75">
        <v>95</v>
      </c>
      <c r="P25" s="75">
        <v>32</v>
      </c>
      <c r="Q25" s="75">
        <v>1840</v>
      </c>
      <c r="R25" s="75">
        <v>295</v>
      </c>
      <c r="S25" s="75">
        <v>139</v>
      </c>
      <c r="U25" s="72"/>
      <c r="V25" s="68"/>
      <c r="W25" s="3"/>
    </row>
    <row r="26" spans="1:23">
      <c r="A26" s="42" t="s">
        <v>23</v>
      </c>
      <c r="B26" s="75">
        <v>144062</v>
      </c>
      <c r="C26" s="75">
        <v>2011</v>
      </c>
      <c r="D26" s="75">
        <v>1416</v>
      </c>
      <c r="E26" s="75">
        <v>2212</v>
      </c>
      <c r="F26" s="75">
        <v>8598</v>
      </c>
      <c r="G26" s="75">
        <v>1092</v>
      </c>
      <c r="H26" s="75">
        <v>514</v>
      </c>
      <c r="I26" s="75">
        <v>4</v>
      </c>
      <c r="J26" s="75">
        <v>668</v>
      </c>
      <c r="K26" s="75">
        <v>15090</v>
      </c>
      <c r="L26" s="75">
        <v>280</v>
      </c>
      <c r="M26" s="75">
        <v>221</v>
      </c>
      <c r="N26" s="75">
        <v>84</v>
      </c>
      <c r="O26" s="75">
        <v>2</v>
      </c>
      <c r="P26" s="75">
        <v>1</v>
      </c>
      <c r="Q26" s="75">
        <v>52</v>
      </c>
      <c r="R26" s="75">
        <v>8</v>
      </c>
      <c r="S26" s="75">
        <v>14</v>
      </c>
      <c r="U26" s="72"/>
      <c r="V26" s="68"/>
      <c r="W26" s="3"/>
    </row>
    <row r="27" spans="1:23" ht="15.75" customHeight="1">
      <c r="A27" s="42" t="s">
        <v>24</v>
      </c>
      <c r="B27" s="75">
        <v>28336</v>
      </c>
      <c r="C27" s="75">
        <v>2239</v>
      </c>
      <c r="D27" s="75">
        <v>905</v>
      </c>
      <c r="E27" s="75">
        <v>2543</v>
      </c>
      <c r="F27" s="75">
        <v>7004</v>
      </c>
      <c r="G27" s="75">
        <v>1037</v>
      </c>
      <c r="H27" s="75">
        <v>31</v>
      </c>
      <c r="I27" s="75">
        <v>64</v>
      </c>
      <c r="J27" s="75">
        <v>4</v>
      </c>
      <c r="K27" s="75">
        <v>1962</v>
      </c>
      <c r="L27" s="75">
        <v>42</v>
      </c>
      <c r="M27" s="75">
        <v>55</v>
      </c>
      <c r="N27" s="75">
        <v>19</v>
      </c>
      <c r="O27" s="75" t="s">
        <v>72</v>
      </c>
      <c r="P27" s="75">
        <v>1</v>
      </c>
      <c r="Q27" s="75">
        <v>93</v>
      </c>
      <c r="R27" s="75">
        <v>15</v>
      </c>
      <c r="S27" s="75">
        <v>20</v>
      </c>
      <c r="U27" s="97"/>
      <c r="V27" s="68"/>
      <c r="W27" s="3"/>
    </row>
    <row r="28" spans="1:23">
      <c r="A28" s="43" t="s">
        <v>25</v>
      </c>
      <c r="B28" s="82">
        <v>137337</v>
      </c>
      <c r="C28" s="82">
        <v>23734</v>
      </c>
      <c r="D28" s="82">
        <v>2605</v>
      </c>
      <c r="E28" s="82">
        <v>1387</v>
      </c>
      <c r="F28" s="82">
        <v>7141</v>
      </c>
      <c r="G28" s="82">
        <v>759</v>
      </c>
      <c r="H28" s="82">
        <v>319</v>
      </c>
      <c r="I28" s="82">
        <v>69</v>
      </c>
      <c r="J28" s="82">
        <v>5</v>
      </c>
      <c r="K28" s="82">
        <v>6063</v>
      </c>
      <c r="L28" s="82">
        <v>113</v>
      </c>
      <c r="M28" s="82">
        <v>60</v>
      </c>
      <c r="N28" s="82">
        <v>408</v>
      </c>
      <c r="O28" s="82">
        <v>79</v>
      </c>
      <c r="P28" s="82">
        <v>1</v>
      </c>
      <c r="Q28" s="82">
        <v>57834</v>
      </c>
      <c r="R28" s="82">
        <v>22078</v>
      </c>
      <c r="S28" s="82">
        <v>559</v>
      </c>
      <c r="U28" s="72"/>
      <c r="V28" s="68"/>
      <c r="W28" s="3"/>
    </row>
    <row r="29" spans="1:23">
      <c r="A29" s="67" t="s">
        <v>65</v>
      </c>
      <c r="B29" s="67"/>
      <c r="C29" s="67"/>
      <c r="D29" s="67"/>
      <c r="E29" s="67"/>
      <c r="U29" s="3"/>
      <c r="V29" s="3"/>
      <c r="W29" s="3"/>
    </row>
    <row r="30" spans="1:23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U30" s="3"/>
      <c r="V30" s="3"/>
      <c r="W30" s="3"/>
    </row>
    <row r="31" spans="1:23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U31" s="3"/>
      <c r="V31" s="3"/>
      <c r="W31" s="3"/>
    </row>
    <row r="32" spans="1:23">
      <c r="U32" s="3"/>
      <c r="V32" s="3"/>
      <c r="W32" s="3"/>
    </row>
    <row r="33" spans="21:23">
      <c r="U33" s="3"/>
      <c r="V33" s="3"/>
      <c r="W33" s="3"/>
    </row>
    <row r="34" spans="21:23">
      <c r="U34" s="3"/>
      <c r="V34" s="3"/>
      <c r="W34" s="3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conditionalFormatting sqref="V5:V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34"/>
  <sheetViews>
    <sheetView workbookViewId="0">
      <selection activeCell="U4" sqref="U4:X34"/>
    </sheetView>
  </sheetViews>
  <sheetFormatPr defaultRowHeight="15"/>
  <cols>
    <col min="1" max="1" width="19.28515625" customWidth="1"/>
    <col min="2" max="2" width="9.5703125" customWidth="1"/>
    <col min="3" max="3" width="9.42578125" customWidth="1"/>
    <col min="4" max="4" width="7.5703125" customWidth="1"/>
    <col min="5" max="5" width="9.42578125" customWidth="1"/>
    <col min="6" max="6" width="9.28515625" customWidth="1"/>
    <col min="7" max="7" width="8.28515625" customWidth="1"/>
    <col min="8" max="8" width="9.28515625" customWidth="1"/>
    <col min="9" max="9" width="9.85546875" customWidth="1"/>
    <col min="10" max="10" width="7.42578125" customWidth="1"/>
    <col min="13" max="13" width="7.5703125" customWidth="1"/>
    <col min="16" max="16" width="7.42578125" customWidth="1"/>
    <col min="19" max="19" width="7" customWidth="1"/>
  </cols>
  <sheetData>
    <row r="1" spans="1:24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24" ht="15" customHeight="1">
      <c r="A2" s="110"/>
      <c r="B2" s="112" t="s">
        <v>43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4">
      <c r="A3" s="110"/>
      <c r="B3" s="110" t="s">
        <v>44</v>
      </c>
      <c r="C3" s="110"/>
      <c r="D3" s="110"/>
      <c r="E3" s="110" t="s">
        <v>45</v>
      </c>
      <c r="F3" s="110"/>
      <c r="G3" s="110"/>
      <c r="H3" s="110" t="s">
        <v>46</v>
      </c>
      <c r="I3" s="110"/>
      <c r="J3" s="112"/>
      <c r="K3" s="110" t="s">
        <v>47</v>
      </c>
      <c r="L3" s="110"/>
      <c r="M3" s="110"/>
      <c r="N3" s="110" t="s">
        <v>48</v>
      </c>
      <c r="O3" s="110"/>
      <c r="P3" s="110"/>
      <c r="Q3" s="110" t="s">
        <v>49</v>
      </c>
      <c r="R3" s="110"/>
      <c r="S3" s="112"/>
    </row>
    <row r="4" spans="1:24" ht="27" customHeight="1">
      <c r="A4" s="11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  <c r="U4" s="3"/>
      <c r="V4" s="3"/>
      <c r="W4" s="3"/>
      <c r="X4" s="3"/>
    </row>
    <row r="5" spans="1:24">
      <c r="A5" s="41" t="s">
        <v>5</v>
      </c>
      <c r="B5" s="74">
        <v>266981</v>
      </c>
      <c r="C5" s="74">
        <v>20395</v>
      </c>
      <c r="D5" s="74">
        <v>7325</v>
      </c>
      <c r="E5" s="74">
        <v>405413</v>
      </c>
      <c r="F5" s="74">
        <v>21601</v>
      </c>
      <c r="G5" s="74">
        <v>7817</v>
      </c>
      <c r="H5" s="74">
        <v>596941</v>
      </c>
      <c r="I5" s="74">
        <v>48274</v>
      </c>
      <c r="J5" s="74">
        <v>9800</v>
      </c>
      <c r="K5" s="74">
        <v>958854</v>
      </c>
      <c r="L5" s="74">
        <v>109737</v>
      </c>
      <c r="M5" s="74">
        <v>38692</v>
      </c>
      <c r="N5" s="74">
        <v>2044998</v>
      </c>
      <c r="O5" s="74">
        <v>288040</v>
      </c>
      <c r="P5" s="74">
        <v>36862</v>
      </c>
      <c r="Q5" s="74">
        <v>6179</v>
      </c>
      <c r="R5" s="74">
        <v>4662</v>
      </c>
      <c r="S5" s="74">
        <v>205</v>
      </c>
      <c r="U5" s="72"/>
      <c r="V5" s="68"/>
      <c r="W5" s="3"/>
      <c r="X5" s="3"/>
    </row>
    <row r="6" spans="1:24">
      <c r="A6" s="42" t="s">
        <v>74</v>
      </c>
      <c r="B6" s="77">
        <v>1053</v>
      </c>
      <c r="C6" s="77">
        <v>99</v>
      </c>
      <c r="D6" s="77">
        <v>48</v>
      </c>
      <c r="E6" s="77">
        <v>2226</v>
      </c>
      <c r="F6" s="77">
        <v>56</v>
      </c>
      <c r="G6" s="77">
        <v>23</v>
      </c>
      <c r="H6" s="74">
        <v>3281</v>
      </c>
      <c r="I6" s="77">
        <v>99</v>
      </c>
      <c r="J6" s="77">
        <v>28</v>
      </c>
      <c r="K6" s="77">
        <v>6912</v>
      </c>
      <c r="L6" s="77">
        <v>2260</v>
      </c>
      <c r="M6" s="77">
        <v>91</v>
      </c>
      <c r="N6" s="74">
        <v>8259</v>
      </c>
      <c r="O6" s="74">
        <v>2820</v>
      </c>
      <c r="P6" s="77">
        <v>44</v>
      </c>
      <c r="Q6" s="77" t="s">
        <v>72</v>
      </c>
      <c r="R6" s="77" t="s">
        <v>72</v>
      </c>
      <c r="S6" s="77">
        <v>7</v>
      </c>
      <c r="U6" s="72"/>
      <c r="V6" s="68"/>
      <c r="W6" s="3"/>
      <c r="X6" s="3"/>
    </row>
    <row r="7" spans="1:24">
      <c r="A7" s="42" t="s">
        <v>6</v>
      </c>
      <c r="B7" s="77">
        <v>8956</v>
      </c>
      <c r="C7" s="77">
        <v>725</v>
      </c>
      <c r="D7" s="77">
        <v>134</v>
      </c>
      <c r="E7" s="77">
        <v>10655</v>
      </c>
      <c r="F7" s="77">
        <v>719</v>
      </c>
      <c r="G7" s="77">
        <v>241</v>
      </c>
      <c r="H7" s="77">
        <v>21282</v>
      </c>
      <c r="I7" s="77">
        <v>1760</v>
      </c>
      <c r="J7" s="77">
        <v>287</v>
      </c>
      <c r="K7" s="77">
        <v>36483</v>
      </c>
      <c r="L7" s="77">
        <v>4198</v>
      </c>
      <c r="M7" s="77">
        <v>1233</v>
      </c>
      <c r="N7" s="77">
        <v>102878</v>
      </c>
      <c r="O7" s="77">
        <v>17717</v>
      </c>
      <c r="P7" s="77">
        <v>2032</v>
      </c>
      <c r="Q7" s="77">
        <v>397</v>
      </c>
      <c r="R7" s="77">
        <v>316</v>
      </c>
      <c r="S7" s="77">
        <v>3</v>
      </c>
      <c r="U7" s="72"/>
      <c r="V7" s="68"/>
      <c r="W7" s="3"/>
      <c r="X7" s="3"/>
    </row>
    <row r="8" spans="1:24">
      <c r="A8" s="42" t="s">
        <v>7</v>
      </c>
      <c r="B8" s="77">
        <v>11364</v>
      </c>
      <c r="C8" s="77">
        <v>848</v>
      </c>
      <c r="D8" s="77">
        <v>328</v>
      </c>
      <c r="E8" s="77">
        <v>12470</v>
      </c>
      <c r="F8" s="77">
        <v>943</v>
      </c>
      <c r="G8" s="77">
        <v>177</v>
      </c>
      <c r="H8" s="77">
        <v>31798</v>
      </c>
      <c r="I8" s="77">
        <v>2482</v>
      </c>
      <c r="J8" s="77">
        <v>561</v>
      </c>
      <c r="K8" s="77">
        <v>46431</v>
      </c>
      <c r="L8" s="77">
        <v>5725</v>
      </c>
      <c r="M8" s="77">
        <v>1730</v>
      </c>
      <c r="N8" s="77">
        <v>52383</v>
      </c>
      <c r="O8" s="77">
        <v>10119</v>
      </c>
      <c r="P8" s="77">
        <v>1388</v>
      </c>
      <c r="Q8" s="77">
        <v>120</v>
      </c>
      <c r="R8" s="77">
        <v>54</v>
      </c>
      <c r="S8" s="77">
        <v>1</v>
      </c>
      <c r="U8" s="72"/>
      <c r="V8" s="68"/>
      <c r="W8" s="3"/>
      <c r="X8" s="3"/>
    </row>
    <row r="9" spans="1:24">
      <c r="A9" s="42" t="s">
        <v>8</v>
      </c>
      <c r="B9" s="77">
        <v>16215</v>
      </c>
      <c r="C9" s="77">
        <v>811</v>
      </c>
      <c r="D9" s="77">
        <v>372</v>
      </c>
      <c r="E9" s="77">
        <v>21978</v>
      </c>
      <c r="F9" s="77">
        <v>1377</v>
      </c>
      <c r="G9" s="77">
        <v>232</v>
      </c>
      <c r="H9" s="77">
        <v>44611</v>
      </c>
      <c r="I9" s="77">
        <v>4053</v>
      </c>
      <c r="J9" s="77">
        <v>562</v>
      </c>
      <c r="K9" s="77">
        <v>94482</v>
      </c>
      <c r="L9" s="77">
        <v>11852</v>
      </c>
      <c r="M9" s="77">
        <v>2697</v>
      </c>
      <c r="N9" s="77">
        <v>323467</v>
      </c>
      <c r="O9" s="77">
        <v>33073</v>
      </c>
      <c r="P9" s="77">
        <v>3778</v>
      </c>
      <c r="Q9" s="77">
        <v>692</v>
      </c>
      <c r="R9" s="77">
        <v>522</v>
      </c>
      <c r="S9" s="77">
        <v>3</v>
      </c>
      <c r="U9" s="72"/>
      <c r="V9" s="68"/>
      <c r="W9" s="3"/>
      <c r="X9" s="3"/>
    </row>
    <row r="10" spans="1:24">
      <c r="A10" s="42" t="s">
        <v>9</v>
      </c>
      <c r="B10" s="77">
        <v>14399</v>
      </c>
      <c r="C10" s="77">
        <v>755</v>
      </c>
      <c r="D10" s="77">
        <v>879</v>
      </c>
      <c r="E10" s="77">
        <v>14400</v>
      </c>
      <c r="F10" s="77">
        <v>1649</v>
      </c>
      <c r="G10" s="77">
        <v>562</v>
      </c>
      <c r="H10" s="77">
        <v>28599</v>
      </c>
      <c r="I10" s="77">
        <v>2590</v>
      </c>
      <c r="J10" s="77">
        <v>681</v>
      </c>
      <c r="K10" s="77">
        <v>32478</v>
      </c>
      <c r="L10" s="77">
        <v>4556</v>
      </c>
      <c r="M10" s="77">
        <v>1904</v>
      </c>
      <c r="N10" s="77">
        <v>21790</v>
      </c>
      <c r="O10" s="77">
        <v>6770</v>
      </c>
      <c r="P10" s="77">
        <v>1286</v>
      </c>
      <c r="Q10" s="77">
        <v>24</v>
      </c>
      <c r="R10" s="77">
        <v>10</v>
      </c>
      <c r="S10" s="77">
        <v>3</v>
      </c>
      <c r="U10" s="72"/>
      <c r="V10" s="68"/>
      <c r="W10" s="3"/>
      <c r="X10" s="3"/>
    </row>
    <row r="11" spans="1:24">
      <c r="A11" s="42" t="s">
        <v>10</v>
      </c>
      <c r="B11" s="77">
        <v>11796</v>
      </c>
      <c r="C11" s="77">
        <v>630</v>
      </c>
      <c r="D11" s="77">
        <v>255</v>
      </c>
      <c r="E11" s="77">
        <v>14485</v>
      </c>
      <c r="F11" s="77">
        <v>870</v>
      </c>
      <c r="G11" s="77">
        <v>357</v>
      </c>
      <c r="H11" s="77">
        <v>23204</v>
      </c>
      <c r="I11" s="77">
        <v>1793</v>
      </c>
      <c r="J11" s="77">
        <v>507</v>
      </c>
      <c r="K11" s="77">
        <v>32514</v>
      </c>
      <c r="L11" s="77">
        <v>2965</v>
      </c>
      <c r="M11" s="77">
        <v>1886</v>
      </c>
      <c r="N11" s="77">
        <v>45566</v>
      </c>
      <c r="O11" s="77">
        <v>7249</v>
      </c>
      <c r="P11" s="77">
        <v>1250</v>
      </c>
      <c r="Q11" s="77">
        <v>198</v>
      </c>
      <c r="R11" s="77">
        <v>29</v>
      </c>
      <c r="S11" s="77">
        <v>4</v>
      </c>
      <c r="U11" s="72"/>
      <c r="V11" s="68"/>
      <c r="W11" s="3"/>
      <c r="X11" s="3"/>
    </row>
    <row r="12" spans="1:24">
      <c r="A12" s="42" t="s">
        <v>11</v>
      </c>
      <c r="B12" s="77">
        <v>5880</v>
      </c>
      <c r="C12" s="77">
        <v>316</v>
      </c>
      <c r="D12" s="77">
        <v>184</v>
      </c>
      <c r="E12" s="77">
        <v>8277</v>
      </c>
      <c r="F12" s="77">
        <v>418</v>
      </c>
      <c r="G12" s="77">
        <v>180</v>
      </c>
      <c r="H12" s="77">
        <v>16523</v>
      </c>
      <c r="I12" s="77">
        <v>1246</v>
      </c>
      <c r="J12" s="77">
        <v>458</v>
      </c>
      <c r="K12" s="77">
        <v>38719</v>
      </c>
      <c r="L12" s="77">
        <v>3515</v>
      </c>
      <c r="M12" s="77">
        <v>2118</v>
      </c>
      <c r="N12" s="77">
        <v>155461</v>
      </c>
      <c r="O12" s="77">
        <v>17625</v>
      </c>
      <c r="P12" s="77">
        <v>2135</v>
      </c>
      <c r="Q12" s="77">
        <v>113</v>
      </c>
      <c r="R12" s="77">
        <v>77</v>
      </c>
      <c r="S12" s="77">
        <v>3</v>
      </c>
      <c r="U12" s="72"/>
      <c r="V12" s="68"/>
      <c r="W12" s="3"/>
      <c r="X12" s="3"/>
    </row>
    <row r="13" spans="1:24">
      <c r="A13" s="6" t="s">
        <v>75</v>
      </c>
      <c r="B13" s="77">
        <v>732</v>
      </c>
      <c r="C13" s="77">
        <v>90</v>
      </c>
      <c r="D13" s="77">
        <v>36</v>
      </c>
      <c r="E13" s="77">
        <v>1590</v>
      </c>
      <c r="F13" s="77">
        <v>108</v>
      </c>
      <c r="G13" s="77">
        <v>50</v>
      </c>
      <c r="H13" s="77">
        <v>1714</v>
      </c>
      <c r="I13" s="77">
        <v>170</v>
      </c>
      <c r="J13" s="77">
        <v>22</v>
      </c>
      <c r="K13" s="77">
        <v>4619</v>
      </c>
      <c r="L13" s="77">
        <v>858</v>
      </c>
      <c r="M13" s="77">
        <v>68</v>
      </c>
      <c r="N13" s="77">
        <v>16451</v>
      </c>
      <c r="O13" s="77">
        <v>1785</v>
      </c>
      <c r="P13" s="77">
        <v>90</v>
      </c>
      <c r="Q13" s="77" t="s">
        <v>72</v>
      </c>
      <c r="R13" s="77" t="s">
        <v>72</v>
      </c>
      <c r="S13" s="77" t="s">
        <v>72</v>
      </c>
      <c r="U13" s="72"/>
      <c r="V13" s="68"/>
      <c r="W13" s="3"/>
      <c r="X13" s="3"/>
    </row>
    <row r="14" spans="1:24">
      <c r="A14" s="42" t="s">
        <v>12</v>
      </c>
      <c r="B14" s="77">
        <v>16175</v>
      </c>
      <c r="C14" s="77">
        <v>980</v>
      </c>
      <c r="D14" s="77">
        <v>200</v>
      </c>
      <c r="E14" s="77">
        <v>24197</v>
      </c>
      <c r="F14" s="77">
        <v>1112</v>
      </c>
      <c r="G14" s="77">
        <v>346</v>
      </c>
      <c r="H14" s="77">
        <v>35184</v>
      </c>
      <c r="I14" s="77">
        <v>2602</v>
      </c>
      <c r="J14" s="77">
        <v>799</v>
      </c>
      <c r="K14" s="77">
        <v>58853</v>
      </c>
      <c r="L14" s="77">
        <v>5780</v>
      </c>
      <c r="M14" s="77">
        <v>2056</v>
      </c>
      <c r="N14" s="77">
        <v>160614</v>
      </c>
      <c r="O14" s="77">
        <v>17856</v>
      </c>
      <c r="P14" s="77">
        <v>2615</v>
      </c>
      <c r="Q14" s="77">
        <v>398</v>
      </c>
      <c r="R14" s="77">
        <v>553</v>
      </c>
      <c r="S14" s="77">
        <v>8</v>
      </c>
      <c r="U14" s="72"/>
      <c r="V14" s="68"/>
      <c r="W14" s="3"/>
      <c r="X14" s="3"/>
    </row>
    <row r="15" spans="1:24">
      <c r="A15" s="42" t="s">
        <v>13</v>
      </c>
      <c r="B15" s="77">
        <v>13056</v>
      </c>
      <c r="C15" s="77">
        <v>858</v>
      </c>
      <c r="D15" s="77">
        <v>129</v>
      </c>
      <c r="E15" s="77">
        <v>18571</v>
      </c>
      <c r="F15" s="77">
        <v>892</v>
      </c>
      <c r="G15" s="77">
        <v>197</v>
      </c>
      <c r="H15" s="77">
        <v>25225</v>
      </c>
      <c r="I15" s="77">
        <v>1955</v>
      </c>
      <c r="J15" s="77">
        <v>240</v>
      </c>
      <c r="K15" s="77">
        <v>37308</v>
      </c>
      <c r="L15" s="77">
        <v>4459</v>
      </c>
      <c r="M15" s="77">
        <v>2078</v>
      </c>
      <c r="N15" s="77">
        <v>85355</v>
      </c>
      <c r="O15" s="77">
        <v>17101</v>
      </c>
      <c r="P15" s="77">
        <v>1428</v>
      </c>
      <c r="Q15" s="77">
        <v>360</v>
      </c>
      <c r="R15" s="77">
        <v>204</v>
      </c>
      <c r="S15" s="77">
        <v>3</v>
      </c>
      <c r="U15" s="72"/>
      <c r="V15" s="68"/>
      <c r="W15" s="3"/>
      <c r="X15" s="3"/>
    </row>
    <row r="16" spans="1:24">
      <c r="A16" s="42" t="s">
        <v>14</v>
      </c>
      <c r="B16" s="77">
        <v>5161</v>
      </c>
      <c r="C16" s="77">
        <v>240</v>
      </c>
      <c r="D16" s="77">
        <v>219</v>
      </c>
      <c r="E16" s="77">
        <v>7575</v>
      </c>
      <c r="F16" s="77">
        <v>371</v>
      </c>
      <c r="G16" s="77">
        <v>169</v>
      </c>
      <c r="H16" s="77">
        <v>14244</v>
      </c>
      <c r="I16" s="77">
        <v>1456</v>
      </c>
      <c r="J16" s="77">
        <v>314</v>
      </c>
      <c r="K16" s="77">
        <v>31017</v>
      </c>
      <c r="L16" s="77">
        <v>3944</v>
      </c>
      <c r="M16" s="77">
        <v>2344</v>
      </c>
      <c r="N16" s="77">
        <v>62913</v>
      </c>
      <c r="O16" s="77">
        <v>11562</v>
      </c>
      <c r="P16" s="77">
        <v>1748</v>
      </c>
      <c r="Q16" s="77">
        <v>93</v>
      </c>
      <c r="R16" s="77">
        <v>38</v>
      </c>
      <c r="S16" s="77">
        <v>3</v>
      </c>
      <c r="U16" s="72"/>
      <c r="V16" s="68"/>
      <c r="W16" s="3"/>
      <c r="X16" s="3"/>
    </row>
    <row r="17" spans="1:24">
      <c r="A17" s="42" t="s">
        <v>15</v>
      </c>
      <c r="B17" s="77">
        <v>10705</v>
      </c>
      <c r="C17" s="77">
        <v>883</v>
      </c>
      <c r="D17" s="77">
        <v>255</v>
      </c>
      <c r="E17" s="77">
        <v>12183</v>
      </c>
      <c r="F17" s="77">
        <v>1257</v>
      </c>
      <c r="G17" s="77">
        <v>203</v>
      </c>
      <c r="H17" s="77">
        <v>30655</v>
      </c>
      <c r="I17" s="77">
        <v>3454</v>
      </c>
      <c r="J17" s="77">
        <v>761</v>
      </c>
      <c r="K17" s="77">
        <v>48281</v>
      </c>
      <c r="L17" s="77">
        <v>6026</v>
      </c>
      <c r="M17" s="77">
        <v>2058</v>
      </c>
      <c r="N17" s="77">
        <v>42306</v>
      </c>
      <c r="O17" s="77">
        <v>8295</v>
      </c>
      <c r="P17" s="77">
        <v>1684</v>
      </c>
      <c r="Q17" s="77">
        <v>61</v>
      </c>
      <c r="R17" s="77">
        <v>5</v>
      </c>
      <c r="S17" s="77" t="s">
        <v>72</v>
      </c>
      <c r="U17" s="72"/>
      <c r="V17" s="68"/>
      <c r="W17" s="3"/>
      <c r="X17" s="3"/>
    </row>
    <row r="18" spans="1:24">
      <c r="A18" s="42" t="s">
        <v>16</v>
      </c>
      <c r="B18" s="77">
        <v>3890</v>
      </c>
      <c r="C18" s="77" t="s">
        <v>72</v>
      </c>
      <c r="D18" s="77">
        <v>181</v>
      </c>
      <c r="E18" s="77" t="s">
        <v>72</v>
      </c>
      <c r="F18" s="77">
        <v>421</v>
      </c>
      <c r="G18" s="77">
        <v>8</v>
      </c>
      <c r="H18" s="77">
        <v>17416</v>
      </c>
      <c r="I18" s="77">
        <v>1617</v>
      </c>
      <c r="J18" s="77">
        <v>530</v>
      </c>
      <c r="K18" s="77">
        <v>28092</v>
      </c>
      <c r="L18" s="77">
        <v>3871</v>
      </c>
      <c r="M18" s="77">
        <v>1196</v>
      </c>
      <c r="N18" s="77">
        <v>99056</v>
      </c>
      <c r="O18" s="77">
        <v>14951</v>
      </c>
      <c r="P18" s="77">
        <v>1876</v>
      </c>
      <c r="Q18" s="77">
        <v>240</v>
      </c>
      <c r="R18" s="77">
        <v>260</v>
      </c>
      <c r="S18" s="77" t="s">
        <v>72</v>
      </c>
      <c r="U18" s="72"/>
      <c r="V18" s="68"/>
      <c r="W18" s="3"/>
      <c r="X18" s="3"/>
    </row>
    <row r="19" spans="1:24">
      <c r="A19" s="42" t="s">
        <v>17</v>
      </c>
      <c r="B19" s="77">
        <v>8905</v>
      </c>
      <c r="C19" s="77">
        <v>585</v>
      </c>
      <c r="D19" s="77">
        <v>209</v>
      </c>
      <c r="E19" s="77">
        <v>12723</v>
      </c>
      <c r="F19" s="77">
        <v>714</v>
      </c>
      <c r="G19" s="77">
        <v>229</v>
      </c>
      <c r="H19" s="77">
        <v>20452</v>
      </c>
      <c r="I19" s="77">
        <v>1536</v>
      </c>
      <c r="J19" s="77">
        <v>457</v>
      </c>
      <c r="K19" s="77">
        <v>32645</v>
      </c>
      <c r="L19" s="77">
        <v>3183</v>
      </c>
      <c r="M19" s="77">
        <v>1489</v>
      </c>
      <c r="N19" s="77">
        <v>87368</v>
      </c>
      <c r="O19" s="77">
        <v>13465</v>
      </c>
      <c r="P19" s="77">
        <v>1869</v>
      </c>
      <c r="Q19" s="77">
        <v>170</v>
      </c>
      <c r="R19" s="77">
        <v>54</v>
      </c>
      <c r="S19" s="77">
        <v>7</v>
      </c>
      <c r="U19" s="72"/>
      <c r="V19" s="68"/>
      <c r="W19" s="3"/>
      <c r="X19" s="3"/>
    </row>
    <row r="20" spans="1:24">
      <c r="A20" s="42" t="s">
        <v>18</v>
      </c>
      <c r="B20" s="77">
        <v>6339</v>
      </c>
      <c r="C20" s="77">
        <v>546</v>
      </c>
      <c r="D20" s="77">
        <v>85</v>
      </c>
      <c r="E20" s="77">
        <v>7402</v>
      </c>
      <c r="F20" s="77">
        <v>628</v>
      </c>
      <c r="G20" s="77">
        <v>211</v>
      </c>
      <c r="H20" s="77">
        <v>14119</v>
      </c>
      <c r="I20" s="77">
        <v>1307</v>
      </c>
      <c r="J20" s="77">
        <v>274</v>
      </c>
      <c r="K20" s="77">
        <v>28551</v>
      </c>
      <c r="L20" s="77">
        <v>2778</v>
      </c>
      <c r="M20" s="77">
        <v>1442</v>
      </c>
      <c r="N20" s="77">
        <v>77615</v>
      </c>
      <c r="O20" s="77">
        <v>14937</v>
      </c>
      <c r="P20" s="77">
        <v>1286</v>
      </c>
      <c r="Q20" s="77">
        <v>246</v>
      </c>
      <c r="R20" s="77">
        <v>223</v>
      </c>
      <c r="S20" s="77">
        <v>7</v>
      </c>
      <c r="U20" s="72"/>
      <c r="V20" s="68"/>
      <c r="W20" s="3"/>
      <c r="X20" s="3"/>
    </row>
    <row r="21" spans="1:24">
      <c r="A21" s="42" t="s">
        <v>19</v>
      </c>
      <c r="B21" s="77">
        <v>8354</v>
      </c>
      <c r="C21" s="77">
        <v>450</v>
      </c>
      <c r="D21" s="77">
        <v>229</v>
      </c>
      <c r="E21" s="77">
        <v>19203</v>
      </c>
      <c r="F21" s="77">
        <v>716</v>
      </c>
      <c r="G21" s="77">
        <v>166</v>
      </c>
      <c r="H21" s="77">
        <v>32657</v>
      </c>
      <c r="I21" s="77">
        <v>1838</v>
      </c>
      <c r="J21" s="77">
        <v>231</v>
      </c>
      <c r="K21" s="77">
        <v>55632</v>
      </c>
      <c r="L21" s="77">
        <v>3644</v>
      </c>
      <c r="M21" s="77">
        <v>1487</v>
      </c>
      <c r="N21" s="77">
        <v>95549</v>
      </c>
      <c r="O21" s="77">
        <v>7309</v>
      </c>
      <c r="P21" s="77">
        <v>1215</v>
      </c>
      <c r="Q21" s="77" t="s">
        <v>72</v>
      </c>
      <c r="R21" s="77" t="s">
        <v>72</v>
      </c>
      <c r="S21" s="77" t="s">
        <v>72</v>
      </c>
      <c r="U21" s="72"/>
      <c r="V21" s="68"/>
      <c r="W21" s="3"/>
      <c r="X21" s="3"/>
    </row>
    <row r="22" spans="1:24">
      <c r="A22" s="6" t="s">
        <v>76</v>
      </c>
      <c r="B22" s="77">
        <v>396</v>
      </c>
      <c r="C22" s="77">
        <v>77</v>
      </c>
      <c r="D22" s="77">
        <v>7</v>
      </c>
      <c r="E22" s="77">
        <v>1309</v>
      </c>
      <c r="F22" s="77">
        <v>225</v>
      </c>
      <c r="G22" s="77">
        <v>19</v>
      </c>
      <c r="H22" s="77">
        <v>942</v>
      </c>
      <c r="I22" s="77">
        <v>436</v>
      </c>
      <c r="J22" s="77">
        <v>18</v>
      </c>
      <c r="K22" s="77">
        <v>2434</v>
      </c>
      <c r="L22" s="77">
        <v>605</v>
      </c>
      <c r="M22" s="77">
        <v>38</v>
      </c>
      <c r="N22" s="77">
        <v>4350</v>
      </c>
      <c r="O22" s="77">
        <v>807</v>
      </c>
      <c r="P22" s="77">
        <v>32</v>
      </c>
      <c r="Q22" s="77" t="s">
        <v>72</v>
      </c>
      <c r="R22" s="77" t="s">
        <v>72</v>
      </c>
      <c r="S22" s="77" t="s">
        <v>72</v>
      </c>
      <c r="U22" s="72"/>
      <c r="V22" s="68"/>
      <c r="W22" s="3"/>
      <c r="X22" s="3"/>
    </row>
    <row r="23" spans="1:24">
      <c r="A23" s="42" t="s">
        <v>20</v>
      </c>
      <c r="B23" s="77">
        <v>14948</v>
      </c>
      <c r="C23" s="77">
        <v>1129</v>
      </c>
      <c r="D23" s="77">
        <v>281</v>
      </c>
      <c r="E23" s="77">
        <v>18269</v>
      </c>
      <c r="F23" s="77">
        <v>915</v>
      </c>
      <c r="G23" s="77">
        <v>443</v>
      </c>
      <c r="H23" s="77">
        <v>42166</v>
      </c>
      <c r="I23" s="77">
        <v>2049</v>
      </c>
      <c r="J23" s="77">
        <v>575</v>
      </c>
      <c r="K23" s="77">
        <v>59667</v>
      </c>
      <c r="L23" s="77">
        <v>4808</v>
      </c>
      <c r="M23" s="77">
        <v>2150</v>
      </c>
      <c r="N23" s="77">
        <v>155840</v>
      </c>
      <c r="O23" s="77">
        <v>22409</v>
      </c>
      <c r="P23" s="77">
        <v>2204</v>
      </c>
      <c r="Q23" s="77">
        <v>315</v>
      </c>
      <c r="R23" s="77">
        <v>178</v>
      </c>
      <c r="S23" s="77" t="s">
        <v>72</v>
      </c>
      <c r="U23" s="72"/>
      <c r="V23" s="68"/>
      <c r="W23" s="3"/>
      <c r="X23" s="3"/>
    </row>
    <row r="24" spans="1:24">
      <c r="A24" s="42" t="s">
        <v>21</v>
      </c>
      <c r="B24" s="77">
        <v>34847</v>
      </c>
      <c r="C24" s="77">
        <v>2144</v>
      </c>
      <c r="D24" s="77">
        <v>768</v>
      </c>
      <c r="E24" s="77">
        <v>64429</v>
      </c>
      <c r="F24" s="77">
        <v>1663</v>
      </c>
      <c r="G24" s="77">
        <v>344</v>
      </c>
      <c r="H24" s="77">
        <v>65962</v>
      </c>
      <c r="I24" s="77">
        <v>3996</v>
      </c>
      <c r="J24" s="77">
        <v>842</v>
      </c>
      <c r="K24" s="77">
        <v>71951</v>
      </c>
      <c r="L24" s="77">
        <v>7983</v>
      </c>
      <c r="M24" s="77">
        <v>3008</v>
      </c>
      <c r="N24" s="77">
        <v>77260</v>
      </c>
      <c r="O24" s="77">
        <v>8266</v>
      </c>
      <c r="P24" s="77">
        <v>2431</v>
      </c>
      <c r="Q24" s="77">
        <v>170</v>
      </c>
      <c r="R24" s="77">
        <v>72</v>
      </c>
      <c r="S24" s="77">
        <v>5</v>
      </c>
      <c r="U24" s="72"/>
      <c r="V24" s="68"/>
      <c r="W24" s="3"/>
      <c r="X24" s="3"/>
    </row>
    <row r="25" spans="1:24">
      <c r="A25" s="42" t="s">
        <v>22</v>
      </c>
      <c r="B25" s="77">
        <v>43143</v>
      </c>
      <c r="C25" s="77">
        <v>3782</v>
      </c>
      <c r="D25" s="77">
        <v>1711</v>
      </c>
      <c r="E25" s="77">
        <v>72494</v>
      </c>
      <c r="F25" s="77">
        <v>2662</v>
      </c>
      <c r="G25" s="77">
        <v>2122</v>
      </c>
      <c r="H25" s="77">
        <v>79469</v>
      </c>
      <c r="I25" s="77">
        <v>5277</v>
      </c>
      <c r="J25" s="77">
        <v>769</v>
      </c>
      <c r="K25" s="77">
        <v>140623</v>
      </c>
      <c r="L25" s="77">
        <v>11173</v>
      </c>
      <c r="M25" s="77">
        <v>4276</v>
      </c>
      <c r="N25" s="77">
        <v>184779</v>
      </c>
      <c r="O25" s="77">
        <v>12921</v>
      </c>
      <c r="P25" s="77">
        <v>3769</v>
      </c>
      <c r="Q25" s="77">
        <v>218</v>
      </c>
      <c r="R25" s="77">
        <v>33</v>
      </c>
      <c r="S25" s="77">
        <v>7</v>
      </c>
      <c r="U25" s="72"/>
      <c r="V25" s="68"/>
      <c r="W25" s="3"/>
      <c r="X25" s="3"/>
    </row>
    <row r="26" spans="1:24">
      <c r="A26" s="42" t="s">
        <v>23</v>
      </c>
      <c r="B26" s="77">
        <v>11363</v>
      </c>
      <c r="C26" s="77">
        <v>706</v>
      </c>
      <c r="D26" s="77">
        <v>225</v>
      </c>
      <c r="E26" s="77">
        <v>26154</v>
      </c>
      <c r="F26" s="77">
        <v>1078</v>
      </c>
      <c r="G26" s="77">
        <v>963</v>
      </c>
      <c r="H26" s="77">
        <v>28693</v>
      </c>
      <c r="I26" s="77">
        <v>1840</v>
      </c>
      <c r="J26" s="77">
        <v>405</v>
      </c>
      <c r="K26" s="77">
        <v>40179</v>
      </c>
      <c r="L26" s="77">
        <v>3295</v>
      </c>
      <c r="M26" s="77">
        <v>1467</v>
      </c>
      <c r="N26" s="77">
        <v>55624</v>
      </c>
      <c r="O26" s="77">
        <v>3984</v>
      </c>
      <c r="P26" s="77">
        <v>352</v>
      </c>
      <c r="Q26" s="77">
        <v>1</v>
      </c>
      <c r="R26" s="77" t="s">
        <v>72</v>
      </c>
      <c r="S26" s="77" t="s">
        <v>72</v>
      </c>
      <c r="U26" s="72"/>
      <c r="V26" s="68"/>
      <c r="W26" s="3"/>
      <c r="X26" s="3"/>
    </row>
    <row r="27" spans="1:24">
      <c r="A27" s="42" t="s">
        <v>24</v>
      </c>
      <c r="B27" s="77">
        <v>5725</v>
      </c>
      <c r="C27" s="77">
        <v>1675</v>
      </c>
      <c r="D27" s="77">
        <v>575</v>
      </c>
      <c r="E27" s="77">
        <v>6791</v>
      </c>
      <c r="F27" s="77">
        <v>1718</v>
      </c>
      <c r="G27" s="77">
        <v>420</v>
      </c>
      <c r="H27" s="77">
        <v>6126</v>
      </c>
      <c r="I27" s="77">
        <v>1732</v>
      </c>
      <c r="J27" s="77">
        <v>245</v>
      </c>
      <c r="K27" s="77">
        <v>7589</v>
      </c>
      <c r="L27" s="77">
        <v>2847</v>
      </c>
      <c r="M27" s="77">
        <v>576</v>
      </c>
      <c r="N27" s="77">
        <v>6747</v>
      </c>
      <c r="O27" s="77">
        <v>1388</v>
      </c>
      <c r="P27" s="77">
        <v>206</v>
      </c>
      <c r="Q27" s="77">
        <v>6</v>
      </c>
      <c r="R27" s="77">
        <v>4</v>
      </c>
      <c r="S27" s="77" t="s">
        <v>72</v>
      </c>
      <c r="U27" s="97"/>
      <c r="V27" s="68"/>
      <c r="W27" s="3"/>
      <c r="X27" s="3"/>
    </row>
    <row r="28" spans="1:24">
      <c r="A28" s="43" t="s">
        <v>25</v>
      </c>
      <c r="B28" s="84">
        <v>13579</v>
      </c>
      <c r="C28" s="84">
        <v>2066</v>
      </c>
      <c r="D28" s="84">
        <v>15</v>
      </c>
      <c r="E28" s="84">
        <v>28032</v>
      </c>
      <c r="F28" s="84">
        <v>1089</v>
      </c>
      <c r="G28" s="84">
        <v>155</v>
      </c>
      <c r="H28" s="84">
        <v>12619</v>
      </c>
      <c r="I28" s="84">
        <v>2986</v>
      </c>
      <c r="J28" s="84">
        <v>234</v>
      </c>
      <c r="K28" s="84">
        <v>23394</v>
      </c>
      <c r="L28" s="84">
        <v>9412</v>
      </c>
      <c r="M28" s="84">
        <v>1300</v>
      </c>
      <c r="N28" s="84">
        <v>123367</v>
      </c>
      <c r="O28" s="84">
        <v>35631</v>
      </c>
      <c r="P28" s="84">
        <v>2144</v>
      </c>
      <c r="Q28" s="84">
        <v>2357</v>
      </c>
      <c r="R28" s="84">
        <v>2030</v>
      </c>
      <c r="S28" s="84">
        <v>141</v>
      </c>
      <c r="U28" s="72"/>
      <c r="V28" s="68"/>
      <c r="W28" s="3"/>
      <c r="X28" s="3"/>
    </row>
    <row r="29" spans="1:24">
      <c r="U29" s="3"/>
      <c r="V29" s="3"/>
      <c r="W29" s="3"/>
      <c r="X29" s="3"/>
    </row>
    <row r="30" spans="1:24">
      <c r="U30" s="3"/>
      <c r="V30" s="3"/>
      <c r="W30" s="3"/>
      <c r="X30" s="3"/>
    </row>
    <row r="31" spans="1:24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U31" s="3"/>
      <c r="V31" s="3"/>
      <c r="W31" s="3"/>
      <c r="X31" s="3"/>
    </row>
    <row r="32" spans="1:24">
      <c r="U32" s="3"/>
      <c r="V32" s="3"/>
      <c r="W32" s="3"/>
      <c r="X32" s="3"/>
    </row>
    <row r="33" spans="21:24">
      <c r="U33" s="3"/>
      <c r="V33" s="3"/>
      <c r="W33" s="3"/>
      <c r="X33" s="3"/>
    </row>
    <row r="34" spans="21:24">
      <c r="U34" s="3"/>
      <c r="V34" s="3"/>
      <c r="W34" s="3"/>
      <c r="X34" s="3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conditionalFormatting sqref="V5:V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J3" sqref="J3:N30"/>
    </sheetView>
  </sheetViews>
  <sheetFormatPr defaultRowHeight="15"/>
  <cols>
    <col min="1" max="1" width="21" customWidth="1"/>
    <col min="2" max="2" width="13.7109375" customWidth="1"/>
    <col min="3" max="3" width="11.85546875" customWidth="1"/>
    <col min="4" max="4" width="10.7109375" customWidth="1"/>
    <col min="5" max="5" width="12.42578125" customWidth="1"/>
    <col min="6" max="6" width="10.85546875" customWidth="1"/>
    <col min="7" max="7" width="11.42578125" customWidth="1"/>
    <col min="8" max="8" width="16.7109375" customWidth="1"/>
  </cols>
  <sheetData>
    <row r="1" spans="1:14">
      <c r="A1" s="6"/>
      <c r="B1" s="6"/>
      <c r="C1" s="6"/>
      <c r="D1" s="6"/>
      <c r="E1" s="6"/>
      <c r="F1" s="6"/>
      <c r="G1" s="6"/>
      <c r="H1" s="8" t="s">
        <v>33</v>
      </c>
    </row>
    <row r="2" spans="1:14" ht="13.5" customHeight="1">
      <c r="A2" s="110"/>
      <c r="B2" s="110" t="s">
        <v>50</v>
      </c>
      <c r="C2" s="110"/>
      <c r="D2" s="110"/>
      <c r="E2" s="110"/>
      <c r="F2" s="110"/>
      <c r="G2" s="110"/>
      <c r="H2" s="112" t="s">
        <v>51</v>
      </c>
      <c r="J2" s="3"/>
      <c r="K2" s="3"/>
    </row>
    <row r="3" spans="1:14">
      <c r="A3" s="110"/>
      <c r="B3" s="110" t="s">
        <v>52</v>
      </c>
      <c r="C3" s="110"/>
      <c r="D3" s="110"/>
      <c r="E3" s="110" t="s">
        <v>53</v>
      </c>
      <c r="F3" s="110"/>
      <c r="G3" s="110"/>
      <c r="H3" s="112"/>
      <c r="J3" s="3"/>
      <c r="K3" s="3"/>
      <c r="L3" s="3"/>
      <c r="M3" s="3"/>
      <c r="N3" s="3"/>
    </row>
    <row r="4" spans="1:14" ht="29.25" customHeight="1">
      <c r="A4" s="110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112"/>
      <c r="J4" s="3"/>
      <c r="K4" s="3"/>
      <c r="L4" s="3"/>
      <c r="M4" s="3"/>
      <c r="N4" s="3"/>
    </row>
    <row r="5" spans="1:14">
      <c r="A5" s="41" t="s">
        <v>5</v>
      </c>
      <c r="B5" s="74">
        <v>4060488</v>
      </c>
      <c r="C5" s="74">
        <v>301529</v>
      </c>
      <c r="D5" s="74">
        <v>47466</v>
      </c>
      <c r="E5" s="74">
        <v>218878</v>
      </c>
      <c r="F5" s="74">
        <v>191180</v>
      </c>
      <c r="G5" s="74">
        <v>53235</v>
      </c>
      <c r="H5" s="92">
        <v>18.404051752494833</v>
      </c>
      <c r="J5" s="68"/>
      <c r="K5" s="72"/>
      <c r="L5" s="3"/>
      <c r="M5" s="3"/>
      <c r="N5" s="3"/>
    </row>
    <row r="6" spans="1:14">
      <c r="A6" s="42" t="s">
        <v>74</v>
      </c>
      <c r="B6" s="77">
        <v>20924</v>
      </c>
      <c r="C6" s="77">
        <v>4727</v>
      </c>
      <c r="D6" s="78">
        <v>121</v>
      </c>
      <c r="E6" s="78">
        <v>807</v>
      </c>
      <c r="F6" s="77">
        <v>607</v>
      </c>
      <c r="G6" s="78">
        <v>120</v>
      </c>
      <c r="H6" s="92">
        <v>0.35540364284637521</v>
      </c>
      <c r="J6" s="68"/>
      <c r="K6" s="72"/>
      <c r="L6" s="3"/>
      <c r="M6" s="3"/>
      <c r="N6" s="3"/>
    </row>
    <row r="7" spans="1:14">
      <c r="A7" s="42" t="s">
        <v>6</v>
      </c>
      <c r="B7" s="77">
        <v>169346</v>
      </c>
      <c r="C7" s="77">
        <v>14759</v>
      </c>
      <c r="D7" s="78">
        <v>1012</v>
      </c>
      <c r="E7" s="77">
        <v>11305</v>
      </c>
      <c r="F7" s="77">
        <v>10676</v>
      </c>
      <c r="G7" s="77">
        <v>2918</v>
      </c>
      <c r="H7" s="92">
        <v>19.705270418131587</v>
      </c>
      <c r="J7" s="68"/>
      <c r="K7" s="72"/>
      <c r="L7" s="3"/>
      <c r="M7" s="3"/>
      <c r="N7" s="3"/>
    </row>
    <row r="8" spans="1:14">
      <c r="A8" s="42" t="s">
        <v>7</v>
      </c>
      <c r="B8" s="77">
        <v>146794</v>
      </c>
      <c r="C8" s="77">
        <v>12125</v>
      </c>
      <c r="D8" s="77">
        <v>1420</v>
      </c>
      <c r="E8" s="77">
        <v>7772</v>
      </c>
      <c r="F8" s="77">
        <v>8046</v>
      </c>
      <c r="G8" s="77">
        <v>2765</v>
      </c>
      <c r="H8" s="92">
        <v>13.763156738639641</v>
      </c>
      <c r="J8" s="68"/>
      <c r="K8" s="72"/>
      <c r="L8" s="3"/>
      <c r="M8" s="3"/>
      <c r="N8" s="3"/>
    </row>
    <row r="9" spans="1:14">
      <c r="A9" s="42" t="s">
        <v>8</v>
      </c>
      <c r="B9" s="77">
        <v>490834</v>
      </c>
      <c r="C9" s="77">
        <v>41379</v>
      </c>
      <c r="D9" s="77">
        <v>4600</v>
      </c>
      <c r="E9" s="77">
        <v>10611</v>
      </c>
      <c r="F9" s="77">
        <v>10309</v>
      </c>
      <c r="G9" s="77">
        <v>3044</v>
      </c>
      <c r="H9" s="92">
        <v>30.950949089551905</v>
      </c>
      <c r="J9" s="68"/>
      <c r="K9" s="72"/>
      <c r="L9" s="3"/>
      <c r="M9" s="3"/>
      <c r="N9" s="3"/>
    </row>
    <row r="10" spans="1:14">
      <c r="A10" s="42" t="s">
        <v>9</v>
      </c>
      <c r="B10" s="77">
        <v>104742</v>
      </c>
      <c r="C10" s="77">
        <v>9365</v>
      </c>
      <c r="D10" s="77">
        <v>2291</v>
      </c>
      <c r="E10" s="77">
        <v>6948</v>
      </c>
      <c r="F10" s="77">
        <v>6965</v>
      </c>
      <c r="G10" s="77">
        <v>3024</v>
      </c>
      <c r="H10" s="92">
        <v>12.956703570559</v>
      </c>
      <c r="J10" s="68"/>
      <c r="K10" s="72"/>
      <c r="L10" s="3"/>
      <c r="M10" s="3"/>
      <c r="N10" s="3"/>
    </row>
    <row r="11" spans="1:14">
      <c r="A11" s="42" t="s">
        <v>10</v>
      </c>
      <c r="B11" s="77">
        <v>121204</v>
      </c>
      <c r="C11" s="77">
        <v>7781</v>
      </c>
      <c r="D11" s="77">
        <v>2012</v>
      </c>
      <c r="E11" s="77">
        <v>6559</v>
      </c>
      <c r="F11" s="77">
        <v>5755</v>
      </c>
      <c r="G11" s="77">
        <v>2247</v>
      </c>
      <c r="H11" s="92">
        <v>14.997133392788891</v>
      </c>
      <c r="J11" s="68"/>
      <c r="K11" s="72"/>
      <c r="L11" s="3"/>
      <c r="M11" s="3"/>
      <c r="N11" s="3"/>
    </row>
    <row r="12" spans="1:14">
      <c r="A12" s="42" t="s">
        <v>11</v>
      </c>
      <c r="B12" s="77">
        <v>219066</v>
      </c>
      <c r="C12" s="77">
        <v>17786</v>
      </c>
      <c r="D12" s="77">
        <v>2673</v>
      </c>
      <c r="E12" s="77">
        <v>5907</v>
      </c>
      <c r="F12" s="77">
        <v>5411</v>
      </c>
      <c r="G12" s="77">
        <v>2405</v>
      </c>
      <c r="H12" s="92">
        <v>15.922928942396364</v>
      </c>
      <c r="J12" s="68"/>
      <c r="K12" s="72"/>
      <c r="L12" s="3"/>
      <c r="M12" s="3"/>
      <c r="N12" s="3"/>
    </row>
    <row r="13" spans="1:14">
      <c r="A13" s="6" t="s">
        <v>75</v>
      </c>
      <c r="B13" s="77">
        <v>24315</v>
      </c>
      <c r="C13" s="77">
        <v>2727</v>
      </c>
      <c r="D13" s="78">
        <v>113</v>
      </c>
      <c r="E13" s="78">
        <v>791</v>
      </c>
      <c r="F13" s="78">
        <v>284</v>
      </c>
      <c r="G13" s="78">
        <v>153</v>
      </c>
      <c r="H13" s="92">
        <v>0.33448833580970061</v>
      </c>
      <c r="J13" s="68"/>
      <c r="K13" s="72"/>
      <c r="L13" s="3"/>
      <c r="M13" s="3"/>
      <c r="N13" s="3"/>
    </row>
    <row r="14" spans="1:14">
      <c r="A14" s="42" t="s">
        <v>12</v>
      </c>
      <c r="B14" s="77">
        <v>283632</v>
      </c>
      <c r="C14" s="77">
        <v>17351</v>
      </c>
      <c r="D14" s="77">
        <v>3006</v>
      </c>
      <c r="E14" s="77">
        <v>11789</v>
      </c>
      <c r="F14" s="77">
        <v>11532</v>
      </c>
      <c r="G14" s="77">
        <v>3018</v>
      </c>
      <c r="H14" s="92">
        <v>23.540698324292784</v>
      </c>
      <c r="J14" s="68"/>
      <c r="K14" s="72"/>
      <c r="L14" s="3"/>
      <c r="M14" s="3"/>
      <c r="N14" s="3"/>
    </row>
    <row r="15" spans="1:14">
      <c r="A15" s="42" t="s">
        <v>13</v>
      </c>
      <c r="B15" s="77">
        <v>169431</v>
      </c>
      <c r="C15" s="77">
        <v>14850</v>
      </c>
      <c r="D15" s="77">
        <v>1801</v>
      </c>
      <c r="E15" s="77">
        <v>10444</v>
      </c>
      <c r="F15" s="77">
        <v>10619</v>
      </c>
      <c r="G15" s="77">
        <v>2274</v>
      </c>
      <c r="H15" s="92">
        <v>18.324477676532108</v>
      </c>
      <c r="J15" s="68"/>
      <c r="K15" s="72"/>
      <c r="L15" s="3"/>
      <c r="M15" s="3"/>
      <c r="N15" s="3"/>
    </row>
    <row r="16" spans="1:14">
      <c r="A16" s="42" t="s">
        <v>14</v>
      </c>
      <c r="B16" s="77">
        <v>115162</v>
      </c>
      <c r="C16" s="77">
        <v>11423</v>
      </c>
      <c r="D16" s="77">
        <v>3220</v>
      </c>
      <c r="E16" s="77">
        <v>5841</v>
      </c>
      <c r="F16" s="77">
        <v>6188</v>
      </c>
      <c r="G16" s="77">
        <v>1577</v>
      </c>
      <c r="H16" s="92">
        <v>11.729191097262301</v>
      </c>
      <c r="J16" s="68"/>
      <c r="K16" s="72"/>
      <c r="L16" s="3"/>
      <c r="M16" s="3"/>
      <c r="N16" s="3"/>
    </row>
    <row r="17" spans="1:14">
      <c r="A17" s="42" t="s">
        <v>15</v>
      </c>
      <c r="B17" s="77">
        <v>137600</v>
      </c>
      <c r="C17" s="77">
        <v>10495</v>
      </c>
      <c r="D17" s="77">
        <v>1946</v>
      </c>
      <c r="E17" s="77">
        <v>6591</v>
      </c>
      <c r="F17" s="77">
        <v>9425</v>
      </c>
      <c r="G17" s="77">
        <v>3015</v>
      </c>
      <c r="H17" s="92">
        <v>15.424236760526163</v>
      </c>
      <c r="J17" s="68"/>
      <c r="K17" s="72"/>
      <c r="L17" s="3"/>
      <c r="M17" s="3"/>
      <c r="N17" s="3"/>
    </row>
    <row r="18" spans="1:14">
      <c r="A18" s="42" t="s">
        <v>16</v>
      </c>
      <c r="B18" s="77">
        <v>143809</v>
      </c>
      <c r="C18" s="77">
        <v>15067</v>
      </c>
      <c r="D18" s="77">
        <v>2389</v>
      </c>
      <c r="E18" s="77">
        <v>4885</v>
      </c>
      <c r="F18" s="77">
        <v>6053</v>
      </c>
      <c r="G18" s="77">
        <v>1402</v>
      </c>
      <c r="H18" s="92" t="s">
        <v>72</v>
      </c>
      <c r="J18" s="68"/>
      <c r="K18" s="72"/>
      <c r="L18" s="3"/>
      <c r="M18" s="3"/>
      <c r="N18" s="3"/>
    </row>
    <row r="19" spans="1:14">
      <c r="A19" s="42" t="s">
        <v>17</v>
      </c>
      <c r="B19" s="77">
        <v>154640</v>
      </c>
      <c r="C19" s="77">
        <v>11313</v>
      </c>
      <c r="D19" s="77">
        <v>2105</v>
      </c>
      <c r="E19" s="77">
        <v>7623</v>
      </c>
      <c r="F19" s="77">
        <v>8224</v>
      </c>
      <c r="G19" s="77">
        <v>2155</v>
      </c>
      <c r="H19" s="92">
        <v>18.693972414541594</v>
      </c>
      <c r="J19" s="68"/>
      <c r="K19" s="72"/>
      <c r="L19" s="3"/>
      <c r="M19" s="3"/>
      <c r="N19" s="3"/>
    </row>
    <row r="20" spans="1:14">
      <c r="A20" s="42" t="s">
        <v>18</v>
      </c>
      <c r="B20" s="77">
        <v>126067</v>
      </c>
      <c r="C20" s="77">
        <v>11804</v>
      </c>
      <c r="D20" s="77">
        <v>1596</v>
      </c>
      <c r="E20" s="77">
        <v>8205</v>
      </c>
      <c r="F20" s="77">
        <v>8615</v>
      </c>
      <c r="G20" s="77">
        <v>1709</v>
      </c>
      <c r="H20" s="92">
        <v>21.464116430043873</v>
      </c>
      <c r="J20" s="68"/>
      <c r="K20" s="72"/>
      <c r="L20" s="3"/>
      <c r="M20" s="3"/>
      <c r="N20" s="3"/>
    </row>
    <row r="21" spans="1:14">
      <c r="A21" s="42" t="s">
        <v>19</v>
      </c>
      <c r="B21" s="77">
        <v>208881</v>
      </c>
      <c r="C21" s="77">
        <v>12890</v>
      </c>
      <c r="D21" s="77">
        <v>2379</v>
      </c>
      <c r="E21" s="77">
        <v>2514</v>
      </c>
      <c r="F21" s="77">
        <v>1067</v>
      </c>
      <c r="G21" s="77">
        <v>949</v>
      </c>
      <c r="H21" s="92">
        <v>7.8087128460262791</v>
      </c>
      <c r="J21" s="68"/>
      <c r="K21" s="72"/>
      <c r="L21" s="3"/>
      <c r="M21" s="3"/>
      <c r="N21" s="3"/>
    </row>
    <row r="22" spans="1:14">
      <c r="A22" s="6" t="s">
        <v>76</v>
      </c>
      <c r="B22" s="77">
        <v>9085</v>
      </c>
      <c r="C22" s="77">
        <v>2012</v>
      </c>
      <c r="D22" s="78">
        <v>62</v>
      </c>
      <c r="E22" s="78">
        <v>346</v>
      </c>
      <c r="F22" s="78">
        <v>138</v>
      </c>
      <c r="G22" s="78">
        <v>52</v>
      </c>
      <c r="H22" s="92">
        <v>0.93362726137506036</v>
      </c>
      <c r="J22" s="68"/>
      <c r="K22" s="72"/>
      <c r="L22" s="3"/>
      <c r="M22" s="3"/>
      <c r="N22" s="3"/>
    </row>
    <row r="23" spans="1:14">
      <c r="A23" s="42" t="s">
        <v>20</v>
      </c>
      <c r="B23" s="77">
        <v>278780</v>
      </c>
      <c r="C23" s="77">
        <v>19604</v>
      </c>
      <c r="D23" s="77">
        <v>2739</v>
      </c>
      <c r="E23" s="77">
        <v>12425</v>
      </c>
      <c r="F23" s="77">
        <v>11884</v>
      </c>
      <c r="G23" s="77">
        <v>2914</v>
      </c>
      <c r="H23" s="92">
        <v>37.379164251664463</v>
      </c>
      <c r="J23" s="68"/>
      <c r="K23" s="72"/>
      <c r="L23" s="3"/>
      <c r="M23" s="3"/>
      <c r="N23" s="3"/>
    </row>
    <row r="24" spans="1:14">
      <c r="A24" s="42" t="s">
        <v>21</v>
      </c>
      <c r="B24" s="77">
        <v>295476</v>
      </c>
      <c r="C24" s="77">
        <v>12162</v>
      </c>
      <c r="D24" s="77">
        <v>3335</v>
      </c>
      <c r="E24" s="77">
        <v>19143</v>
      </c>
      <c r="F24" s="77">
        <v>11962</v>
      </c>
      <c r="G24" s="77">
        <v>4063</v>
      </c>
      <c r="H24" s="92">
        <v>19.213920821080283</v>
      </c>
      <c r="J24" s="68"/>
      <c r="K24" s="72"/>
      <c r="L24" s="3"/>
      <c r="M24" s="3"/>
      <c r="N24" s="3"/>
    </row>
    <row r="25" spans="1:14">
      <c r="A25" s="42" t="s">
        <v>22</v>
      </c>
      <c r="B25" s="77">
        <v>483341</v>
      </c>
      <c r="C25" s="77">
        <v>16539</v>
      </c>
      <c r="D25" s="77">
        <v>5284</v>
      </c>
      <c r="E25" s="77">
        <v>37385</v>
      </c>
      <c r="F25" s="77">
        <v>19309</v>
      </c>
      <c r="G25" s="77">
        <v>7370</v>
      </c>
      <c r="H25" s="92">
        <v>20.155783594040251</v>
      </c>
      <c r="J25" s="68"/>
      <c r="K25" s="72"/>
      <c r="L25" s="3"/>
      <c r="M25" s="3"/>
      <c r="N25" s="3"/>
    </row>
    <row r="26" spans="1:14">
      <c r="A26" s="42" t="s">
        <v>23</v>
      </c>
      <c r="B26" s="77">
        <v>158401</v>
      </c>
      <c r="C26" s="77">
        <v>8865</v>
      </c>
      <c r="D26" s="77">
        <v>1353</v>
      </c>
      <c r="E26" s="77">
        <v>3613</v>
      </c>
      <c r="F26" s="77">
        <v>2038</v>
      </c>
      <c r="G26" s="77">
        <v>2059</v>
      </c>
      <c r="H26" s="92">
        <v>10.713240867564728</v>
      </c>
      <c r="J26" s="68"/>
      <c r="K26" s="72"/>
      <c r="L26" s="3"/>
      <c r="M26" s="3"/>
      <c r="N26" s="3"/>
    </row>
    <row r="27" spans="1:14">
      <c r="A27" s="42" t="s">
        <v>24</v>
      </c>
      <c r="B27" s="77">
        <v>16578</v>
      </c>
      <c r="C27" s="78">
        <v>749</v>
      </c>
      <c r="D27" s="78">
        <v>104</v>
      </c>
      <c r="E27" s="77">
        <v>16406</v>
      </c>
      <c r="F27" s="77">
        <v>8615</v>
      </c>
      <c r="G27" s="77">
        <v>1918</v>
      </c>
      <c r="H27" s="92" t="s">
        <v>72</v>
      </c>
      <c r="J27" s="68"/>
      <c r="K27" s="97"/>
      <c r="L27" s="3"/>
      <c r="M27" s="3"/>
      <c r="N27" s="3"/>
    </row>
    <row r="28" spans="1:14">
      <c r="A28" s="43" t="s">
        <v>25</v>
      </c>
      <c r="B28" s="84">
        <v>182380</v>
      </c>
      <c r="C28" s="84">
        <v>25756</v>
      </c>
      <c r="D28" s="84">
        <v>1905</v>
      </c>
      <c r="E28" s="84">
        <v>20968</v>
      </c>
      <c r="F28" s="84">
        <v>27458</v>
      </c>
      <c r="G28" s="84">
        <v>2084</v>
      </c>
      <c r="H28" s="93" t="s">
        <v>72</v>
      </c>
      <c r="J28" s="68"/>
      <c r="K28" s="72"/>
      <c r="L28" s="3"/>
      <c r="M28" s="3"/>
      <c r="N28" s="3"/>
    </row>
    <row r="29" spans="1:14">
      <c r="J29" s="3"/>
      <c r="K29" s="3"/>
      <c r="L29" s="3"/>
      <c r="M29" s="3"/>
      <c r="N29" s="3"/>
    </row>
    <row r="30" spans="1:14">
      <c r="B30" s="44"/>
      <c r="C30" s="44"/>
      <c r="D30" s="44"/>
      <c r="E30" s="44"/>
      <c r="F30" s="44"/>
      <c r="G30" s="44"/>
      <c r="H30" s="44"/>
      <c r="J30" s="3"/>
      <c r="K30" s="3"/>
      <c r="L30" s="3"/>
      <c r="M30" s="3"/>
      <c r="N30" s="3"/>
    </row>
    <row r="31" spans="1:14">
      <c r="B31" s="44"/>
      <c r="C31" s="44"/>
      <c r="D31" s="44"/>
      <c r="E31" s="44"/>
      <c r="F31" s="44"/>
      <c r="G31" s="44"/>
      <c r="H31" s="44"/>
    </row>
  </sheetData>
  <mergeCells count="5">
    <mergeCell ref="A2:A4"/>
    <mergeCell ref="B2:G2"/>
    <mergeCell ref="H2:H4"/>
    <mergeCell ref="B3:D3"/>
    <mergeCell ref="E3:G3"/>
  </mergeCells>
  <conditionalFormatting sqref="J5:J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J4" sqref="J4:M32"/>
    </sheetView>
  </sheetViews>
  <sheetFormatPr defaultRowHeight="15"/>
  <cols>
    <col min="1" max="1" width="20.5703125" customWidth="1"/>
    <col min="3" max="3" width="14.5703125" customWidth="1"/>
    <col min="4" max="4" width="11" customWidth="1"/>
    <col min="5" max="5" width="13.85546875" customWidth="1"/>
    <col min="6" max="6" width="11.140625" customWidth="1"/>
    <col min="7" max="7" width="14.85546875" customWidth="1"/>
    <col min="8" max="8" width="10.5703125" customWidth="1"/>
    <col min="9" max="9" width="15" customWidth="1"/>
  </cols>
  <sheetData>
    <row r="1" spans="1:12">
      <c r="A1" s="115" t="s">
        <v>93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2">
      <c r="A2" s="6"/>
      <c r="B2" s="6"/>
      <c r="C2" s="6"/>
      <c r="D2" s="6"/>
      <c r="E2" s="6"/>
      <c r="F2" s="10"/>
      <c r="G2" s="109" t="s">
        <v>26</v>
      </c>
      <c r="H2" s="109"/>
      <c r="I2" s="109"/>
    </row>
    <row r="3" spans="1:12">
      <c r="A3" s="116"/>
      <c r="B3" s="110" t="s">
        <v>0</v>
      </c>
      <c r="C3" s="110" t="s">
        <v>92</v>
      </c>
      <c r="D3" s="110" t="s">
        <v>1</v>
      </c>
      <c r="E3" s="110"/>
      <c r="F3" s="110"/>
      <c r="G3" s="110"/>
      <c r="H3" s="110"/>
      <c r="I3" s="112"/>
    </row>
    <row r="4" spans="1:12" ht="36.75" customHeight="1">
      <c r="A4" s="116"/>
      <c r="B4" s="110"/>
      <c r="C4" s="110"/>
      <c r="D4" s="47" t="s">
        <v>2</v>
      </c>
      <c r="E4" s="70" t="s">
        <v>92</v>
      </c>
      <c r="F4" s="47" t="s">
        <v>3</v>
      </c>
      <c r="G4" s="70" t="s">
        <v>92</v>
      </c>
      <c r="H4" s="47" t="s">
        <v>4</v>
      </c>
      <c r="I4" s="71" t="s">
        <v>92</v>
      </c>
      <c r="J4" s="3"/>
      <c r="L4" s="3"/>
    </row>
    <row r="5" spans="1:12">
      <c r="A5" s="41" t="s">
        <v>5</v>
      </c>
      <c r="B5" s="74">
        <v>161094</v>
      </c>
      <c r="C5" s="73">
        <v>152.9567033801747</v>
      </c>
      <c r="D5" s="74">
        <v>148104</v>
      </c>
      <c r="E5" s="73">
        <v>150.98786828422877</v>
      </c>
      <c r="F5" s="74">
        <v>11474</v>
      </c>
      <c r="G5" s="73">
        <v>181.03502682234142</v>
      </c>
      <c r="H5" s="74">
        <v>1516</v>
      </c>
      <c r="I5" s="73">
        <v>169.95515695067266</v>
      </c>
      <c r="K5" s="44"/>
    </row>
    <row r="6" spans="1:12">
      <c r="A6" s="42" t="s">
        <v>74</v>
      </c>
      <c r="B6" s="74">
        <v>4296</v>
      </c>
      <c r="C6" s="76" t="s">
        <v>72</v>
      </c>
      <c r="D6" s="74">
        <v>4100</v>
      </c>
      <c r="E6" s="76" t="s">
        <v>72</v>
      </c>
      <c r="F6" s="78">
        <v>177</v>
      </c>
      <c r="G6" s="76" t="s">
        <v>72</v>
      </c>
      <c r="H6" s="78">
        <v>19</v>
      </c>
      <c r="I6" s="76" t="s">
        <v>72</v>
      </c>
      <c r="K6" s="44"/>
    </row>
    <row r="7" spans="1:12">
      <c r="A7" s="42" t="s">
        <v>6</v>
      </c>
      <c r="B7" s="77">
        <v>5579</v>
      </c>
      <c r="C7" s="76">
        <v>150.25585779692972</v>
      </c>
      <c r="D7" s="77">
        <v>5228</v>
      </c>
      <c r="E7" s="76">
        <v>152.28662976988056</v>
      </c>
      <c r="F7" s="78">
        <v>308</v>
      </c>
      <c r="G7" s="76">
        <v>119.8443579766537</v>
      </c>
      <c r="H7" s="78">
        <v>43</v>
      </c>
      <c r="I7" s="76">
        <v>186.95652173913044</v>
      </c>
      <c r="K7" s="44"/>
    </row>
    <row r="8" spans="1:12">
      <c r="A8" s="42" t="s">
        <v>7</v>
      </c>
      <c r="B8" s="77">
        <v>8255</v>
      </c>
      <c r="C8" s="76">
        <v>237.34905117883841</v>
      </c>
      <c r="D8" s="77">
        <v>7769</v>
      </c>
      <c r="E8" s="76">
        <v>246.94850603941512</v>
      </c>
      <c r="F8" s="78">
        <v>384</v>
      </c>
      <c r="G8" s="76">
        <v>143.82022471910113</v>
      </c>
      <c r="H8" s="78">
        <v>102</v>
      </c>
      <c r="I8" s="76">
        <v>156.92307692307693</v>
      </c>
      <c r="K8" s="44"/>
    </row>
    <row r="9" spans="1:12">
      <c r="A9" s="42" t="s">
        <v>8</v>
      </c>
      <c r="B9" s="77">
        <v>13853</v>
      </c>
      <c r="C9" s="76">
        <v>97.928743107592254</v>
      </c>
      <c r="D9" s="77">
        <v>12718</v>
      </c>
      <c r="E9" s="76">
        <v>97.180408038511501</v>
      </c>
      <c r="F9" s="74">
        <v>1000</v>
      </c>
      <c r="G9" s="76">
        <v>102.66940451745378</v>
      </c>
      <c r="H9" s="78">
        <v>135</v>
      </c>
      <c r="I9" s="76">
        <v>158.8235294117647</v>
      </c>
      <c r="K9" s="44"/>
    </row>
    <row r="10" spans="1:12">
      <c r="A10" s="42" t="s">
        <v>9</v>
      </c>
      <c r="B10" s="77">
        <v>4540</v>
      </c>
      <c r="C10" s="76">
        <v>200.61864781263807</v>
      </c>
      <c r="D10" s="77">
        <v>4265</v>
      </c>
      <c r="E10" s="76">
        <v>213.3566783391696</v>
      </c>
      <c r="F10" s="78">
        <v>225</v>
      </c>
      <c r="G10" s="76">
        <v>101.80995475113122</v>
      </c>
      <c r="H10" s="78">
        <v>50</v>
      </c>
      <c r="I10" s="76">
        <v>116.27906976744187</v>
      </c>
      <c r="K10" s="44"/>
    </row>
    <row r="11" spans="1:12">
      <c r="A11" s="42" t="s">
        <v>10</v>
      </c>
      <c r="B11" s="77">
        <v>5894</v>
      </c>
      <c r="C11" s="76">
        <v>232.13863725876331</v>
      </c>
      <c r="D11" s="77">
        <v>5581</v>
      </c>
      <c r="E11" s="76">
        <v>239.32246998284734</v>
      </c>
      <c r="F11" s="78">
        <v>241</v>
      </c>
      <c r="G11" s="76">
        <v>139.30635838150289</v>
      </c>
      <c r="H11" s="78">
        <v>72</v>
      </c>
      <c r="I11" s="76">
        <v>211.76470588235296</v>
      </c>
      <c r="K11" s="44"/>
    </row>
    <row r="12" spans="1:12">
      <c r="A12" s="42" t="s">
        <v>11</v>
      </c>
      <c r="B12" s="77">
        <v>8987</v>
      </c>
      <c r="C12" s="76">
        <v>152.1930567315834</v>
      </c>
      <c r="D12" s="77">
        <v>8524</v>
      </c>
      <c r="E12" s="76">
        <v>152.15994287754373</v>
      </c>
      <c r="F12" s="78">
        <v>371</v>
      </c>
      <c r="G12" s="76">
        <v>133.45323741007192</v>
      </c>
      <c r="H12" s="78">
        <v>92</v>
      </c>
      <c r="I12" s="76">
        <v>368</v>
      </c>
      <c r="K12" s="44"/>
    </row>
    <row r="13" spans="1:12">
      <c r="A13" s="6" t="s">
        <v>75</v>
      </c>
      <c r="B13" s="77">
        <v>4378</v>
      </c>
      <c r="C13" s="76" t="s">
        <v>72</v>
      </c>
      <c r="D13" s="77">
        <v>3839</v>
      </c>
      <c r="E13" s="76" t="s">
        <v>72</v>
      </c>
      <c r="F13" s="78">
        <v>506</v>
      </c>
      <c r="G13" s="76" t="s">
        <v>72</v>
      </c>
      <c r="H13" s="78">
        <v>33</v>
      </c>
      <c r="I13" s="76" t="s">
        <v>72</v>
      </c>
      <c r="K13" s="44"/>
    </row>
    <row r="14" spans="1:12">
      <c r="A14" s="42" t="s">
        <v>12</v>
      </c>
      <c r="B14" s="77">
        <v>8790</v>
      </c>
      <c r="C14" s="76">
        <v>117.24689875950381</v>
      </c>
      <c r="D14" s="77">
        <v>8345</v>
      </c>
      <c r="E14" s="76">
        <v>116.51773247696173</v>
      </c>
      <c r="F14" s="78">
        <v>364</v>
      </c>
      <c r="G14" s="76">
        <v>124.65753424657535</v>
      </c>
      <c r="H14" s="78">
        <v>81</v>
      </c>
      <c r="I14" s="76">
        <v>188.37209302325581</v>
      </c>
      <c r="K14" s="44"/>
    </row>
    <row r="15" spans="1:12">
      <c r="A15" s="42" t="s">
        <v>13</v>
      </c>
      <c r="B15" s="77">
        <v>5925</v>
      </c>
      <c r="C15" s="76">
        <v>177.28904847396768</v>
      </c>
      <c r="D15" s="77">
        <v>5495</v>
      </c>
      <c r="E15" s="76">
        <v>178.64109232769832</v>
      </c>
      <c r="F15" s="78">
        <v>387</v>
      </c>
      <c r="G15" s="76">
        <v>152.36220472440945</v>
      </c>
      <c r="H15" s="78">
        <v>43</v>
      </c>
      <c r="I15" s="76">
        <v>358.33333333333337</v>
      </c>
      <c r="K15" s="44"/>
    </row>
    <row r="16" spans="1:12">
      <c r="A16" s="42" t="s">
        <v>14</v>
      </c>
      <c r="B16" s="77">
        <v>5824</v>
      </c>
      <c r="C16" s="76">
        <v>188.66213151927437</v>
      </c>
      <c r="D16" s="77">
        <v>5462</v>
      </c>
      <c r="E16" s="76">
        <v>191.24649859943978</v>
      </c>
      <c r="F16" s="78">
        <v>292</v>
      </c>
      <c r="G16" s="76">
        <v>151.29533678756476</v>
      </c>
      <c r="H16" s="78">
        <v>70</v>
      </c>
      <c r="I16" s="76">
        <v>184.21052631578948</v>
      </c>
      <c r="K16" s="44"/>
    </row>
    <row r="17" spans="1:11">
      <c r="A17" s="42" t="s">
        <v>15</v>
      </c>
      <c r="B17" s="77">
        <v>7012</v>
      </c>
      <c r="C17" s="76">
        <v>181.23546135952441</v>
      </c>
      <c r="D17" s="77">
        <v>6684</v>
      </c>
      <c r="E17" s="76">
        <v>188.54724964739069</v>
      </c>
      <c r="F17" s="78">
        <v>266</v>
      </c>
      <c r="G17" s="76">
        <v>89.562289562289564</v>
      </c>
      <c r="H17" s="78">
        <v>62</v>
      </c>
      <c r="I17" s="76">
        <v>229.62962962962962</v>
      </c>
      <c r="K17" s="44"/>
    </row>
    <row r="18" spans="1:11">
      <c r="A18" s="42" t="s">
        <v>17</v>
      </c>
      <c r="B18" s="77">
        <v>5514</v>
      </c>
      <c r="C18" s="76">
        <v>143.59375</v>
      </c>
      <c r="D18" s="77">
        <v>5212</v>
      </c>
      <c r="E18" s="76">
        <v>145.46469439017582</v>
      </c>
      <c r="F18" s="78">
        <v>224</v>
      </c>
      <c r="G18" s="76">
        <v>100.90090090090089</v>
      </c>
      <c r="H18" s="78">
        <v>78</v>
      </c>
      <c r="I18" s="76">
        <v>222.85714285714286</v>
      </c>
      <c r="K18" s="44"/>
    </row>
    <row r="19" spans="1:11">
      <c r="A19" s="42" t="s">
        <v>18</v>
      </c>
      <c r="B19" s="77">
        <v>3967</v>
      </c>
      <c r="C19" s="76">
        <v>192.47937894226104</v>
      </c>
      <c r="D19" s="77">
        <v>3742</v>
      </c>
      <c r="E19" s="76">
        <v>199.2545260915868</v>
      </c>
      <c r="F19" s="78">
        <v>199</v>
      </c>
      <c r="G19" s="76">
        <v>117.05882352941177</v>
      </c>
      <c r="H19" s="78">
        <v>26</v>
      </c>
      <c r="I19" s="76">
        <v>200</v>
      </c>
      <c r="K19" s="44"/>
    </row>
    <row r="20" spans="1:11">
      <c r="A20" s="42" t="s">
        <v>19</v>
      </c>
      <c r="B20" s="77">
        <v>13077</v>
      </c>
      <c r="C20" s="76">
        <v>146.55384960215173</v>
      </c>
      <c r="D20" s="77">
        <v>12243</v>
      </c>
      <c r="E20" s="76">
        <v>146.88662267546491</v>
      </c>
      <c r="F20" s="78">
        <v>671</v>
      </c>
      <c r="G20" s="76">
        <v>126.84310018903591</v>
      </c>
      <c r="H20" s="78">
        <v>163</v>
      </c>
      <c r="I20" s="76">
        <v>276.27118644067798</v>
      </c>
      <c r="K20" s="44"/>
    </row>
    <row r="21" spans="1:11">
      <c r="A21" s="6" t="s">
        <v>76</v>
      </c>
      <c r="B21" s="77">
        <v>1775</v>
      </c>
      <c r="C21" s="76" t="s">
        <v>72</v>
      </c>
      <c r="D21" s="77">
        <v>1663</v>
      </c>
      <c r="E21" s="76" t="s">
        <v>72</v>
      </c>
      <c r="F21" s="78">
        <v>93</v>
      </c>
      <c r="G21" s="76" t="s">
        <v>72</v>
      </c>
      <c r="H21" s="78">
        <v>19</v>
      </c>
      <c r="I21" s="76" t="s">
        <v>72</v>
      </c>
      <c r="K21" s="44"/>
    </row>
    <row r="22" spans="1:11">
      <c r="A22" s="42" t="s">
        <v>20</v>
      </c>
      <c r="B22" s="77">
        <v>5669</v>
      </c>
      <c r="C22" s="76">
        <v>83.47813282285378</v>
      </c>
      <c r="D22" s="77">
        <v>5402</v>
      </c>
      <c r="E22" s="76">
        <v>84.366703107918156</v>
      </c>
      <c r="F22" s="78">
        <v>217</v>
      </c>
      <c r="G22" s="76">
        <v>61.473087818696882</v>
      </c>
      <c r="H22" s="78">
        <v>50</v>
      </c>
      <c r="I22" s="76">
        <v>142.85714285714286</v>
      </c>
      <c r="K22" s="44"/>
    </row>
    <row r="23" spans="1:11">
      <c r="A23" s="42" t="s">
        <v>21</v>
      </c>
      <c r="B23" s="77">
        <v>12870</v>
      </c>
      <c r="C23" s="76">
        <v>142.9523492169277</v>
      </c>
      <c r="D23" s="77">
        <v>12311</v>
      </c>
      <c r="E23" s="76">
        <v>144.47834761178265</v>
      </c>
      <c r="F23" s="78">
        <v>456</v>
      </c>
      <c r="G23" s="76">
        <v>99.346405228758172</v>
      </c>
      <c r="H23" s="78">
        <v>103</v>
      </c>
      <c r="I23" s="76">
        <v>447.82608695652175</v>
      </c>
      <c r="J23" s="3"/>
      <c r="K23" s="44"/>
    </row>
    <row r="24" spans="1:11">
      <c r="A24" s="42" t="s">
        <v>22</v>
      </c>
      <c r="B24" s="77">
        <v>18140</v>
      </c>
      <c r="C24" s="76">
        <v>126.95968645016798</v>
      </c>
      <c r="D24" s="77">
        <v>17092</v>
      </c>
      <c r="E24" s="76">
        <v>128.0491459394666</v>
      </c>
      <c r="F24" s="74">
        <v>895</v>
      </c>
      <c r="G24" s="76">
        <v>132.39644970414201</v>
      </c>
      <c r="H24" s="78">
        <v>153</v>
      </c>
      <c r="I24" s="76">
        <v>57.95454545454546</v>
      </c>
      <c r="K24" s="44"/>
    </row>
    <row r="25" spans="1:11">
      <c r="A25" s="42" t="s">
        <v>23</v>
      </c>
      <c r="B25" s="77">
        <v>10313</v>
      </c>
      <c r="C25" s="76">
        <v>133.55348355348355</v>
      </c>
      <c r="D25" s="77">
        <v>9712</v>
      </c>
      <c r="E25" s="76">
        <v>133.55335533553355</v>
      </c>
      <c r="F25" s="78">
        <v>524</v>
      </c>
      <c r="G25" s="76">
        <v>128.74692874692875</v>
      </c>
      <c r="H25" s="78">
        <v>77</v>
      </c>
      <c r="I25" s="76">
        <v>179.06976744186048</v>
      </c>
      <c r="K25" s="44"/>
    </row>
    <row r="26" spans="1:11">
      <c r="A26" s="42" t="s">
        <v>24</v>
      </c>
      <c r="B26" s="77">
        <v>1064</v>
      </c>
      <c r="C26" s="76">
        <v>145.75342465753425</v>
      </c>
      <c r="D26" s="78">
        <v>898</v>
      </c>
      <c r="E26" s="76">
        <v>155.36332179930795</v>
      </c>
      <c r="F26" s="78">
        <v>124</v>
      </c>
      <c r="G26" s="76">
        <v>94.656488549618317</v>
      </c>
      <c r="H26" s="78">
        <v>42</v>
      </c>
      <c r="I26" s="76">
        <v>200</v>
      </c>
      <c r="K26" s="44"/>
    </row>
    <row r="27" spans="1:11">
      <c r="A27" s="43" t="s">
        <v>25</v>
      </c>
      <c r="B27" s="84">
        <v>5372</v>
      </c>
      <c r="C27" s="83">
        <v>253.03815355628828</v>
      </c>
      <c r="D27" s="84">
        <v>1819</v>
      </c>
      <c r="E27" s="83">
        <v>94.053774560496379</v>
      </c>
      <c r="F27" s="84">
        <v>3550</v>
      </c>
      <c r="G27" s="88">
        <v>1918.918918918919</v>
      </c>
      <c r="H27" s="87">
        <v>3</v>
      </c>
      <c r="I27" s="88">
        <v>75</v>
      </c>
      <c r="K27" s="44"/>
    </row>
    <row r="28" spans="1:11">
      <c r="A28" s="106" t="s">
        <v>71</v>
      </c>
      <c r="B28" s="106"/>
      <c r="C28" s="106"/>
      <c r="D28" s="106"/>
      <c r="E28" s="106"/>
      <c r="F28" s="106"/>
      <c r="G28" s="106"/>
      <c r="H28" s="106"/>
      <c r="I28" s="6"/>
    </row>
    <row r="29" spans="1:11" ht="24.75" customHeight="1">
      <c r="A29" s="107" t="s">
        <v>85</v>
      </c>
      <c r="B29" s="107"/>
      <c r="C29" s="107"/>
      <c r="D29" s="107"/>
      <c r="E29" s="107"/>
      <c r="F29" s="107"/>
      <c r="G29" s="107"/>
      <c r="H29" s="107"/>
      <c r="I29" s="107"/>
    </row>
    <row r="30" spans="1:11">
      <c r="B30" s="44"/>
      <c r="C30" s="44"/>
      <c r="D30" s="44"/>
      <c r="E30" s="44"/>
      <c r="F30" s="44"/>
      <c r="G30" s="44"/>
      <c r="H30" s="44"/>
      <c r="I30" s="44"/>
    </row>
    <row r="31" spans="1:11">
      <c r="B31" s="44"/>
      <c r="C31" s="44"/>
      <c r="D31" s="44"/>
      <c r="E31" s="44"/>
      <c r="F31" s="44"/>
      <c r="G31" s="44"/>
      <c r="H31" s="44"/>
      <c r="I31" s="44"/>
    </row>
  </sheetData>
  <mergeCells count="8">
    <mergeCell ref="A28:H28"/>
    <mergeCell ref="A29:I29"/>
    <mergeCell ref="A1:J1"/>
    <mergeCell ref="A3:A4"/>
    <mergeCell ref="B3:B4"/>
    <mergeCell ref="C3:C4"/>
    <mergeCell ref="D3:I3"/>
    <mergeCell ref="G2:I2"/>
  </mergeCells>
  <conditionalFormatting sqref="K5:K2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e.sarbassov</cp:lastModifiedBy>
  <cp:lastPrinted>2022-12-22T06:13:50Z</cp:lastPrinted>
  <dcterms:created xsi:type="dcterms:W3CDTF">2022-10-21T05:50:04Z</dcterms:created>
  <dcterms:modified xsi:type="dcterms:W3CDTF">2023-07-13T04:04:55Z</dcterms:modified>
</cp:coreProperties>
</file>