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ПУБЛИКАЦИЯ\публикация ГОД Б-18-02-Г 2025\"/>
    </mc:Choice>
  </mc:AlternateContent>
  <xr:revisionPtr revIDLastSave="0" documentId="13_ncr:1_{72847B5A-5D7E-4DD3-BF22-DA7A4F585D01}" xr6:coauthVersionLast="47" xr6:coauthVersionMax="47" xr10:uidLastSave="{00000000-0000-0000-0000-000000000000}"/>
  <bookViews>
    <workbookView xWindow="-120" yWindow="-120" windowWidth="29040" windowHeight="15840" tabRatio="907" xr2:uid="{00000000-000D-0000-FFFF-FFFF00000000}"/>
  </bookViews>
  <sheets>
    <sheet name="Cover" sheetId="1" r:id="rId1"/>
    <sheet name="Conven. designations" sheetId="2" r:id="rId2"/>
    <sheet name="Contents" sheetId="3" r:id="rId3"/>
    <sheet name="Method. notes" sheetId="4" r:id="rId4"/>
    <sheet name="1" sheetId="5" r:id="rId5"/>
    <sheet name="2" sheetId="6" r:id="rId6"/>
    <sheet name="3" sheetId="27" r:id="rId7"/>
    <sheet name="4" sheetId="28" r:id="rId8"/>
    <sheet name="5" sheetId="7" r:id="rId9"/>
    <sheet name="6" sheetId="8" r:id="rId10"/>
    <sheet name="7" sheetId="9" r:id="rId11"/>
    <sheet name="8" sheetId="10" r:id="rId12"/>
    <sheet name="9" sheetId="11" r:id="rId13"/>
    <sheet name="10" sheetId="12" r:id="rId14"/>
    <sheet name="11" sheetId="13" r:id="rId15"/>
    <sheet name="12" sheetId="14" r:id="rId16"/>
    <sheet name="13" sheetId="15" r:id="rId17"/>
    <sheet name="14" sheetId="16" r:id="rId18"/>
    <sheet name="15" sheetId="17" r:id="rId19"/>
    <sheet name="16" sheetId="18" r:id="rId20"/>
    <sheet name="17" sheetId="19" r:id="rId21"/>
    <sheet name="18" sheetId="20" r:id="rId22"/>
    <sheet name="19" sheetId="21" r:id="rId23"/>
    <sheet name="20" sheetId="22" r:id="rId24"/>
    <sheet name="21" sheetId="23" r:id="rId25"/>
    <sheet name="22" sheetId="24" r:id="rId26"/>
    <sheet name="23" sheetId="25" r:id="rId27"/>
    <sheet name="24" sheetId="26" r:id="rId28"/>
  </sheets>
  <definedNames>
    <definedName name="Excel_BuiltIn_Database">#REF!</definedName>
    <definedName name="_xlnm.Print_Area" localSheetId="4">'1'!$A$1:$F$66</definedName>
    <definedName name="_xlnm.Print_Area" localSheetId="13">'10'!$A$1:$G$94</definedName>
    <definedName name="_xlnm.Print_Area" localSheetId="14">'11'!$A$1:$T$69</definedName>
    <definedName name="_xlnm.Print_Area" localSheetId="15">'12'!$A$1:$L$70</definedName>
    <definedName name="_xlnm.Print_Area" localSheetId="16">'13'!$A$1:$G$68</definedName>
    <definedName name="_xlnm.Print_Area" localSheetId="17">'14'!$A$1:$J$70</definedName>
    <definedName name="_xlnm.Print_Area" localSheetId="18">'15'!$A$1:$K$69</definedName>
    <definedName name="_xlnm.Print_Area" localSheetId="19">'16'!$A$1:$K$42</definedName>
    <definedName name="_xlnm.Print_Area" localSheetId="20">'17'!$A$1:$G$77</definedName>
    <definedName name="_xlnm.Print_Area" localSheetId="21">'18'!$A$1:$O$69</definedName>
    <definedName name="_xlnm.Print_Area" localSheetId="22">'19'!$A$1:$N$68</definedName>
    <definedName name="_xlnm.Print_Area" localSheetId="23">'20'!$A$1:$G$27</definedName>
    <definedName name="_xlnm.Print_Area" localSheetId="24">'21'!$A$1:$I$68</definedName>
    <definedName name="_xlnm.Print_Area" localSheetId="25">'22'!$A$1:$Q$47</definedName>
    <definedName name="_xlnm.Print_Area" localSheetId="26">'23'!$A$1:$O$70</definedName>
    <definedName name="_xlnm.Print_Area" localSheetId="6">'3'!$A$1:$L$68</definedName>
    <definedName name="_xlnm.Print_Area" localSheetId="7">'4'!$A$1:$L$68</definedName>
    <definedName name="_xlnm.Print_Area" localSheetId="8">'5'!$A$1:$M$67</definedName>
    <definedName name="_xlnm.Print_Area" localSheetId="9">'6'!$A$1:$H$68</definedName>
    <definedName name="_xlnm.Print_Area" localSheetId="10">'7'!$A$1:$E$94</definedName>
    <definedName name="_xlnm.Print_Area" localSheetId="11">'8'!$A$1:$G$27</definedName>
    <definedName name="_xlnm.Print_Area" localSheetId="12">'9'!$A$1:$J$34</definedName>
    <definedName name="_xlnm.Print_Area" localSheetId="2">Contents!$A$1:$B$32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<sst xmlns="http://schemas.openxmlformats.org/spreadsheetml/2006/main" count="2971" uniqueCount="396">
  <si>
    <t>In some cases, minor discrepancies between the total and the sum of the terms are explained by the rounding of the data.</t>
  </si>
  <si>
    <t>«...» - no data available</t>
  </si>
  <si>
    <t>«X» - data is confidential</t>
  </si>
  <si>
    <t>«0.0» - insignificant value</t>
  </si>
  <si>
    <t>«-» - no case</t>
  </si>
  <si>
    <t>Conventional designations:</t>
  </si>
  <si>
    <t>22</t>
  </si>
  <si>
    <t>21</t>
  </si>
  <si>
    <t>20</t>
  </si>
  <si>
    <t>19</t>
  </si>
  <si>
    <t>Divorce rates</t>
  </si>
  <si>
    <t>18</t>
  </si>
  <si>
    <t>17</t>
  </si>
  <si>
    <t>16</t>
  </si>
  <si>
    <t>15</t>
  </si>
  <si>
    <t>14</t>
  </si>
  <si>
    <t>13</t>
  </si>
  <si>
    <t>Marriage rates</t>
  </si>
  <si>
    <t>12</t>
  </si>
  <si>
    <t>11</t>
  </si>
  <si>
    <t>10</t>
  </si>
  <si>
    <t>9</t>
  </si>
  <si>
    <t>8</t>
  </si>
  <si>
    <t>7</t>
  </si>
  <si>
    <t>Mortality rates</t>
  </si>
  <si>
    <t>6</t>
  </si>
  <si>
    <t>5</t>
  </si>
  <si>
    <t>4</t>
  </si>
  <si>
    <t>3</t>
  </si>
  <si>
    <t>2</t>
  </si>
  <si>
    <t>General information about the natural movement of the population</t>
  </si>
  <si>
    <t>Methodological notes</t>
  </si>
  <si>
    <t>Shygys Kazakhstan</t>
  </si>
  <si>
    <t>Ulytau</t>
  </si>
  <si>
    <t>Turkistan</t>
  </si>
  <si>
    <t>Soltustik Kazakhstan</t>
  </si>
  <si>
    <t>Pavlodar</t>
  </si>
  <si>
    <t>Mangystau</t>
  </si>
  <si>
    <t>Kyzylorda</t>
  </si>
  <si>
    <t>Zhetisu</t>
  </si>
  <si>
    <t>Zhambyl</t>
  </si>
  <si>
    <t>Batys Kazakhstan</t>
  </si>
  <si>
    <t>Atyrau</t>
  </si>
  <si>
    <t>Almaty</t>
  </si>
  <si>
    <t>Aktobe</t>
  </si>
  <si>
    <t>Akmola</t>
  </si>
  <si>
    <t>Republic of Kazakhstan</t>
  </si>
  <si>
    <t>Rural population</t>
  </si>
  <si>
    <t>Shymkent city</t>
  </si>
  <si>
    <t>Almaty city</t>
  </si>
  <si>
    <t>Astana city</t>
  </si>
  <si>
    <t>Urban population</t>
  </si>
  <si>
    <t>All population</t>
  </si>
  <si>
    <t>Number of divorces</t>
  </si>
  <si>
    <t>Number of marriages</t>
  </si>
  <si>
    <t>Dead, person</t>
  </si>
  <si>
    <t>Born, person</t>
  </si>
  <si>
    <t>Natural growth, person</t>
  </si>
  <si>
    <t xml:space="preserve"> Urban population</t>
  </si>
  <si>
    <t>Divorceability</t>
  </si>
  <si>
    <t>Marriage</t>
  </si>
  <si>
    <t>Mortality</t>
  </si>
  <si>
    <t>Fertility</t>
  </si>
  <si>
    <t>Natural growth</t>
  </si>
  <si>
    <t>not indicated</t>
  </si>
  <si>
    <t>10 and more</t>
  </si>
  <si>
    <t>Total</t>
  </si>
  <si>
    <t>person</t>
  </si>
  <si>
    <t>incomplete secondary</t>
  </si>
  <si>
    <t>general secondary</t>
  </si>
  <si>
    <t>specialized secondary</t>
  </si>
  <si>
    <t>higher education</t>
  </si>
  <si>
    <t>Other nationalities</t>
  </si>
  <si>
    <t>not shown</t>
  </si>
  <si>
    <t>Mongols</t>
  </si>
  <si>
    <t>Czechs</t>
  </si>
  <si>
    <t>Finns</t>
  </si>
  <si>
    <t>Uighurs</t>
  </si>
  <si>
    <t>Turks</t>
  </si>
  <si>
    <t>Romanians</t>
  </si>
  <si>
    <t>Poles</t>
  </si>
  <si>
    <t>Persians</t>
  </si>
  <si>
    <t>Germans</t>
  </si>
  <si>
    <t>Kurds</t>
  </si>
  <si>
    <t>Koreans</t>
  </si>
  <si>
    <t>Chinese</t>
  </si>
  <si>
    <t>Italians</t>
  </si>
  <si>
    <t>Greeks</t>
  </si>
  <si>
    <t>Vietnamese</t>
  </si>
  <si>
    <t>Hungarians</t>
  </si>
  <si>
    <t>Bulgarians</t>
  </si>
  <si>
    <t>Afghans</t>
  </si>
  <si>
    <t>Assyrians</t>
  </si>
  <si>
    <t>Arabs</t>
  </si>
  <si>
    <t>English</t>
  </si>
  <si>
    <t>Americans</t>
  </si>
  <si>
    <t>Austrians</t>
  </si>
  <si>
    <t>Shors</t>
  </si>
  <si>
    <t>Gypsies</t>
  </si>
  <si>
    <t>Crimean Tatars</t>
  </si>
  <si>
    <t>Gagauz</t>
  </si>
  <si>
    <t>Komi-Permyaks</t>
  </si>
  <si>
    <t>Jews</t>
  </si>
  <si>
    <t>Altaians</t>
  </si>
  <si>
    <t>Sakha (Yakuts)</t>
  </si>
  <si>
    <t>Chuvash</t>
  </si>
  <si>
    <t>Chechens</t>
  </si>
  <si>
    <t>Udmurts</t>
  </si>
  <si>
    <t>Tatars</t>
  </si>
  <si>
    <t>Ossetians</t>
  </si>
  <si>
    <t>Mordva</t>
  </si>
  <si>
    <t>Mari</t>
  </si>
  <si>
    <t>Komi</t>
  </si>
  <si>
    <t>Karakalpaks</t>
  </si>
  <si>
    <t>Kalmyks</t>
  </si>
  <si>
    <t>Kabardians</t>
  </si>
  <si>
    <t>Ingush</t>
  </si>
  <si>
    <t>Tabasarans</t>
  </si>
  <si>
    <t>Rutulians</t>
  </si>
  <si>
    <t>Nogais</t>
  </si>
  <si>
    <t>Lezgins</t>
  </si>
  <si>
    <t>Kumyks</t>
  </si>
  <si>
    <t>Dargins</t>
  </si>
  <si>
    <t>Avars</t>
  </si>
  <si>
    <t>Buryats</t>
  </si>
  <si>
    <t>Bashkirs</t>
  </si>
  <si>
    <t>Balkars</t>
  </si>
  <si>
    <t>Estonians</t>
  </si>
  <si>
    <t>Turkmens</t>
  </si>
  <si>
    <t>Armenians</t>
  </si>
  <si>
    <t>Tajiks</t>
  </si>
  <si>
    <t>Kyrgyz</t>
  </si>
  <si>
    <t>Latvians</t>
  </si>
  <si>
    <t>Moldovans</t>
  </si>
  <si>
    <t>Lithuanians</t>
  </si>
  <si>
    <t>Azerbaijanis</t>
  </si>
  <si>
    <t>Georgians</t>
  </si>
  <si>
    <t>Kazakhs</t>
  </si>
  <si>
    <t>Uzbeks</t>
  </si>
  <si>
    <t>Belarusians</t>
  </si>
  <si>
    <t>Ukrainians</t>
  </si>
  <si>
    <t>Russians</t>
  </si>
  <si>
    <t>father of a different nationality</t>
  </si>
  <si>
    <t>girls</t>
  </si>
  <si>
    <t>boys</t>
  </si>
  <si>
    <t>of them</t>
  </si>
  <si>
    <t>Including</t>
  </si>
  <si>
    <t xml:space="preserve">           Born</t>
  </si>
  <si>
    <t>-</t>
  </si>
  <si>
    <t>Including:</t>
  </si>
  <si>
    <t>At the birth of the first child</t>
  </si>
  <si>
    <t>years</t>
  </si>
  <si>
    <t>63 years and older</t>
  </si>
  <si>
    <t>16-62</t>
  </si>
  <si>
    <t>14-34</t>
  </si>
  <si>
    <t>15-17</t>
  </si>
  <si>
    <t>0-15</t>
  </si>
  <si>
    <t>Other age groups</t>
  </si>
  <si>
    <t>85+</t>
  </si>
  <si>
    <t>80-84</t>
  </si>
  <si>
    <t>75-79</t>
  </si>
  <si>
    <t>70-74</t>
  </si>
  <si>
    <t>65-69</t>
  </si>
  <si>
    <t>60-64</t>
  </si>
  <si>
    <t>55-59</t>
  </si>
  <si>
    <t>50-54</t>
  </si>
  <si>
    <t>45-49</t>
  </si>
  <si>
    <t>40-44</t>
  </si>
  <si>
    <t>35-39</t>
  </si>
  <si>
    <t>30-34</t>
  </si>
  <si>
    <t>25-29</t>
  </si>
  <si>
    <t>20-24</t>
  </si>
  <si>
    <t>15-19</t>
  </si>
  <si>
    <t>10-14</t>
  </si>
  <si>
    <t>5-9</t>
  </si>
  <si>
    <t>1-4</t>
  </si>
  <si>
    <t>Age</t>
  </si>
  <si>
    <t>Nationality</t>
  </si>
  <si>
    <t xml:space="preserve">   Urban population</t>
  </si>
  <si>
    <t xml:space="preserve"> from suicide in Age 15-17 years</t>
  </si>
  <si>
    <t>from acute myocardial infarction</t>
  </si>
  <si>
    <t xml:space="preserve"> from angina pectoris</t>
  </si>
  <si>
    <t>from tuberculosis</t>
  </si>
  <si>
    <t>from traffic accidents</t>
  </si>
  <si>
    <t xml:space="preserve"> of them</t>
  </si>
  <si>
    <t xml:space="preserve"> from suicide</t>
  </si>
  <si>
    <t>from murder</t>
  </si>
  <si>
    <t>from malignant neoplasms</t>
  </si>
  <si>
    <t xml:space="preserve">
from cerebrovascular accident</t>
  </si>
  <si>
    <t>from ischemic heart disease</t>
  </si>
  <si>
    <t>from hypertensive
disease</t>
  </si>
  <si>
    <t>Infant mortality rate, per 1000 births</t>
  </si>
  <si>
    <t>from sepsis</t>
  </si>
  <si>
    <t>from accidents, poisoning and injury</t>
  </si>
  <si>
    <t>from diseases of the digestive system</t>
  </si>
  <si>
    <t>from congenital anomalies</t>
  </si>
  <si>
    <t>from infectious and parasitic diseases</t>
  </si>
  <si>
    <t>from respiratory diseases</t>
  </si>
  <si>
    <t>from conditions arising in the perinatal period</t>
  </si>
  <si>
    <t>marital status not indicated</t>
  </si>
  <si>
    <t>divorced</t>
  </si>
  <si>
    <t>widowed</t>
  </si>
  <si>
    <t>never been married</t>
  </si>
  <si>
    <t>of themby marital status:</t>
  </si>
  <si>
    <t>entered into a marriage</t>
  </si>
  <si>
    <t>55 and older</t>
  </si>
  <si>
    <t>50 - 54</t>
  </si>
  <si>
    <t>45 - 49</t>
  </si>
  <si>
    <t>40 - 44</t>
  </si>
  <si>
    <t>35 - 39</t>
  </si>
  <si>
    <t>30 - 34</t>
  </si>
  <si>
    <t>20 - 24</t>
  </si>
  <si>
    <t>18 - 19</t>
  </si>
  <si>
    <t>up to 18 years old</t>
  </si>
  <si>
    <t>other nationality</t>
  </si>
  <si>
    <t>same nationality</t>
  </si>
  <si>
    <t>December</t>
  </si>
  <si>
    <t>November</t>
  </si>
  <si>
    <t>October</t>
  </si>
  <si>
    <t>September</t>
  </si>
  <si>
    <t>August</t>
  </si>
  <si>
    <t>July</t>
  </si>
  <si>
    <t>June</t>
  </si>
  <si>
    <t>May</t>
  </si>
  <si>
    <t>April</t>
  </si>
  <si>
    <t>March</t>
  </si>
  <si>
    <t>February</t>
  </si>
  <si>
    <t>January</t>
  </si>
  <si>
    <t>units</t>
  </si>
  <si>
    <t>unknown</t>
  </si>
  <si>
    <t>15-19 years</t>
  </si>
  <si>
    <t>10-14 years</t>
  </si>
  <si>
    <t>5-9 years</t>
  </si>
  <si>
    <t>1-4 years</t>
  </si>
  <si>
    <t>up to 1 year</t>
  </si>
  <si>
    <t>Including by duration of marriage, years</t>
  </si>
  <si>
    <t>60 years and older</t>
  </si>
  <si>
    <t xml:space="preserve">
Total</t>
  </si>
  <si>
    <t>Natural population growth - the difference between the number of live births and the number of deaths over a certain period. Vital data is collected and processed on the basis of civil registration records registered with the Civil Registry Office. Births include only those born alive.</t>
  </si>
  <si>
    <t>The total fertility rate - an indicator that determines the intensity of births in relation to the total population. It is the ratio of the total number of live births during the period to the average population. Typically calculated per 1000 population.</t>
  </si>
  <si>
    <t>The general mortality rate is an indicator that determines the intensity of mortality in the population. It is the ratio of the total number of deaths during the period to the average population. Typically calculated per 1000 population.</t>
  </si>
  <si>
    <t>The rate of natural increase - the difference between the crude birth and death rates.</t>
  </si>
  <si>
    <t>The total marriage and divorce rates are calculated as the ratio, respectively, of the number of prisoners and divorces during the period of marriages to the average population.</t>
  </si>
  <si>
    <t>The infant mortality rate - an indicator that determines the level of mortality in children under one year. It is calculated by the ratio of the number of deaths under the age of 1 year to the number of those born alive. The infant mortality rate is calculated per 1000 live births.</t>
  </si>
  <si>
    <t>people</t>
  </si>
  <si>
    <t>per 1000 people</t>
  </si>
  <si>
    <t>Including the order of birth:</t>
  </si>
  <si>
    <t>primary and lower education</t>
  </si>
  <si>
    <t>not specified</t>
  </si>
  <si>
    <t>Including in the level of education:</t>
  </si>
  <si>
    <t>Mother's nationality</t>
  </si>
  <si>
    <t>mens</t>
  </si>
  <si>
    <t>womens</t>
  </si>
  <si>
    <t>Died</t>
  </si>
  <si>
    <t>per 100000 people</t>
  </si>
  <si>
    <t>Number of deaths of children under 5 years old, people</t>
  </si>
  <si>
    <t>Infant mortality rate under 5 years old, per 1000 births</t>
  </si>
  <si>
    <t>got married</t>
  </si>
  <si>
    <t>Mens, entered into marriage</t>
  </si>
  <si>
    <t>Womens,entered into marriage</t>
  </si>
  <si>
    <t>Mens</t>
  </si>
  <si>
    <t>Womens</t>
  </si>
  <si>
    <t>20 years and longer</t>
  </si>
  <si>
    <t>Fertility rates</t>
  </si>
  <si>
    <t>Contents</t>
  </si>
  <si>
    <t>Karagandy</t>
  </si>
  <si>
    <t xml:space="preserve">Natural movement of the population Republic of Kazakhstan
</t>
  </si>
  <si>
    <t>from influenza, acute respiratory infections and pneumonia</t>
  </si>
  <si>
    <t xml:space="preserve">
up to 20 years</t>
  </si>
  <si>
    <t xml:space="preserve">
55 and older</t>
  </si>
  <si>
    <t xml:space="preserve">
not indicated</t>
  </si>
  <si>
    <t xml:space="preserve"> All population</t>
  </si>
  <si>
    <t xml:space="preserve">  Rural population</t>
  </si>
  <si>
    <t>Statistics</t>
  </si>
  <si>
    <t>up to 20 years</t>
  </si>
  <si>
    <t>Including by age group:</t>
  </si>
  <si>
    <t>including</t>
  </si>
  <si>
    <t>including:</t>
  </si>
  <si>
    <t>urban population</t>
  </si>
  <si>
    <t>rural population</t>
  </si>
  <si>
    <t>all population</t>
  </si>
  <si>
    <t>total</t>
  </si>
  <si>
    <t xml:space="preserve"> including</t>
  </si>
  <si>
    <t>from diseases of the circulatory system</t>
  </si>
  <si>
    <t>from neoplasms</t>
  </si>
  <si>
    <t xml:space="preserve">from diseases of the digestive system
</t>
  </si>
  <si>
    <t xml:space="preserve">  including:</t>
  </si>
  <si>
    <t xml:space="preserve">number of deaths of infants under 1 year of age </t>
  </si>
  <si>
    <t>Men</t>
  </si>
  <si>
    <t>Women</t>
  </si>
  <si>
    <t>including by education level:</t>
  </si>
  <si>
    <t>including by length of marriage, years</t>
  </si>
  <si>
    <t>of them against influenza, acute respiratory infections and pneumonia</t>
  </si>
  <si>
    <t>Karelians</t>
  </si>
  <si>
    <t>Tuvans</t>
  </si>
  <si>
    <t>Adyghe people</t>
  </si>
  <si>
    <t>Karachais</t>
  </si>
  <si>
    <t>Khakassians</t>
  </si>
  <si>
    <t>Talysh</t>
  </si>
  <si>
    <t>Udini</t>
  </si>
  <si>
    <t>Balochi</t>
  </si>
  <si>
    <t>Dungans</t>
  </si>
  <si>
    <t>Peoples of India and Pakistan</t>
  </si>
  <si>
    <t>Uyghurs</t>
  </si>
  <si>
    <t>23</t>
  </si>
  <si>
    <t>24</t>
  </si>
  <si>
    <t>18th Series Demographic statistics</t>
  </si>
  <si>
    <t>25 - 29</t>
  </si>
  <si>
    <t>55 - 59</t>
  </si>
  <si>
    <t>Infant morality*</t>
  </si>
  <si>
    <t>*Per 1000 births.</t>
  </si>
  <si>
    <t>0-17</t>
  </si>
  <si>
    <t>Abay</t>
  </si>
  <si>
    <t>Kostanay</t>
  </si>
  <si>
    <t>Information on marriages and divorces (dissolved marriages) is based on the annual statistical processing of the data contained in the acts of civil status compiled for each such event by the Civil registration authorities, as well as by the decision of the courts on the dissolution of marriage. The data in the tables cover only cases of marriages registered by the Civil registration authorities.</t>
  </si>
  <si>
    <t xml:space="preserve">© The Agency for Strategic planning and reforms of the Republic of Kazakhstan of the Bureau of National statistics </t>
  </si>
  <si>
    <t>Abkhazians</t>
  </si>
  <si>
    <t>Circassians</t>
  </si>
  <si>
    <t>French people</t>
  </si>
  <si>
    <t xml:space="preserve">Responsible for the issue: </t>
  </si>
  <si>
    <t>Director of the Department:</t>
  </si>
  <si>
    <r>
      <rPr>
        <b/>
        <sz val="8"/>
        <rFont val="Roboto"/>
        <charset val="204"/>
      </rPr>
      <t>Address:</t>
    </r>
    <r>
      <rPr>
        <sz val="8"/>
        <rFont val="Roboto"/>
        <charset val="204"/>
      </rPr>
      <t xml:space="preserve"> 010000, Astana city</t>
    </r>
  </si>
  <si>
    <t>Department of Population</t>
  </si>
  <si>
    <t>N. Khanzhigitov</t>
  </si>
  <si>
    <t>Mangilik el avenue, 8</t>
  </si>
  <si>
    <t>Тел. +7 7172 749061</t>
  </si>
  <si>
    <t xml:space="preserve">House of Ministries, Entrance 4 </t>
  </si>
  <si>
    <r>
      <rPr>
        <b/>
        <sz val="8"/>
        <rFont val="Roboto"/>
        <charset val="204"/>
      </rPr>
      <t>Executor:</t>
    </r>
    <r>
      <rPr>
        <sz val="8"/>
        <rFont val="Roboto"/>
        <charset val="204"/>
      </rPr>
      <t xml:space="preserve"> B. Tishtenova</t>
    </r>
  </si>
  <si>
    <t>Е-mail: be.tishtenova@aspire.gov.kz</t>
  </si>
  <si>
    <t>Теl. +7 7172 74 94 86</t>
  </si>
  <si>
    <t>from nervous system diseases</t>
  </si>
  <si>
    <t>Number of infants who died before 28 days (neonatal mortality)</t>
  </si>
  <si>
    <t>number of infants who died before 7 days (perinatal mortality)</t>
  </si>
  <si>
    <t>Mortality rate up to 28 days (neonatal mortality), per 1000 births</t>
  </si>
  <si>
    <t>Mortality rate up to 7 days (perinatal mortality), per 1000 births</t>
  </si>
  <si>
    <t>Date of next publication: 12.03.2027</t>
  </si>
  <si>
    <t>for 2025</t>
  </si>
  <si>
    <t>Information on the natural movement of the population  in 2025</t>
  </si>
  <si>
    <t>General rates of natural movement of the population in 2025</t>
  </si>
  <si>
    <t>The number of births by age of mother in 2025</t>
  </si>
  <si>
    <t>The number of live births of women in a registered marriage by age of mother in 2025</t>
  </si>
  <si>
    <t>The number of births by order of birth in 2025</t>
  </si>
  <si>
    <t>The number of births by the level of education of mothers in 2025</t>
  </si>
  <si>
    <t>Births by mothers nationality for 2025</t>
  </si>
  <si>
    <t>Average age of a mother at the birth of a child for 2025</t>
  </si>
  <si>
    <t>Deaths by age in 2025</t>
  </si>
  <si>
    <t>Deaths by nationality for 2025</t>
  </si>
  <si>
    <t>Deaths by major classes of causes of death in 2025</t>
  </si>
  <si>
    <t>Mortality rates by cause of death among the population in 2025</t>
  </si>
  <si>
    <t>Information on infant mortality under the age of 5 among the population for  2025</t>
  </si>
  <si>
    <t>Deaths under the age of 1 year by main classes of causes of death for 2025</t>
  </si>
  <si>
    <t>Marriages by marital status in 2025</t>
  </si>
  <si>
    <t>Marriages by age and marital status for 2025</t>
  </si>
  <si>
    <t>The number of people who entered into an interethnic marriage in 2025</t>
  </si>
  <si>
    <t>The number of people married by education level  in 2025</t>
  </si>
  <si>
    <t>The number of registered marriages among the population by months of 2025</t>
  </si>
  <si>
    <t>The average age of mens and womens who entered into the first marriage  for 2025</t>
  </si>
  <si>
    <t>The number of divorced by marriage duration  in  2025</t>
  </si>
  <si>
    <t>The number of divorced by age and duration of marriage in  2025</t>
  </si>
  <si>
    <t>Number of divorced by the level of education in 2025</t>
  </si>
  <si>
    <t>The number of divorced by education level in 2025</t>
  </si>
  <si>
    <t>1. Information on the natural movement of the population in 2025</t>
  </si>
  <si>
    <t>2. General rates of natural movement of the population in 2025</t>
  </si>
  <si>
    <t>3. The number of births by age of mother  in 2025</t>
  </si>
  <si>
    <t>5. The number of births by order of birth in 2025</t>
  </si>
  <si>
    <t>4. The number of live births of women in a registered marriage by age of mother in 2025</t>
  </si>
  <si>
    <t>6. The number of births by the level of education of mothers in 2025</t>
  </si>
  <si>
    <t>7. Births by mothers nationality  for 2025</t>
  </si>
  <si>
    <t>8. Average age of a mother at the birth of a child  for 2025</t>
  </si>
  <si>
    <t>9. Deaths by age in 2025</t>
  </si>
  <si>
    <t>10.  Deaths by nationality for 2025</t>
  </si>
  <si>
    <t>11.   Deaths by major classes of causes of death in 2025</t>
  </si>
  <si>
    <t>12. Mortality rates by cause of death among the population in 2025</t>
  </si>
  <si>
    <t>13. Information on infant mortality under the age of 5 among the population  for 2025</t>
  </si>
  <si>
    <t>14.  Deaths under the age of 1 year by main classes of causes of death for 2025</t>
  </si>
  <si>
    <t>15. Marriages by marital status in 2025</t>
  </si>
  <si>
    <t>16. Marriages by age and marital status for 2025</t>
  </si>
  <si>
    <t>17. The number of people who entered into an interethnic marriage  in 2025</t>
  </si>
  <si>
    <t>18. The number of people married by education level in 2025</t>
  </si>
  <si>
    <t>19. The number of registered marriages among the population by months of 2025</t>
  </si>
  <si>
    <t>20. The average age of mens and womens who entered into the first marriage for 2025</t>
  </si>
  <si>
    <t xml:space="preserve"> 21. The number of divorced by marriage duration in 2025</t>
  </si>
  <si>
    <t>22. The number of divorced by age and duration of marriage in  2025</t>
  </si>
  <si>
    <t>23. The number of divorced by education level in 2025</t>
  </si>
  <si>
    <t>24. The number of registered divorces for 2025 by months</t>
  </si>
  <si>
    <t xml:space="preserve"> </t>
  </si>
  <si>
    <t>Lithuanian</t>
  </si>
  <si>
    <t>Aghuls</t>
  </si>
  <si>
    <t>Laks</t>
  </si>
  <si>
    <t>Evenks</t>
  </si>
  <si>
    <t>Mountain Jews</t>
  </si>
  <si>
    <t>Slovaks</t>
  </si>
  <si>
    <t>Those who did not indicate</t>
  </si>
  <si>
    <t>№ 9-11/1422</t>
  </si>
  <si>
    <t>March 10, 2026</t>
  </si>
  <si>
    <t>Date of publication: 16.03.2026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</si>
</sst>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1">
    <font>
      <sz val="11"/>
      <color theme="1"/>
      <name val="Calibri"/>
      <family val="2"/>
      <charset val="204"/>
      <scheme val="minor"/>
    </font>
    <font>
      <sz val="10"/>
      <name val="Arial Cyr"/>
      <family val="2"/>
      <charset val="204"/>
    </font>
    <font>
      <sz val="11"/>
      <color theme="1"/>
      <name val="Calibri"/>
      <family val="2"/>
      <scheme val="minor"/>
    </font>
    <font>
      <u/>
      <sz val="8"/>
      <color theme="10"/>
      <name val="Arial Cyr"/>
      <family val="2"/>
      <charset val="204"/>
    </font>
    <font>
      <sz val="10"/>
      <color indexed="8"/>
      <name val="MS Sans Serif"/>
      <family val="2"/>
      <charset val="204"/>
    </font>
    <font>
      <sz val="10"/>
      <name val="MS Sans Serif"/>
      <family val="2"/>
      <charset val="204"/>
    </font>
    <font>
      <sz val="11"/>
      <color theme="1"/>
      <name val="Calibri"/>
      <family val="2"/>
      <charset val="204"/>
      <scheme val="minor"/>
    </font>
    <font>
      <sz val="10"/>
      <name val="Arial Cyr"/>
      <charset val="204"/>
    </font>
    <font>
      <sz val="8"/>
      <name val="Roboto"/>
      <charset val="204"/>
    </font>
    <font>
      <b/>
      <sz val="8"/>
      <name val="Roboto"/>
      <charset val="204"/>
    </font>
    <font>
      <b/>
      <sz val="10"/>
      <name val="Roboto"/>
      <charset val="204"/>
    </font>
    <font>
      <sz val="10"/>
      <name val="Roboto"/>
      <charset val="204"/>
    </font>
    <font>
      <sz val="9"/>
      <name val="Roboto"/>
      <charset val="204"/>
    </font>
    <font>
      <sz val="8"/>
      <color rgb="FFFF0000"/>
      <name val="Roboto"/>
      <charset val="204"/>
    </font>
    <font>
      <sz val="10"/>
      <color rgb="FFFF0000"/>
      <name val="Roboto"/>
      <charset val="204"/>
    </font>
    <font>
      <i/>
      <sz val="8"/>
      <name val="Roboto"/>
      <charset val="204"/>
    </font>
    <font>
      <sz val="8"/>
      <color theme="1"/>
      <name val="Roboto"/>
      <charset val="204"/>
    </font>
    <font>
      <sz val="8"/>
      <color indexed="8"/>
      <name val="Roboto"/>
      <charset val="204"/>
    </font>
    <font>
      <b/>
      <sz val="14"/>
      <name val="Roboto"/>
      <charset val="204"/>
    </font>
    <font>
      <b/>
      <sz val="20"/>
      <name val="Roboto"/>
      <charset val="204"/>
    </font>
    <font>
      <sz val="14"/>
      <name val="Roboto"/>
      <charset val="204"/>
    </font>
    <font>
      <b/>
      <sz val="12"/>
      <name val="Roboto"/>
      <charset val="204"/>
    </font>
    <font>
      <u/>
      <sz val="8"/>
      <color theme="10"/>
      <name val="Roboto"/>
      <charset val="204"/>
    </font>
    <font>
      <sz val="10"/>
      <color rgb="FF000000"/>
      <name val="Roboto"/>
      <charset val="204"/>
    </font>
    <font>
      <i/>
      <sz val="10"/>
      <name val="Roboto"/>
      <charset val="204"/>
    </font>
    <font>
      <sz val="10"/>
      <color indexed="10"/>
      <name val="Roboto"/>
      <charset val="204"/>
    </font>
    <font>
      <sz val="11"/>
      <color indexed="8"/>
      <name val="Calibri"/>
      <family val="2"/>
      <charset val="204"/>
    </font>
    <font>
      <sz val="8"/>
      <name val="Arial Cyr"/>
      <charset val="204"/>
    </font>
    <font>
      <sz val="8"/>
      <name val="Arial Cyr"/>
      <family val="2"/>
      <charset val="204"/>
    </font>
    <font>
      <sz val="10"/>
      <name val="Arial"/>
      <family val="2"/>
      <charset val="204"/>
    </font>
    <font>
      <u/>
      <sz val="8"/>
      <color theme="10"/>
      <name val="Arial Cyr"/>
      <charset val="204"/>
    </font>
    <font>
      <u/>
      <sz val="11"/>
      <color theme="10"/>
      <name val="Calibri"/>
      <family val="2"/>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amily val="2"/>
      <charset val="204"/>
    </font>
    <font>
      <b/>
      <sz val="18"/>
      <color theme="3"/>
      <name val="Calibri Light"/>
      <family val="2"/>
      <charset val="204"/>
      <scheme val="major"/>
    </font>
    <font>
      <sz val="11"/>
      <color rgb="FF9C6500"/>
      <name val="Calibri"/>
      <family val="2"/>
      <charset val="204"/>
      <scheme val="minor"/>
    </font>
    <font>
      <sz val="9"/>
      <name val="Arial Cyr"/>
      <family val="2"/>
      <charset val="204"/>
    </font>
  </fonts>
  <fills count="2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49">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style="thin">
        <color auto="1"/>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right/>
      <top style="thin">
        <color indexed="8"/>
      </top>
      <bottom/>
      <diagonal/>
    </border>
  </borders>
  <cellStyleXfs count="1759">
    <xf numFmtId="0" fontId="0" fillId="0" borderId="0"/>
    <xf numFmtId="0" fontId="1" fillId="0" borderId="0"/>
    <xf numFmtId="0" fontId="2" fillId="0" borderId="0"/>
    <xf numFmtId="0" fontId="1" fillId="0" borderId="0"/>
    <xf numFmtId="0" fontId="3" fillId="0" borderId="0" applyNumberFormat="0" applyFill="0" applyBorder="0">
      <protection locked="0"/>
    </xf>
    <xf numFmtId="0" fontId="4" fillId="0" borderId="0"/>
    <xf numFmtId="0" fontId="4" fillId="0" borderId="0"/>
    <xf numFmtId="0" fontId="5" fillId="0" borderId="0"/>
    <xf numFmtId="0" fontId="7" fillId="0" borderId="0"/>
    <xf numFmtId="0" fontId="6"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0" fontId="6" fillId="0" borderId="0"/>
    <xf numFmtId="0" fontId="6" fillId="0" borderId="0"/>
    <xf numFmtId="0" fontId="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29" fillId="0" borderId="0"/>
    <xf numFmtId="0" fontId="27" fillId="0" borderId="0"/>
    <xf numFmtId="0" fontId="27" fillId="0" borderId="0"/>
    <xf numFmtId="0" fontId="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8" fillId="0" borderId="0"/>
    <xf numFmtId="0" fontId="26" fillId="0" borderId="0"/>
    <xf numFmtId="0" fontId="29" fillId="0" borderId="0"/>
    <xf numFmtId="0" fontId="7" fillId="0" borderId="0"/>
    <xf numFmtId="0" fontId="1" fillId="0" borderId="0"/>
    <xf numFmtId="0" fontId="6" fillId="0" borderId="0"/>
    <xf numFmtId="0" fontId="6" fillId="0" borderId="0"/>
    <xf numFmtId="0" fontId="1" fillId="0" borderId="0"/>
    <xf numFmtId="0" fontId="26" fillId="0" borderId="0"/>
    <xf numFmtId="0" fontId="6" fillId="0" borderId="0"/>
    <xf numFmtId="0" fontId="6" fillId="0" borderId="0"/>
    <xf numFmtId="0" fontId="7" fillId="0" borderId="0"/>
    <xf numFmtId="0" fontId="7" fillId="0" borderId="0"/>
    <xf numFmtId="0" fontId="7" fillId="0" borderId="0"/>
    <xf numFmtId="0" fontId="7" fillId="0" borderId="0"/>
    <xf numFmtId="0" fontId="33" fillId="0" borderId="35" applyNumberFormat="0" applyFill="0" applyAlignment="0" applyProtection="0"/>
    <xf numFmtId="0" fontId="34" fillId="0" borderId="36" applyNumberFormat="0" applyFill="0" applyAlignment="0" applyProtection="0"/>
    <xf numFmtId="0" fontId="35" fillId="0" borderId="37"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5" borderId="38" applyNumberFormat="0" applyAlignment="0" applyProtection="0"/>
    <xf numFmtId="0" fontId="39" fillId="6" borderId="39" applyNumberFormat="0" applyAlignment="0" applyProtection="0"/>
    <xf numFmtId="0" fontId="40" fillId="6" borderId="38" applyNumberFormat="0" applyAlignment="0" applyProtection="0"/>
    <xf numFmtId="0" fontId="41" fillId="0" borderId="40" applyNumberFormat="0" applyFill="0" applyAlignment="0" applyProtection="0"/>
    <xf numFmtId="0" fontId="42" fillId="7" borderId="41"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43" applyNumberFormat="0" applyFill="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7" fillId="0" borderId="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31"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4" borderId="0" applyNumberFormat="0" applyBorder="0" applyAlignment="0" applyProtection="0"/>
    <xf numFmtId="0" fontId="1" fillId="0" borderId="0"/>
    <xf numFmtId="0" fontId="6" fillId="0" borderId="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26" fillId="8" borderId="42" applyNumberFormat="0" applyFont="0" applyAlignment="0" applyProtection="0"/>
    <xf numFmtId="0" fontId="7" fillId="0" borderId="0"/>
  </cellStyleXfs>
  <cellXfs count="355">
    <xf numFmtId="0" fontId="0" fillId="0" borderId="0" xfId="0"/>
    <xf numFmtId="0" fontId="11" fillId="0" borderId="0" xfId="1" applyFont="1" applyFill="1"/>
    <xf numFmtId="0" fontId="9" fillId="0" borderId="0" xfId="1" applyFont="1" applyFill="1" applyBorder="1" applyAlignment="1">
      <alignment horizontal="left"/>
    </xf>
    <xf numFmtId="0" fontId="8" fillId="0" borderId="0" xfId="1" applyFont="1" applyFill="1" applyBorder="1" applyAlignment="1">
      <alignment horizontal="left"/>
    </xf>
    <xf numFmtId="0" fontId="8" fillId="0" borderId="0" xfId="1" applyFont="1" applyFill="1" applyBorder="1" applyAlignment="1">
      <alignment horizontal="left" vertical="center"/>
    </xf>
    <xf numFmtId="0" fontId="8" fillId="0" borderId="31" xfId="1" applyFont="1" applyFill="1" applyBorder="1" applyAlignment="1">
      <alignment horizontal="left"/>
    </xf>
    <xf numFmtId="0" fontId="8" fillId="0" borderId="0" xfId="1" applyFont="1" applyFill="1" applyBorder="1"/>
    <xf numFmtId="0" fontId="12" fillId="0" borderId="0" xfId="1" applyFont="1" applyFill="1" applyBorder="1"/>
    <xf numFmtId="0" fontId="8" fillId="0" borderId="0" xfId="7" applyFont="1" applyFill="1" applyAlignment="1">
      <alignment horizontal="left" vertical="center"/>
    </xf>
    <xf numFmtId="0" fontId="8" fillId="0" borderId="2" xfId="1" applyFont="1" applyFill="1" applyBorder="1"/>
    <xf numFmtId="0" fontId="12" fillId="0" borderId="2" xfId="1" applyFont="1" applyFill="1" applyBorder="1"/>
    <xf numFmtId="0" fontId="11" fillId="0" borderId="1" xfId="1" applyFont="1" applyFill="1" applyBorder="1"/>
    <xf numFmtId="0" fontId="8" fillId="0" borderId="1" xfId="1" applyFont="1" applyFill="1" applyBorder="1"/>
    <xf numFmtId="0" fontId="11" fillId="0" borderId="0" xfId="1" applyFont="1" applyFill="1" applyBorder="1"/>
    <xf numFmtId="0" fontId="11" fillId="0" borderId="2" xfId="1" applyFont="1" applyFill="1" applyBorder="1"/>
    <xf numFmtId="0" fontId="13" fillId="0" borderId="0" xfId="1" applyFont="1" applyFill="1"/>
    <xf numFmtId="0" fontId="8" fillId="0" borderId="0" xfId="0" applyFont="1" applyFill="1"/>
    <xf numFmtId="0" fontId="8" fillId="0" borderId="0" xfId="1" applyFont="1" applyFill="1"/>
    <xf numFmtId="0" fontId="8" fillId="0" borderId="26" xfId="1" applyFont="1" applyFill="1" applyBorder="1" applyAlignment="1">
      <alignment horizontal="center" vertical="center" wrapText="1"/>
    </xf>
    <xf numFmtId="0" fontId="9" fillId="0" borderId="1" xfId="1" applyFont="1" applyFill="1" applyBorder="1" applyAlignment="1">
      <alignment horizontal="left"/>
    </xf>
    <xf numFmtId="0" fontId="8" fillId="0" borderId="2" xfId="1" applyFont="1" applyFill="1" applyBorder="1" applyAlignment="1">
      <alignment horizontal="left"/>
    </xf>
    <xf numFmtId="0" fontId="8" fillId="0" borderId="0" xfId="0" applyFont="1" applyFill="1" applyAlignment="1">
      <alignment horizontal="right"/>
    </xf>
    <xf numFmtId="0" fontId="8" fillId="0" borderId="2" xfId="0" applyFont="1" applyFill="1" applyBorder="1" applyAlignment="1">
      <alignment horizontal="center" vertical="center" wrapText="1"/>
    </xf>
    <xf numFmtId="0" fontId="9" fillId="0" borderId="0" xfId="1" applyFont="1" applyFill="1" applyAlignment="1">
      <alignment horizontal="left" wrapText="1"/>
    </xf>
    <xf numFmtId="0" fontId="8" fillId="0" borderId="0" xfId="1" applyFont="1" applyFill="1" applyAlignment="1">
      <alignment horizontal="left" wrapText="1"/>
    </xf>
    <xf numFmtId="0" fontId="8" fillId="0" borderId="0" xfId="1" applyFont="1" applyFill="1" applyBorder="1" applyAlignment="1">
      <alignment horizontal="left" wrapText="1"/>
    </xf>
    <xf numFmtId="0" fontId="8" fillId="0" borderId="2" xfId="1" applyFont="1" applyFill="1" applyBorder="1" applyAlignment="1">
      <alignment horizontal="left" wrapText="1"/>
    </xf>
    <xf numFmtId="0" fontId="8" fillId="0" borderId="0" xfId="1" applyFont="1" applyFill="1" applyAlignment="1">
      <alignment vertical="center" wrapText="1"/>
    </xf>
    <xf numFmtId="49" fontId="8" fillId="0" borderId="0" xfId="1" applyNumberFormat="1" applyFont="1" applyFill="1" applyBorder="1" applyAlignment="1">
      <alignment horizontal="left" vertical="center" wrapText="1"/>
    </xf>
    <xf numFmtId="0" fontId="8" fillId="0" borderId="0" xfId="8" applyFont="1" applyFill="1"/>
    <xf numFmtId="3" fontId="8" fillId="0" borderId="0" xfId="0" applyNumberFormat="1" applyFont="1" applyFill="1" applyBorder="1" applyAlignment="1">
      <alignment horizontal="right"/>
    </xf>
    <xf numFmtId="0" fontId="12" fillId="0" borderId="0" xfId="2" applyNumberFormat="1" applyFont="1" applyFill="1" applyBorder="1" applyAlignment="1" applyProtection="1">
      <alignment vertical="top" wrapText="1"/>
    </xf>
    <xf numFmtId="0" fontId="8" fillId="0" borderId="0" xfId="2" applyNumberFormat="1" applyFont="1" applyFill="1" applyBorder="1" applyAlignment="1" applyProtection="1">
      <alignment vertical="top" wrapText="1"/>
    </xf>
    <xf numFmtId="0" fontId="11" fillId="0" borderId="0" xfId="2" applyNumberFormat="1" applyFont="1" applyFill="1" applyBorder="1" applyAlignment="1" applyProtection="1"/>
    <xf numFmtId="0" fontId="18" fillId="0" borderId="0" xfId="2" applyNumberFormat="1" applyFont="1" applyFill="1" applyBorder="1" applyAlignment="1" applyProtection="1">
      <alignment horizontal="right" vertical="top"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5"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0" fillId="0" borderId="0" xfId="1" applyFont="1" applyFill="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2" fillId="0" borderId="0" xfId="1" applyFont="1" applyFill="1" applyAlignment="1">
      <alignment vertical="top" wrapText="1"/>
    </xf>
    <xf numFmtId="0" fontId="11" fillId="0" borderId="0" xfId="1" applyFont="1" applyFill="1" applyAlignment="1"/>
    <xf numFmtId="0" fontId="8" fillId="0" borderId="0" xfId="1" applyFont="1" applyFill="1" applyAlignment="1">
      <alignment vertical="top" wrapText="1"/>
    </xf>
    <xf numFmtId="0" fontId="11" fillId="0" borderId="0" xfId="1" applyFont="1" applyFill="1" applyAlignment="1">
      <alignment vertical="top" wrapText="1"/>
    </xf>
    <xf numFmtId="0" fontId="12" fillId="0" borderId="0" xfId="1" applyFont="1" applyFill="1"/>
    <xf numFmtId="0" fontId="20" fillId="0" borderId="0" xfId="1" applyFont="1" applyFill="1"/>
    <xf numFmtId="0" fontId="8" fillId="0" borderId="0" xfId="1" applyFont="1" applyFill="1" applyAlignment="1">
      <alignment horizontal="right"/>
    </xf>
    <xf numFmtId="0" fontId="8" fillId="0" borderId="13" xfId="1" applyFont="1" applyFill="1" applyBorder="1" applyAlignment="1">
      <alignment horizontal="center" vertical="center" wrapText="1"/>
    </xf>
    <xf numFmtId="0" fontId="14" fillId="0" borderId="0" xfId="1" applyFont="1" applyFill="1"/>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1" applyFont="1" applyFill="1" applyAlignment="1">
      <alignment horizontal="left"/>
    </xf>
    <xf numFmtId="0" fontId="8" fillId="0" borderId="15"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11" fillId="0" borderId="1" xfId="1" applyFont="1" applyFill="1" applyBorder="1" applyAlignment="1">
      <alignment horizontal="left"/>
    </xf>
    <xf numFmtId="0" fontId="11" fillId="0" borderId="0" xfId="1" applyFont="1" applyFill="1" applyAlignment="1">
      <alignment horizontal="left"/>
    </xf>
    <xf numFmtId="3" fontId="11" fillId="0" borderId="0" xfId="1" applyNumberFormat="1" applyFont="1" applyFill="1"/>
    <xf numFmtId="0" fontId="8" fillId="0" borderId="2" xfId="1" applyFont="1" applyFill="1" applyBorder="1" applyAlignment="1">
      <alignment horizontal="right"/>
    </xf>
    <xf numFmtId="1" fontId="11" fillId="0" borderId="0" xfId="1" applyNumberFormat="1" applyFont="1" applyFill="1"/>
    <xf numFmtId="3" fontId="8" fillId="0" borderId="0" xfId="1" applyNumberFormat="1" applyFont="1" applyFill="1" applyAlignment="1">
      <alignment horizontal="right"/>
    </xf>
    <xf numFmtId="0" fontId="8" fillId="0" borderId="25" xfId="0" applyFont="1" applyFill="1" applyBorder="1" applyAlignment="1">
      <alignment horizontal="center" vertical="center" wrapText="1"/>
    </xf>
    <xf numFmtId="0" fontId="10" fillId="0" borderId="0" xfId="1" applyFont="1" applyFill="1" applyAlignment="1">
      <alignment vertical="center" wrapText="1"/>
    </xf>
    <xf numFmtId="0" fontId="8" fillId="0" borderId="0" xfId="1" applyFont="1" applyFill="1" applyAlignment="1">
      <alignment wrapText="1"/>
    </xf>
    <xf numFmtId="0" fontId="8" fillId="0" borderId="0" xfId="1" applyFont="1" applyFill="1" applyAlignment="1"/>
    <xf numFmtId="0" fontId="8" fillId="0" borderId="0" xfId="1" applyFont="1" applyFill="1" applyAlignment="1">
      <alignment horizontal="right" wrapText="1"/>
    </xf>
    <xf numFmtId="3" fontId="8" fillId="0" borderId="0" xfId="1" applyNumberFormat="1" applyFont="1" applyFill="1" applyBorder="1" applyAlignment="1">
      <alignment horizontal="right"/>
    </xf>
    <xf numFmtId="0" fontId="8" fillId="0" borderId="6" xfId="1" applyFont="1" applyFill="1" applyBorder="1" applyAlignment="1">
      <alignment horizontal="center" vertical="center" wrapText="1"/>
    </xf>
    <xf numFmtId="0" fontId="8" fillId="0" borderId="14" xfId="1" applyFont="1" applyFill="1" applyBorder="1" applyAlignment="1">
      <alignment horizontal="center" vertical="center" wrapText="1"/>
    </xf>
    <xf numFmtId="164" fontId="11" fillId="0" borderId="0" xfId="1" applyNumberFormat="1" applyFont="1" applyFill="1"/>
    <xf numFmtId="3" fontId="10" fillId="0" borderId="0" xfId="1" applyNumberFormat="1" applyFont="1" applyFill="1"/>
    <xf numFmtId="0" fontId="10" fillId="0" borderId="0" xfId="1" applyFont="1" applyFill="1"/>
    <xf numFmtId="0" fontId="15" fillId="0" borderId="0" xfId="1" applyFont="1" applyFill="1"/>
    <xf numFmtId="0" fontId="11" fillId="0" borderId="0" xfId="0" applyFont="1" applyFill="1"/>
    <xf numFmtId="0" fontId="17" fillId="0" borderId="0" xfId="6" applyFont="1" applyFill="1" applyBorder="1" applyAlignment="1">
      <alignment horizontal="left"/>
    </xf>
    <xf numFmtId="0" fontId="17" fillId="0" borderId="0" xfId="6" applyFont="1" applyFill="1"/>
    <xf numFmtId="0" fontId="17" fillId="0" borderId="2" xfId="6" applyFont="1" applyFill="1" applyBorder="1" applyAlignment="1"/>
    <xf numFmtId="0" fontId="17" fillId="0" borderId="0" xfId="6" applyFont="1" applyFill="1" applyBorder="1"/>
    <xf numFmtId="0" fontId="8" fillId="0" borderId="4" xfId="6" applyFont="1" applyFill="1" applyBorder="1" applyAlignment="1">
      <alignment horizontal="centerContinuous" vertical="center" wrapText="1"/>
    </xf>
    <xf numFmtId="0" fontId="8" fillId="0" borderId="4" xfId="6" applyFont="1" applyFill="1" applyBorder="1" applyAlignment="1">
      <alignment horizontal="centerContinuous" vertical="center"/>
    </xf>
    <xf numFmtId="0" fontId="17" fillId="0" borderId="4" xfId="6" applyFont="1" applyFill="1" applyBorder="1" applyAlignment="1">
      <alignment horizontal="centerContinuous" vertical="center" wrapText="1"/>
    </xf>
    <xf numFmtId="0" fontId="17" fillId="0" borderId="4" xfId="6" applyFont="1" applyFill="1" applyBorder="1" applyAlignment="1">
      <alignment horizontal="centerContinuous" vertical="center"/>
    </xf>
    <xf numFmtId="0" fontId="17" fillId="0" borderId="3" xfId="6" applyFont="1" applyFill="1" applyBorder="1" applyAlignment="1">
      <alignment horizontal="centerContinuous" vertical="center"/>
    </xf>
    <xf numFmtId="0" fontId="17" fillId="0" borderId="3" xfId="6" applyFont="1" applyFill="1" applyBorder="1" applyAlignment="1">
      <alignment horizontal="centerContinuous" vertical="center" wrapText="1"/>
    </xf>
    <xf numFmtId="0" fontId="8" fillId="0" borderId="0" xfId="5" applyFont="1" applyFill="1"/>
    <xf numFmtId="0" fontId="8" fillId="0" borderId="31" xfId="5" applyFont="1" applyFill="1" applyBorder="1"/>
    <xf numFmtId="0" fontId="8" fillId="0" borderId="1" xfId="1" applyFont="1" applyFill="1" applyBorder="1" applyAlignment="1">
      <alignment horizontal="left" vertical="center" wrapText="1"/>
    </xf>
    <xf numFmtId="0" fontId="8" fillId="0" borderId="0" xfId="1"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25" fillId="0" borderId="0" xfId="0" applyFont="1" applyFill="1"/>
    <xf numFmtId="49" fontId="8" fillId="0" borderId="2" xfId="1" applyNumberFormat="1" applyFont="1" applyFill="1" applyBorder="1" applyAlignment="1">
      <alignment horizontal="left" vertical="center" wrapText="1"/>
    </xf>
    <xf numFmtId="49" fontId="8" fillId="0" borderId="0" xfId="1" applyNumberFormat="1" applyFont="1" applyFill="1"/>
    <xf numFmtId="49" fontId="11" fillId="0" borderId="0" xfId="1" applyNumberFormat="1" applyFont="1" applyFill="1"/>
    <xf numFmtId="165" fontId="8" fillId="0" borderId="0" xfId="1" applyNumberFormat="1" applyFont="1" applyFill="1" applyBorder="1" applyAlignment="1">
      <alignment horizontal="right" wrapText="1"/>
    </xf>
    <xf numFmtId="0" fontId="17" fillId="0" borderId="0" xfId="5" applyFont="1" applyFill="1"/>
    <xf numFmtId="0" fontId="17" fillId="0" borderId="0" xfId="5" applyFont="1" applyFill="1" applyBorder="1" applyAlignment="1">
      <alignment horizontal="right" vertical="center"/>
    </xf>
    <xf numFmtId="0" fontId="17" fillId="0" borderId="0" xfId="5" applyFont="1" applyFill="1" applyBorder="1"/>
    <xf numFmtId="0" fontId="8" fillId="0" borderId="3" xfId="5" applyFont="1" applyFill="1" applyBorder="1" applyAlignment="1">
      <alignment horizontal="center" vertical="center" wrapText="1"/>
    </xf>
    <xf numFmtId="0" fontId="17" fillId="0" borderId="3" xfId="5" applyFont="1" applyFill="1" applyBorder="1" applyAlignment="1">
      <alignment horizontal="center" vertical="center" wrapText="1"/>
    </xf>
    <xf numFmtId="1" fontId="8" fillId="0" borderId="0" xfId="1" applyNumberFormat="1" applyFont="1" applyFill="1" applyAlignment="1">
      <alignment horizontal="right" wrapText="1"/>
    </xf>
    <xf numFmtId="0" fontId="11" fillId="0" borderId="0" xfId="1" applyFont="1" applyFill="1" applyBorder="1" applyAlignment="1">
      <alignment horizontal="center" vertical="center" wrapText="1"/>
    </xf>
    <xf numFmtId="0" fontId="8" fillId="0" borderId="0" xfId="0" applyFont="1" applyFill="1" applyBorder="1" applyAlignment="1">
      <alignment horizontal="right" vertical="center" wrapText="1"/>
    </xf>
    <xf numFmtId="0" fontId="11" fillId="0" borderId="0" xfId="8" applyFont="1" applyFill="1"/>
    <xf numFmtId="0" fontId="8" fillId="0" borderId="0" xfId="8" applyFont="1" applyFill="1" applyAlignment="1">
      <alignment horizontal="right"/>
    </xf>
    <xf numFmtId="3" fontId="11" fillId="0" borderId="0" xfId="8" applyNumberFormat="1" applyFont="1" applyFill="1"/>
    <xf numFmtId="3" fontId="8" fillId="0" borderId="0" xfId="8" applyNumberFormat="1" applyFont="1" applyFill="1" applyBorder="1" applyAlignment="1">
      <alignment horizontal="center" vertical="center" wrapText="1"/>
    </xf>
    <xf numFmtId="0" fontId="11" fillId="0" borderId="0" xfId="8" applyFont="1" applyFill="1" applyAlignment="1">
      <alignment horizontal="right"/>
    </xf>
    <xf numFmtId="0" fontId="10" fillId="0" borderId="0" xfId="1" applyFont="1" applyFill="1" applyAlignment="1"/>
    <xf numFmtId="0" fontId="15" fillId="0" borderId="0" xfId="0" applyFont="1" applyFill="1"/>
    <xf numFmtId="0" fontId="10" fillId="0" borderId="0" xfId="1" applyFont="1" applyFill="1" applyAlignment="1">
      <alignment horizontal="center" vertical="top"/>
    </xf>
    <xf numFmtId="0" fontId="11" fillId="0" borderId="0" xfId="1" applyFont="1" applyFill="1" applyAlignment="1">
      <alignment horizontal="justify" vertical="top" wrapText="1"/>
    </xf>
    <xf numFmtId="0" fontId="11" fillId="0" borderId="0" xfId="1" applyFont="1" applyFill="1" applyAlignment="1">
      <alignment horizontal="right" vertical="center"/>
    </xf>
    <xf numFmtId="0" fontId="21" fillId="0" borderId="0" xfId="1" applyFont="1" applyFill="1" applyAlignment="1">
      <alignment horizontal="center"/>
    </xf>
    <xf numFmtId="0" fontId="10" fillId="0" borderId="0" xfId="1" applyFont="1" applyFill="1" applyAlignment="1">
      <alignment horizontal="center"/>
    </xf>
    <xf numFmtId="49" fontId="11" fillId="0" borderId="0" xfId="4" applyNumberFormat="1" applyFont="1" applyFill="1" applyBorder="1" applyAlignment="1" applyProtection="1">
      <alignment horizontal="right" vertical="center" wrapText="1"/>
    </xf>
    <xf numFmtId="0" fontId="11" fillId="0" borderId="0" xfId="4" applyFont="1" applyFill="1" applyAlignment="1" applyProtection="1"/>
    <xf numFmtId="49" fontId="22" fillId="0" borderId="0" xfId="4" applyNumberFormat="1" applyFont="1" applyFill="1" applyBorder="1" applyAlignment="1">
      <alignment horizontal="right"/>
      <protection locked="0"/>
    </xf>
    <xf numFmtId="0" fontId="22" fillId="0" borderId="0" xfId="4" applyFont="1" applyFill="1">
      <protection locked="0"/>
    </xf>
    <xf numFmtId="49" fontId="11" fillId="0" borderId="0" xfId="4" applyNumberFormat="1" applyFont="1" applyFill="1" applyAlignment="1" applyProtection="1">
      <alignment horizontal="right"/>
    </xf>
    <xf numFmtId="49" fontId="3" fillId="0" borderId="0" xfId="4" applyNumberFormat="1" applyFill="1" applyAlignment="1">
      <alignment horizontal="right"/>
      <protection locked="0"/>
    </xf>
    <xf numFmtId="49" fontId="22" fillId="0" borderId="0" xfId="4" applyNumberFormat="1" applyFont="1" applyFill="1" applyAlignment="1">
      <alignment horizontal="right"/>
      <protection locked="0"/>
    </xf>
    <xf numFmtId="0" fontId="11" fillId="0" borderId="0" xfId="1" applyFont="1" applyFill="1" applyAlignment="1">
      <alignment horizontal="right"/>
    </xf>
    <xf numFmtId="0" fontId="11" fillId="0" borderId="0" xfId="2" applyFont="1" applyFill="1" applyAlignment="1">
      <alignment vertical="top"/>
    </xf>
    <xf numFmtId="0" fontId="11" fillId="0" borderId="0" xfId="2" applyFont="1" applyFill="1" applyAlignment="1">
      <alignment horizontal="justify" vertical="top"/>
    </xf>
    <xf numFmtId="0" fontId="23" fillId="0" borderId="0" xfId="3" applyFont="1" applyFill="1"/>
    <xf numFmtId="0" fontId="23" fillId="0" borderId="0" xfId="3" applyFont="1" applyFill="1" applyAlignment="1">
      <alignment horizontal="left" wrapText="1"/>
    </xf>
    <xf numFmtId="0" fontId="11" fillId="0" borderId="0" xfId="2" applyFont="1" applyFill="1" applyAlignment="1">
      <alignment horizontal="justify" vertical="top" wrapText="1"/>
    </xf>
    <xf numFmtId="0" fontId="24" fillId="0" borderId="0" xfId="1" applyFont="1" applyFill="1"/>
    <xf numFmtId="0" fontId="11" fillId="0" borderId="0" xfId="8" applyFont="1" applyFill="1" applyAlignment="1">
      <alignment horizontal="justify" vertical="top" wrapText="1"/>
    </xf>
    <xf numFmtId="3" fontId="8" fillId="0" borderId="0" xfId="5" applyNumberFormat="1" applyFont="1" applyAlignment="1">
      <alignment horizontal="right"/>
    </xf>
    <xf numFmtId="3" fontId="8" fillId="0" borderId="31" xfId="5" applyNumberFormat="1" applyFont="1" applyBorder="1" applyAlignment="1">
      <alignment horizontal="right"/>
    </xf>
    <xf numFmtId="3" fontId="8" fillId="0" borderId="31" xfId="0" applyNumberFormat="1" applyFont="1" applyBorder="1" applyAlignment="1">
      <alignment horizontal="right"/>
    </xf>
    <xf numFmtId="3" fontId="8" fillId="0" borderId="0" xfId="0" applyNumberFormat="1" applyFont="1" applyAlignment="1">
      <alignment horizontal="right"/>
    </xf>
    <xf numFmtId="0" fontId="9" fillId="0" borderId="0" xfId="1" applyFont="1" applyFill="1" applyBorder="1" applyAlignment="1">
      <alignment vertical="center" wrapText="1"/>
    </xf>
    <xf numFmtId="0" fontId="15" fillId="0" borderId="0" xfId="30" applyFont="1" applyAlignment="1">
      <alignment horizontal="left"/>
    </xf>
    <xf numFmtId="0" fontId="8" fillId="0" borderId="0" xfId="1" applyFont="1" applyFill="1" applyBorder="1" applyAlignment="1">
      <alignment vertical="center" wrapText="1"/>
    </xf>
    <xf numFmtId="0" fontId="8" fillId="0" borderId="0" xfId="1" applyFont="1" applyFill="1" applyBorder="1" applyAlignment="1">
      <alignment vertical="center"/>
    </xf>
    <xf numFmtId="0" fontId="8" fillId="0" borderId="1" xfId="1" applyFont="1" applyFill="1" applyBorder="1" applyAlignment="1">
      <alignment vertical="center"/>
    </xf>
    <xf numFmtId="0" fontId="8" fillId="0" borderId="46"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11" fillId="0" borderId="31" xfId="1" applyFont="1" applyFill="1" applyBorder="1"/>
    <xf numFmtId="0" fontId="8" fillId="0" borderId="31" xfId="1" applyFont="1" applyFill="1" applyBorder="1"/>
    <xf numFmtId="0" fontId="8" fillId="0" borderId="0" xfId="30" applyFont="1" applyFill="1" applyBorder="1"/>
    <xf numFmtId="0" fontId="8" fillId="0" borderId="0" xfId="30" applyFont="1" applyFill="1" applyBorder="1" applyAlignment="1">
      <alignment horizontal="left"/>
    </xf>
    <xf numFmtId="0" fontId="8" fillId="0" borderId="31" xfId="30" applyFont="1" applyFill="1" applyBorder="1" applyAlignment="1"/>
    <xf numFmtId="0" fontId="8" fillId="0" borderId="0" xfId="7" applyFont="1" applyFill="1" applyAlignment="1">
      <alignment horizontal="left" vertical="center"/>
    </xf>
    <xf numFmtId="0" fontId="11" fillId="0" borderId="0" xfId="30" applyFont="1" applyFill="1" applyBorder="1"/>
    <xf numFmtId="0" fontId="11" fillId="0" borderId="31" xfId="30" applyFont="1" applyFill="1" applyBorder="1"/>
    <xf numFmtId="0" fontId="8" fillId="0" borderId="0" xfId="30" applyFont="1" applyFill="1"/>
    <xf numFmtId="0" fontId="8" fillId="0" borderId="31" xfId="7" applyFont="1" applyFill="1" applyBorder="1" applyAlignment="1">
      <alignment horizontal="left" vertical="center"/>
    </xf>
    <xf numFmtId="0" fontId="8" fillId="0" borderId="31" xfId="30" applyFont="1" applyFill="1" applyBorder="1"/>
    <xf numFmtId="0" fontId="9" fillId="0" borderId="1" xfId="7" applyFont="1" applyFill="1" applyBorder="1" applyAlignment="1">
      <alignment horizontal="left" vertical="center"/>
    </xf>
    <xf numFmtId="0" fontId="11" fillId="0" borderId="1" xfId="30" applyFont="1" applyFill="1" applyBorder="1"/>
    <xf numFmtId="0" fontId="8" fillId="0" borderId="1" xfId="30" applyFont="1" applyFill="1" applyBorder="1" applyAlignment="1"/>
    <xf numFmtId="0" fontId="9" fillId="0" borderId="1" xfId="30" applyFont="1" applyFill="1" applyBorder="1"/>
    <xf numFmtId="0" fontId="8" fillId="0" borderId="1" xfId="30" applyFont="1" applyFill="1" applyBorder="1"/>
    <xf numFmtId="0" fontId="8" fillId="0" borderId="1" xfId="46" applyFont="1" applyFill="1" applyBorder="1"/>
    <xf numFmtId="0" fontId="8" fillId="0" borderId="0" xfId="46" applyFont="1" applyFill="1"/>
    <xf numFmtId="0" fontId="8" fillId="0" borderId="31" xfId="46" applyFont="1" applyFill="1" applyBorder="1"/>
    <xf numFmtId="0" fontId="9" fillId="0" borderId="0" xfId="5" applyFont="1" applyFill="1"/>
    <xf numFmtId="0" fontId="9" fillId="0" borderId="0" xfId="1" applyFont="1" applyFill="1" applyBorder="1" applyAlignment="1">
      <alignment horizontal="left" wrapText="1"/>
    </xf>
    <xf numFmtId="0" fontId="8" fillId="0" borderId="46"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8" fillId="0" borderId="4" xfId="1" applyFont="1" applyFill="1" applyBorder="1" applyAlignment="1">
      <alignment horizontal="center" vertical="center" wrapText="1"/>
    </xf>
    <xf numFmtId="3" fontId="8" fillId="0" borderId="0" xfId="1592" applyNumberFormat="1" applyFont="1" applyFill="1" applyAlignment="1">
      <alignment horizontal="right" wrapText="1"/>
    </xf>
    <xf numFmtId="3" fontId="8" fillId="0" borderId="0" xfId="1592" applyNumberFormat="1" applyFont="1" applyFill="1" applyAlignment="1">
      <alignment horizontal="right" vertical="top" wrapText="1"/>
    </xf>
    <xf numFmtId="3" fontId="8" fillId="0" borderId="31" xfId="1592" applyNumberFormat="1" applyFont="1" applyFill="1" applyBorder="1" applyAlignment="1">
      <alignment horizontal="right" wrapText="1"/>
    </xf>
    <xf numFmtId="3" fontId="8" fillId="0" borderId="31" xfId="1592" applyNumberFormat="1" applyFont="1" applyFill="1" applyBorder="1" applyAlignment="1">
      <alignment horizontal="right" vertical="top" wrapText="1"/>
    </xf>
    <xf numFmtId="4" fontId="8" fillId="0" borderId="0" xfId="1592" applyNumberFormat="1" applyFont="1" applyFill="1" applyAlignment="1">
      <alignment horizontal="right" vertical="top" wrapText="1"/>
    </xf>
    <xf numFmtId="4" fontId="8" fillId="0" borderId="47" xfId="1592" applyNumberFormat="1" applyFont="1" applyFill="1" applyBorder="1" applyAlignment="1">
      <alignment horizontal="right" vertical="top" wrapText="1"/>
    </xf>
    <xf numFmtId="3" fontId="8" fillId="0" borderId="0" xfId="1758" applyNumberFormat="1" applyFont="1" applyAlignment="1">
      <alignment horizontal="right" wrapText="1"/>
    </xf>
    <xf numFmtId="3" fontId="17" fillId="0" borderId="0" xfId="1758" applyNumberFormat="1" applyFont="1"/>
    <xf numFmtId="3" fontId="17" fillId="0" borderId="0" xfId="1758" applyNumberFormat="1" applyFont="1" applyAlignment="1">
      <alignment horizontal="right"/>
    </xf>
    <xf numFmtId="3" fontId="11" fillId="0" borderId="0" xfId="1758" applyNumberFormat="1" applyFont="1"/>
    <xf numFmtId="3" fontId="17" fillId="0" borderId="47" xfId="1758" applyNumberFormat="1" applyFont="1" applyBorder="1" applyAlignment="1">
      <alignment horizontal="right"/>
    </xf>
    <xf numFmtId="3" fontId="17" fillId="0" borderId="0" xfId="1592" applyNumberFormat="1" applyFont="1" applyFill="1" applyAlignment="1">
      <alignment horizontal="right"/>
    </xf>
    <xf numFmtId="3" fontId="17" fillId="0" borderId="2" xfId="1592" applyNumberFormat="1" applyFont="1" applyFill="1" applyBorder="1" applyAlignment="1">
      <alignment horizontal="right"/>
    </xf>
    <xf numFmtId="3" fontId="8" fillId="0" borderId="0" xfId="1592" applyNumberFormat="1" applyFont="1" applyFill="1" applyBorder="1" applyAlignment="1">
      <alignment horizontal="right" wrapText="1"/>
    </xf>
    <xf numFmtId="3" fontId="11" fillId="0" borderId="0" xfId="1592" applyNumberFormat="1" applyFont="1" applyFill="1" applyBorder="1" applyAlignment="1">
      <alignment horizontal="right" wrapText="1"/>
    </xf>
    <xf numFmtId="3" fontId="8" fillId="0" borderId="2" xfId="1592" applyNumberFormat="1" applyFont="1" applyFill="1" applyBorder="1" applyAlignment="1">
      <alignment horizontal="right" wrapText="1"/>
    </xf>
    <xf numFmtId="1" fontId="8" fillId="0" borderId="2" xfId="1592" applyNumberFormat="1" applyFont="1" applyFill="1" applyBorder="1" applyAlignment="1">
      <alignment horizontal="right" wrapText="1"/>
    </xf>
    <xf numFmtId="3" fontId="8" fillId="0" borderId="0" xfId="1592" applyNumberFormat="1" applyFont="1" applyFill="1" applyAlignment="1">
      <alignment horizontal="right" vertical="center" wrapText="1"/>
    </xf>
    <xf numFmtId="3" fontId="8" fillId="0" borderId="0" xfId="1592" applyNumberFormat="1" applyFont="1" applyFill="1" applyAlignment="1">
      <alignment horizontal="right"/>
    </xf>
    <xf numFmtId="3" fontId="8" fillId="0" borderId="47" xfId="1592" applyNumberFormat="1" applyFont="1" applyFill="1" applyBorder="1" applyAlignment="1">
      <alignment horizontal="right"/>
    </xf>
    <xf numFmtId="164" fontId="8" fillId="0" borderId="0" xfId="1592" applyNumberFormat="1" applyFont="1" applyFill="1" applyAlignment="1">
      <alignment horizontal="right" vertical="center" wrapText="1"/>
    </xf>
    <xf numFmtId="164" fontId="8" fillId="0" borderId="0" xfId="1592" applyNumberFormat="1" applyFont="1" applyFill="1" applyBorder="1" applyAlignment="1">
      <alignment horizontal="right" vertical="center" wrapText="1"/>
    </xf>
    <xf numFmtId="164" fontId="8" fillId="0" borderId="47" xfId="1592" applyNumberFormat="1" applyFont="1" applyFill="1" applyBorder="1" applyAlignment="1">
      <alignment horizontal="right" vertical="center" wrapText="1"/>
    </xf>
    <xf numFmtId="164" fontId="8" fillId="0" borderId="31" xfId="1592" applyNumberFormat="1" applyFont="1" applyFill="1" applyBorder="1" applyAlignment="1">
      <alignment horizontal="right" vertical="center" wrapText="1"/>
    </xf>
    <xf numFmtId="3" fontId="8" fillId="0" borderId="0" xfId="1758" applyNumberFormat="1" applyFont="1" applyAlignment="1">
      <alignment horizontal="right"/>
    </xf>
    <xf numFmtId="3" fontId="8" fillId="0" borderId="47" xfId="1758" applyNumberFormat="1" applyFont="1" applyBorder="1" applyAlignment="1">
      <alignment horizontal="right"/>
    </xf>
    <xf numFmtId="3" fontId="8" fillId="0" borderId="31" xfId="1592" applyNumberFormat="1" applyFont="1" applyFill="1" applyBorder="1" applyAlignment="1">
      <alignment horizontal="right"/>
    </xf>
    <xf numFmtId="4" fontId="8" fillId="0" borderId="0" xfId="1592" applyNumberFormat="1" applyFont="1" applyFill="1" applyAlignment="1">
      <alignment horizontal="right"/>
    </xf>
    <xf numFmtId="4" fontId="8" fillId="0" borderId="0" xfId="1592" applyNumberFormat="1" applyFont="1" applyFill="1" applyBorder="1" applyAlignment="1">
      <alignment horizontal="right"/>
    </xf>
    <xf numFmtId="4" fontId="8" fillId="0" borderId="31" xfId="1592" applyNumberFormat="1" applyFont="1" applyFill="1" applyBorder="1" applyAlignment="1">
      <alignment horizontal="right"/>
    </xf>
    <xf numFmtId="4" fontId="50" fillId="0" borderId="0" xfId="0" applyNumberFormat="1" applyFont="1" applyAlignment="1">
      <alignment horizontal="right" vertical="center" wrapText="1"/>
    </xf>
    <xf numFmtId="3" fontId="8" fillId="0" borderId="47" xfId="1592" applyNumberFormat="1" applyFont="1" applyFill="1" applyBorder="1" applyAlignment="1">
      <alignment horizontal="right" vertical="top" wrapText="1"/>
    </xf>
    <xf numFmtId="4" fontId="50" fillId="0" borderId="31" xfId="0" applyNumberFormat="1" applyFont="1" applyBorder="1" applyAlignment="1">
      <alignment horizontal="right" vertical="center" wrapText="1"/>
    </xf>
    <xf numFmtId="3" fontId="11" fillId="0" borderId="0" xfId="1592" applyNumberFormat="1" applyFont="1" applyFill="1" applyAlignment="1">
      <alignment horizontal="right"/>
    </xf>
    <xf numFmtId="3" fontId="8" fillId="0" borderId="47" xfId="1592" applyNumberFormat="1" applyFont="1" applyFill="1" applyBorder="1" applyAlignment="1">
      <alignment horizontal="right" wrapText="1"/>
    </xf>
    <xf numFmtId="3" fontId="11" fillId="0" borderId="0" xfId="1592" applyNumberFormat="1" applyFont="1" applyFill="1" applyAlignment="1">
      <alignment horizontal="right" wrapText="1"/>
    </xf>
    <xf numFmtId="165" fontId="8" fillId="0" borderId="48" xfId="1592" applyNumberFormat="1" applyFont="1" applyFill="1" applyBorder="1" applyAlignment="1">
      <alignment horizontal="right"/>
    </xf>
    <xf numFmtId="165" fontId="8" fillId="0" borderId="0" xfId="1592" applyNumberFormat="1" applyFont="1" applyFill="1" applyAlignment="1">
      <alignment horizontal="right"/>
    </xf>
    <xf numFmtId="165" fontId="8" fillId="0" borderId="47" xfId="1592" applyNumberFormat="1" applyFont="1" applyFill="1" applyBorder="1" applyAlignment="1">
      <alignment horizontal="right"/>
    </xf>
    <xf numFmtId="3" fontId="11" fillId="0" borderId="0" xfId="1758" applyNumberFormat="1" applyFont="1" applyAlignment="1">
      <alignment horizontal="right"/>
    </xf>
    <xf numFmtId="2" fontId="8" fillId="0" borderId="0" xfId="1592" applyNumberFormat="1" applyFont="1" applyFill="1" applyAlignment="1">
      <alignment horizontal="right" vertical="center"/>
    </xf>
    <xf numFmtId="0" fontId="8" fillId="0" borderId="0" xfId="1592" applyFont="1" applyFill="1" applyAlignment="1">
      <alignment horizontal="right" vertical="center"/>
    </xf>
    <xf numFmtId="0" fontId="8" fillId="0" borderId="0" xfId="1592" applyFont="1" applyFill="1" applyAlignment="1">
      <alignment vertical="center"/>
    </xf>
    <xf numFmtId="2" fontId="8" fillId="0" borderId="0" xfId="1592" applyNumberFormat="1" applyFont="1" applyFill="1" applyAlignment="1">
      <alignment vertical="center"/>
    </xf>
    <xf numFmtId="3" fontId="8" fillId="0" borderId="0" xfId="1592" applyNumberFormat="1" applyFont="1" applyFill="1" applyAlignment="1">
      <alignment vertical="center" wrapText="1"/>
    </xf>
    <xf numFmtId="4" fontId="50" fillId="0" borderId="0" xfId="0" applyNumberFormat="1" applyFont="1" applyAlignment="1">
      <alignment vertical="center" wrapText="1"/>
    </xf>
    <xf numFmtId="3" fontId="8" fillId="0" borderId="47" xfId="1592" applyNumberFormat="1" applyFont="1" applyFill="1" applyBorder="1" applyAlignment="1">
      <alignment horizontal="right" vertical="center" wrapText="1"/>
    </xf>
    <xf numFmtId="2" fontId="8" fillId="0" borderId="47" xfId="1592" applyNumberFormat="1" applyFont="1" applyFill="1" applyBorder="1" applyAlignment="1">
      <alignment horizontal="right" vertical="center"/>
    </xf>
    <xf numFmtId="2" fontId="8" fillId="0" borderId="31" xfId="1592" applyNumberFormat="1" applyFont="1" applyFill="1" applyBorder="1" applyAlignment="1">
      <alignment horizontal="right" vertical="center"/>
    </xf>
    <xf numFmtId="0" fontId="11" fillId="0" borderId="0" xfId="1" applyFont="1" applyFill="1" applyAlignment="1">
      <alignment horizontal="center"/>
    </xf>
    <xf numFmtId="0" fontId="19" fillId="0" borderId="0" xfId="2" applyNumberFormat="1" applyFont="1" applyFill="1" applyBorder="1" applyAlignment="1" applyProtection="1">
      <alignment horizontal="left" vertical="top" wrapText="1"/>
    </xf>
    <xf numFmtId="0" fontId="18" fillId="0" borderId="0" xfId="2" applyNumberFormat="1" applyFont="1" applyFill="1" applyBorder="1" applyAlignment="1" applyProtection="1">
      <alignment horizontal="left" vertical="center" wrapText="1"/>
    </xf>
    <xf numFmtId="0" fontId="19" fillId="0" borderId="0" xfId="1" applyFont="1" applyFill="1" applyAlignment="1">
      <alignment horizontal="left" vertical="center" wrapText="1"/>
    </xf>
    <xf numFmtId="0" fontId="19" fillId="0" borderId="0" xfId="1" applyFont="1" applyFill="1" applyAlignment="1">
      <alignment horizontal="left" vertical="center"/>
    </xf>
    <xf numFmtId="0" fontId="20" fillId="0" borderId="0" xfId="28" applyNumberFormat="1" applyFont="1" applyFill="1" applyBorder="1" applyAlignment="1" applyProtection="1">
      <alignment horizontal="left" vertical="top" wrapText="1"/>
    </xf>
    <xf numFmtId="0" fontId="10" fillId="0" borderId="0"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0" xfId="1" applyFont="1" applyFill="1" applyAlignment="1">
      <alignment horizontal="center" vertical="center"/>
    </xf>
    <xf numFmtId="0" fontId="8" fillId="0" borderId="2" xfId="1" applyFont="1" applyFill="1" applyBorder="1" applyAlignment="1">
      <alignment horizontal="left"/>
    </xf>
    <xf numFmtId="0" fontId="8" fillId="0" borderId="2" xfId="1" applyFont="1" applyFill="1" applyBorder="1" applyAlignment="1">
      <alignment horizontal="right"/>
    </xf>
    <xf numFmtId="0" fontId="8" fillId="0" borderId="5" xfId="1" applyFont="1" applyFill="1" applyBorder="1" applyAlignment="1">
      <alignment horizontal="center"/>
    </xf>
    <xf numFmtId="0" fontId="8" fillId="0" borderId="7" xfId="1" applyFont="1" applyFill="1" applyBorder="1" applyAlignment="1">
      <alignment horizontal="center"/>
    </xf>
    <xf numFmtId="0" fontId="8" fillId="0" borderId="8"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6" xfId="1" applyFont="1" applyFill="1" applyBorder="1" applyAlignment="1">
      <alignment horizontal="center" vertical="center" wrapText="1"/>
    </xf>
    <xf numFmtId="0" fontId="9" fillId="0" borderId="0" xfId="8" applyFont="1" applyFill="1" applyBorder="1" applyAlignment="1">
      <alignment horizontal="center" vertical="center" wrapText="1"/>
    </xf>
    <xf numFmtId="0" fontId="10" fillId="0" borderId="0" xfId="8" applyFont="1" applyFill="1" applyBorder="1" applyAlignment="1">
      <alignment horizontal="center" vertical="center" wrapText="1"/>
    </xf>
    <xf numFmtId="0" fontId="8" fillId="0" borderId="32" xfId="8" applyFont="1" applyFill="1" applyBorder="1" applyAlignment="1">
      <alignment horizontal="center" vertical="center"/>
    </xf>
    <xf numFmtId="0" fontId="8" fillId="0" borderId="30" xfId="8" applyFont="1" applyFill="1" applyBorder="1" applyAlignment="1">
      <alignment horizontal="center" vertical="center"/>
    </xf>
    <xf numFmtId="0" fontId="8" fillId="0" borderId="27" xfId="8" applyFont="1" applyFill="1" applyBorder="1" applyAlignment="1">
      <alignment horizontal="center" vertical="center" wrapText="1"/>
    </xf>
    <xf numFmtId="0" fontId="8" fillId="0" borderId="33"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28" xfId="8" applyFont="1" applyFill="1" applyBorder="1" applyAlignment="1">
      <alignment horizontal="center" vertical="center" wrapText="1"/>
    </xf>
    <xf numFmtId="0" fontId="9" fillId="0" borderId="1" xfId="8" applyFont="1" applyFill="1" applyBorder="1" applyAlignment="1">
      <alignment horizontal="center" vertical="center" wrapText="1"/>
    </xf>
    <xf numFmtId="0" fontId="10" fillId="0" borderId="0" xfId="8" applyFont="1" applyFill="1" applyAlignment="1">
      <alignment horizontal="center" vertical="center" wrapText="1"/>
    </xf>
    <xf numFmtId="0" fontId="10" fillId="0" borderId="0" xfId="8" applyFont="1" applyFill="1" applyAlignment="1">
      <alignment horizontal="center" vertical="center"/>
    </xf>
    <xf numFmtId="49" fontId="8" fillId="0" borderId="24" xfId="8" applyNumberFormat="1" applyFont="1" applyFill="1" applyBorder="1" applyAlignment="1">
      <alignment horizontal="center" vertical="center" wrapText="1"/>
    </xf>
    <xf numFmtId="49" fontId="8" fillId="0" borderId="31" xfId="8" applyNumberFormat="1" applyFont="1" applyFill="1" applyBorder="1" applyAlignment="1">
      <alignment horizontal="center" vertical="center" wrapText="1"/>
    </xf>
    <xf numFmtId="0" fontId="8" fillId="0" borderId="28" xfId="8" applyFont="1" applyFill="1" applyBorder="1" applyAlignment="1">
      <alignment horizontal="center" vertical="center"/>
    </xf>
    <xf numFmtId="0" fontId="10" fillId="0" borderId="0" xfId="1" applyFont="1" applyFill="1" applyBorder="1" applyAlignment="1">
      <alignment horizontal="center" vertical="center" wrapText="1"/>
    </xf>
    <xf numFmtId="0" fontId="8" fillId="0" borderId="10" xfId="1" applyFont="1" applyFill="1" applyBorder="1" applyAlignment="1">
      <alignment horizontal="center"/>
    </xf>
    <xf numFmtId="0" fontId="8" fillId="0" borderId="1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1" xfId="1" applyFont="1" applyFill="1" applyBorder="1" applyAlignment="1">
      <alignment horizontal="center" vertical="center"/>
    </xf>
    <xf numFmtId="3" fontId="9" fillId="0" borderId="0"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5"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23" xfId="0" applyFont="1" applyFill="1" applyBorder="1" applyAlignment="1">
      <alignment horizontal="center" vertical="center" wrapText="1"/>
    </xf>
    <xf numFmtId="49" fontId="10" fillId="0" borderId="0" xfId="1" applyNumberFormat="1" applyFont="1" applyFill="1" applyAlignment="1">
      <alignment horizontal="center" vertical="center" wrapText="1"/>
    </xf>
    <xf numFmtId="0" fontId="17" fillId="0" borderId="27" xfId="5" applyFont="1" applyFill="1" applyBorder="1" applyAlignment="1">
      <alignment horizontal="center" vertical="center" wrapText="1"/>
    </xf>
    <xf numFmtId="0" fontId="17" fillId="0" borderId="34" xfId="5" applyFont="1" applyFill="1" applyBorder="1" applyAlignment="1">
      <alignment horizontal="center" vertical="center" wrapText="1"/>
    </xf>
    <xf numFmtId="0" fontId="17" fillId="0" borderId="33" xfId="5" applyFont="1" applyFill="1" applyBorder="1" applyAlignment="1">
      <alignment horizontal="center" vertical="center" wrapText="1"/>
    </xf>
    <xf numFmtId="0" fontId="17" fillId="0" borderId="4" xfId="5" applyFont="1" applyFill="1" applyBorder="1" applyAlignment="1">
      <alignment horizontal="center" vertical="center" wrapText="1"/>
    </xf>
    <xf numFmtId="0" fontId="17" fillId="0" borderId="3" xfId="5" applyFont="1" applyFill="1" applyBorder="1" applyAlignment="1">
      <alignment horizontal="center" vertical="center" wrapText="1"/>
    </xf>
    <xf numFmtId="0" fontId="17" fillId="0" borderId="8" xfId="5" applyFont="1" applyFill="1" applyBorder="1" applyAlignment="1">
      <alignment horizontal="center" vertical="center" wrapText="1"/>
    </xf>
    <xf numFmtId="0" fontId="17" fillId="0" borderId="6"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1" xfId="1" applyFont="1" applyFill="1" applyBorder="1" applyAlignment="1">
      <alignment horizontal="center"/>
    </xf>
    <xf numFmtId="0" fontId="8" fillId="0" borderId="0" xfId="1" applyFont="1" applyFill="1" applyBorder="1" applyAlignment="1">
      <alignment horizontal="center"/>
    </xf>
    <xf numFmtId="3" fontId="8" fillId="0" borderId="0" xfId="1758" applyNumberFormat="1" applyFont="1" applyAlignment="1">
      <alignment horizontal="center"/>
    </xf>
    <xf numFmtId="0" fontId="8" fillId="0" borderId="4" xfId="1"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2" xfId="1" applyFont="1" applyFill="1" applyBorder="1" applyAlignment="1">
      <alignment horizontal="center" vertical="center"/>
    </xf>
    <xf numFmtId="0" fontId="17" fillId="0" borderId="32" xfId="6" applyFont="1" applyFill="1" applyBorder="1" applyAlignment="1" applyProtection="1">
      <alignment horizontal="center" vertical="center" wrapText="1"/>
      <protection locked="0"/>
    </xf>
    <xf numFmtId="0" fontId="17" fillId="0" borderId="7" xfId="6" applyFont="1" applyFill="1" applyBorder="1" applyAlignment="1" applyProtection="1">
      <alignment horizontal="center" vertical="center" wrapText="1"/>
      <protection locked="0"/>
    </xf>
    <xf numFmtId="0" fontId="17" fillId="0" borderId="30" xfId="6" applyFont="1" applyFill="1" applyBorder="1" applyAlignment="1" applyProtection="1">
      <alignment horizontal="center" vertical="center" wrapText="1"/>
      <protection locked="0"/>
    </xf>
    <xf numFmtId="0" fontId="17" fillId="0" borderId="3" xfId="6" applyFont="1" applyFill="1" applyBorder="1" applyAlignment="1">
      <alignment horizontal="center" vertical="center" wrapText="1"/>
    </xf>
    <xf numFmtId="0" fontId="17" fillId="0" borderId="11" xfId="6" applyFont="1" applyFill="1" applyBorder="1" applyAlignment="1">
      <alignment horizontal="center" vertical="center"/>
    </xf>
    <xf numFmtId="0" fontId="17" fillId="0" borderId="4" xfId="6" applyFont="1" applyFill="1" applyBorder="1" applyAlignment="1">
      <alignment horizontal="center" vertical="center" wrapText="1"/>
    </xf>
    <xf numFmtId="0" fontId="8" fillId="0" borderId="31" xfId="1" applyFont="1" applyFill="1" applyBorder="1"/>
    <xf numFmtId="0" fontId="8" fillId="0" borderId="0" xfId="1" applyFont="1" applyFill="1" applyBorder="1" applyAlignment="1">
      <alignment horizontal="left"/>
    </xf>
    <xf numFmtId="0" fontId="8" fillId="0" borderId="32" xfId="1" applyFont="1" applyFill="1" applyBorder="1" applyAlignment="1">
      <alignment horizontal="center" vertical="center" wrapText="1"/>
    </xf>
    <xf numFmtId="0" fontId="8" fillId="0" borderId="7" xfId="1" applyFont="1" applyFill="1" applyBorder="1"/>
    <xf numFmtId="0" fontId="8" fillId="0" borderId="30" xfId="1" applyFont="1" applyFill="1" applyBorder="1"/>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top"/>
    </xf>
    <xf numFmtId="0" fontId="8" fillId="0" borderId="46" xfId="1" applyFont="1" applyFill="1" applyBorder="1" applyAlignment="1">
      <alignment horizontal="center" vertical="center" wrapText="1"/>
    </xf>
    <xf numFmtId="0" fontId="8" fillId="0" borderId="46" xfId="1" applyFont="1" applyFill="1" applyBorder="1"/>
    <xf numFmtId="0" fontId="16" fillId="0" borderId="46" xfId="1" applyFont="1" applyFill="1" applyBorder="1" applyAlignment="1">
      <alignment horizontal="center" vertical="center" wrapText="1"/>
    </xf>
    <xf numFmtId="0" fontId="8" fillId="0" borderId="46" xfId="1" applyFont="1" applyFill="1" applyBorder="1" applyAlignment="1">
      <alignment horizontal="center" wrapText="1"/>
    </xf>
    <xf numFmtId="0" fontId="8" fillId="0" borderId="46" xfId="1" applyFont="1" applyFill="1" applyBorder="1" applyAlignment="1">
      <alignment horizontal="center"/>
    </xf>
    <xf numFmtId="0" fontId="8" fillId="0" borderId="29" xfId="1" applyFont="1" applyFill="1" applyBorder="1" applyAlignment="1">
      <alignment horizontal="center" vertical="center" wrapText="1"/>
    </xf>
    <xf numFmtId="0" fontId="8" fillId="0" borderId="14" xfId="1" applyFont="1" applyFill="1" applyBorder="1"/>
    <xf numFmtId="0" fontId="8" fillId="0" borderId="44" xfId="1" applyFont="1" applyFill="1" applyBorder="1"/>
    <xf numFmtId="0" fontId="8" fillId="0" borderId="45" xfId="1" applyFont="1" applyFill="1" applyBorder="1" applyAlignment="1">
      <alignment horizontal="center" vertical="center" wrapText="1"/>
    </xf>
    <xf numFmtId="0" fontId="8" fillId="0" borderId="31" xfId="1" applyFont="1" applyFill="1" applyBorder="1" applyAlignment="1">
      <alignment horizontal="right"/>
    </xf>
    <xf numFmtId="0" fontId="15" fillId="0" borderId="1" xfId="1" applyFont="1" applyFill="1" applyBorder="1" applyAlignment="1">
      <alignment horizontal="left" vertical="top" wrapText="1"/>
    </xf>
    <xf numFmtId="0" fontId="15" fillId="0" borderId="0" xfId="1" applyFont="1" applyFill="1" applyBorder="1" applyAlignment="1">
      <alignment horizontal="left" vertical="top" wrapText="1"/>
    </xf>
    <xf numFmtId="0" fontId="11" fillId="0" borderId="46" xfId="1" applyFont="1" applyFill="1" applyBorder="1" applyAlignment="1">
      <alignment horizontal="center"/>
    </xf>
    <xf numFmtId="0" fontId="8" fillId="0" borderId="12" xfId="1" applyFont="1" applyFill="1" applyBorder="1" applyAlignment="1">
      <alignment horizontal="center" vertical="center"/>
    </xf>
    <xf numFmtId="0" fontId="8" fillId="0" borderId="14" xfId="1" applyFont="1" applyFill="1" applyBorder="1" applyAlignment="1">
      <alignment horizontal="center" vertical="center" wrapText="1"/>
    </xf>
    <xf numFmtId="0" fontId="8" fillId="0" borderId="14" xfId="1" applyFont="1" applyFill="1" applyBorder="1" applyAlignment="1">
      <alignment horizontal="center" vertical="center"/>
    </xf>
    <xf numFmtId="0" fontId="10" fillId="0" borderId="0"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2" xfId="1" applyFont="1" applyFill="1" applyBorder="1" applyAlignment="1">
      <alignment horizontal="center"/>
    </xf>
    <xf numFmtId="0" fontId="8" fillId="0" borderId="1" xfId="1" applyFont="1" applyFill="1" applyBorder="1" applyAlignment="1">
      <alignment vertical="center"/>
    </xf>
    <xf numFmtId="0" fontId="8" fillId="0" borderId="0" xfId="1" applyFont="1" applyFill="1" applyBorder="1" applyAlignment="1">
      <alignment vertical="center"/>
    </xf>
    <xf numFmtId="0" fontId="8" fillId="0" borderId="2" xfId="1" applyFont="1" applyFill="1" applyBorder="1" applyAlignment="1">
      <alignment vertical="center"/>
    </xf>
    <xf numFmtId="0" fontId="8" fillId="0" borderId="29"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3" xfId="0" applyFont="1" applyFill="1" applyBorder="1" applyAlignment="1">
      <alignment horizontal="center" vertical="center"/>
    </xf>
    <xf numFmtId="0" fontId="11" fillId="0" borderId="5" xfId="1" applyFont="1" applyFill="1" applyBorder="1" applyAlignment="1">
      <alignment horizontal="center"/>
    </xf>
    <xf numFmtId="0" fontId="11" fillId="0" borderId="7" xfId="1" applyFont="1" applyFill="1" applyBorder="1" applyAlignment="1">
      <alignment horizontal="center"/>
    </xf>
    <xf numFmtId="0" fontId="11" fillId="0" borderId="10" xfId="1" applyFont="1" applyFill="1" applyBorder="1" applyAlignment="1">
      <alignment horizontal="center"/>
    </xf>
    <xf numFmtId="0" fontId="8" fillId="0" borderId="28" xfId="0" applyFont="1" applyFill="1" applyBorder="1" applyAlignment="1">
      <alignment horizontal="center" vertical="center" wrapText="1"/>
    </xf>
    <xf numFmtId="0" fontId="8" fillId="0" borderId="4" xfId="1" applyFont="1" applyFill="1" applyBorder="1"/>
    <xf numFmtId="0" fontId="8" fillId="0" borderId="1" xfId="1" applyFont="1" applyFill="1" applyBorder="1"/>
    <xf numFmtId="0" fontId="8" fillId="0" borderId="0" xfId="1" applyFont="1" applyFill="1" applyBorder="1"/>
    <xf numFmtId="0" fontId="8" fillId="0" borderId="1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11" fillId="0" borderId="5" xfId="1" applyFont="1" applyFill="1" applyBorder="1" applyAlignment="1">
      <alignment horizontal="left"/>
    </xf>
    <xf numFmtId="0" fontId="11" fillId="0" borderId="7" xfId="1" applyFont="1" applyFill="1" applyBorder="1" applyAlignment="1">
      <alignment horizontal="left"/>
    </xf>
    <xf numFmtId="0" fontId="11" fillId="0" borderId="10" xfId="1" applyFont="1" applyFill="1" applyBorder="1" applyAlignment="1">
      <alignment horizontal="left"/>
    </xf>
    <xf numFmtId="0" fontId="11" fillId="0" borderId="5" xfId="0" applyFont="1" applyFill="1" applyBorder="1" applyAlignment="1">
      <alignment horizontal="center"/>
    </xf>
    <xf numFmtId="0" fontId="11" fillId="0" borderId="7" xfId="0" applyFont="1" applyFill="1" applyBorder="1" applyAlignment="1">
      <alignment horizontal="center"/>
    </xf>
    <xf numFmtId="0" fontId="11" fillId="0" borderId="30" xfId="0" applyFont="1" applyFill="1" applyBorder="1" applyAlignment="1">
      <alignment horizontal="center"/>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1759">
    <cellStyle name="20% - Акцент1 2" xfId="74" xr:uid="{00000000-0005-0000-0000-000000000000}"/>
    <cellStyle name="20% - Акцент1 2 10" xfId="75" xr:uid="{00000000-0005-0000-0000-000001000000}"/>
    <cellStyle name="20% - Акцент1 2 11" xfId="76" xr:uid="{00000000-0005-0000-0000-000002000000}"/>
    <cellStyle name="20% - Акцент1 2 12" xfId="77" xr:uid="{00000000-0005-0000-0000-000003000000}"/>
    <cellStyle name="20% - Акцент1 2 13" xfId="78" xr:uid="{00000000-0005-0000-0000-000004000000}"/>
    <cellStyle name="20% - Акцент1 2 14" xfId="79" xr:uid="{00000000-0005-0000-0000-000005000000}"/>
    <cellStyle name="20% - Акцент1 2 15" xfId="80" xr:uid="{00000000-0005-0000-0000-000006000000}"/>
    <cellStyle name="20% - Акцент1 2 16" xfId="81" xr:uid="{00000000-0005-0000-0000-000007000000}"/>
    <cellStyle name="20% - Акцент1 2 17" xfId="82" xr:uid="{00000000-0005-0000-0000-000008000000}"/>
    <cellStyle name="20% - Акцент1 2 18" xfId="83" xr:uid="{00000000-0005-0000-0000-000009000000}"/>
    <cellStyle name="20% - Акцент1 2 19" xfId="84" xr:uid="{00000000-0005-0000-0000-00000A000000}"/>
    <cellStyle name="20% - Акцент1 2 2" xfId="85" xr:uid="{00000000-0005-0000-0000-00000B000000}"/>
    <cellStyle name="20% - Акцент1 2 20" xfId="86" xr:uid="{00000000-0005-0000-0000-00000C000000}"/>
    <cellStyle name="20% - Акцент1 2 21" xfId="87" xr:uid="{00000000-0005-0000-0000-00000D000000}"/>
    <cellStyle name="20% - Акцент1 2 22" xfId="88" xr:uid="{00000000-0005-0000-0000-00000E000000}"/>
    <cellStyle name="20% - Акцент1 2 23" xfId="89" xr:uid="{00000000-0005-0000-0000-00000F000000}"/>
    <cellStyle name="20% - Акцент1 2 24" xfId="90" xr:uid="{00000000-0005-0000-0000-000010000000}"/>
    <cellStyle name="20% - Акцент1 2 25" xfId="91" xr:uid="{00000000-0005-0000-0000-000011000000}"/>
    <cellStyle name="20% - Акцент1 2 3" xfId="92" xr:uid="{00000000-0005-0000-0000-000012000000}"/>
    <cellStyle name="20% - Акцент1 2 4" xfId="93" xr:uid="{00000000-0005-0000-0000-000013000000}"/>
    <cellStyle name="20% - Акцент1 2 5" xfId="94" xr:uid="{00000000-0005-0000-0000-000014000000}"/>
    <cellStyle name="20% - Акцент1 2 6" xfId="95" xr:uid="{00000000-0005-0000-0000-000015000000}"/>
    <cellStyle name="20% - Акцент1 2 7" xfId="96" xr:uid="{00000000-0005-0000-0000-000016000000}"/>
    <cellStyle name="20% - Акцент1 2 8" xfId="97" xr:uid="{00000000-0005-0000-0000-000017000000}"/>
    <cellStyle name="20% - Акцент1 2 9" xfId="98" xr:uid="{00000000-0005-0000-0000-000018000000}"/>
    <cellStyle name="20% - Акцент1 3" xfId="99" xr:uid="{00000000-0005-0000-0000-000019000000}"/>
    <cellStyle name="20% - Акцент1 3 10" xfId="100" xr:uid="{00000000-0005-0000-0000-00001A000000}"/>
    <cellStyle name="20% - Акцент1 3 11" xfId="101" xr:uid="{00000000-0005-0000-0000-00001B000000}"/>
    <cellStyle name="20% - Акцент1 3 12" xfId="102" xr:uid="{00000000-0005-0000-0000-00001C000000}"/>
    <cellStyle name="20% - Акцент1 3 13" xfId="103" xr:uid="{00000000-0005-0000-0000-00001D000000}"/>
    <cellStyle name="20% - Акцент1 3 14" xfId="104" xr:uid="{00000000-0005-0000-0000-00001E000000}"/>
    <cellStyle name="20% - Акцент1 3 15" xfId="105" xr:uid="{00000000-0005-0000-0000-00001F000000}"/>
    <cellStyle name="20% - Акцент1 3 16" xfId="106" xr:uid="{00000000-0005-0000-0000-000020000000}"/>
    <cellStyle name="20% - Акцент1 3 17" xfId="107" xr:uid="{00000000-0005-0000-0000-000021000000}"/>
    <cellStyle name="20% - Акцент1 3 18" xfId="108" xr:uid="{00000000-0005-0000-0000-000022000000}"/>
    <cellStyle name="20% - Акцент1 3 19" xfId="109" xr:uid="{00000000-0005-0000-0000-000023000000}"/>
    <cellStyle name="20% - Акцент1 3 2" xfId="110" xr:uid="{00000000-0005-0000-0000-000024000000}"/>
    <cellStyle name="20% - Акцент1 3 20" xfId="111" xr:uid="{00000000-0005-0000-0000-000025000000}"/>
    <cellStyle name="20% - Акцент1 3 21" xfId="112" xr:uid="{00000000-0005-0000-0000-000026000000}"/>
    <cellStyle name="20% - Акцент1 3 22" xfId="113" xr:uid="{00000000-0005-0000-0000-000027000000}"/>
    <cellStyle name="20% - Акцент1 3 23" xfId="114" xr:uid="{00000000-0005-0000-0000-000028000000}"/>
    <cellStyle name="20% - Акцент1 3 24" xfId="115" xr:uid="{00000000-0005-0000-0000-000029000000}"/>
    <cellStyle name="20% - Акцент1 3 25" xfId="116" xr:uid="{00000000-0005-0000-0000-00002A000000}"/>
    <cellStyle name="20% - Акцент1 3 3" xfId="117" xr:uid="{00000000-0005-0000-0000-00002B000000}"/>
    <cellStyle name="20% - Акцент1 3 4" xfId="118" xr:uid="{00000000-0005-0000-0000-00002C000000}"/>
    <cellStyle name="20% - Акцент1 3 5" xfId="119" xr:uid="{00000000-0005-0000-0000-00002D000000}"/>
    <cellStyle name="20% - Акцент1 3 6" xfId="120" xr:uid="{00000000-0005-0000-0000-00002E000000}"/>
    <cellStyle name="20% - Акцент1 3 7" xfId="121" xr:uid="{00000000-0005-0000-0000-00002F000000}"/>
    <cellStyle name="20% - Акцент1 3 8" xfId="122" xr:uid="{00000000-0005-0000-0000-000030000000}"/>
    <cellStyle name="20% - Акцент1 3 9" xfId="123" xr:uid="{00000000-0005-0000-0000-000031000000}"/>
    <cellStyle name="20% - Акцент1 4" xfId="124" xr:uid="{00000000-0005-0000-0000-000032000000}"/>
    <cellStyle name="20% - Акцент1 4 10" xfId="125" xr:uid="{00000000-0005-0000-0000-000033000000}"/>
    <cellStyle name="20% - Акцент1 4 11" xfId="126" xr:uid="{00000000-0005-0000-0000-000034000000}"/>
    <cellStyle name="20% - Акцент1 4 12" xfId="127" xr:uid="{00000000-0005-0000-0000-000035000000}"/>
    <cellStyle name="20% - Акцент1 4 13" xfId="128" xr:uid="{00000000-0005-0000-0000-000036000000}"/>
    <cellStyle name="20% - Акцент1 4 14" xfId="129" xr:uid="{00000000-0005-0000-0000-000037000000}"/>
    <cellStyle name="20% - Акцент1 4 15" xfId="130" xr:uid="{00000000-0005-0000-0000-000038000000}"/>
    <cellStyle name="20% - Акцент1 4 16" xfId="131" xr:uid="{00000000-0005-0000-0000-000039000000}"/>
    <cellStyle name="20% - Акцент1 4 17" xfId="132" xr:uid="{00000000-0005-0000-0000-00003A000000}"/>
    <cellStyle name="20% - Акцент1 4 18" xfId="133" xr:uid="{00000000-0005-0000-0000-00003B000000}"/>
    <cellStyle name="20% - Акцент1 4 19" xfId="134" xr:uid="{00000000-0005-0000-0000-00003C000000}"/>
    <cellStyle name="20% - Акцент1 4 2" xfId="135" xr:uid="{00000000-0005-0000-0000-00003D000000}"/>
    <cellStyle name="20% - Акцент1 4 20" xfId="136" xr:uid="{00000000-0005-0000-0000-00003E000000}"/>
    <cellStyle name="20% - Акцент1 4 21" xfId="137" xr:uid="{00000000-0005-0000-0000-00003F000000}"/>
    <cellStyle name="20% - Акцент1 4 22" xfId="138" xr:uid="{00000000-0005-0000-0000-000040000000}"/>
    <cellStyle name="20% - Акцент1 4 23" xfId="139" xr:uid="{00000000-0005-0000-0000-000041000000}"/>
    <cellStyle name="20% - Акцент1 4 24" xfId="140" xr:uid="{00000000-0005-0000-0000-000042000000}"/>
    <cellStyle name="20% - Акцент1 4 25" xfId="141" xr:uid="{00000000-0005-0000-0000-000043000000}"/>
    <cellStyle name="20% - Акцент1 4 3" xfId="142" xr:uid="{00000000-0005-0000-0000-000044000000}"/>
    <cellStyle name="20% - Акцент1 4 4" xfId="143" xr:uid="{00000000-0005-0000-0000-000045000000}"/>
    <cellStyle name="20% - Акцент1 4 5" xfId="144" xr:uid="{00000000-0005-0000-0000-000046000000}"/>
    <cellStyle name="20% - Акцент1 4 6" xfId="145" xr:uid="{00000000-0005-0000-0000-000047000000}"/>
    <cellStyle name="20% - Акцент1 4 7" xfId="146" xr:uid="{00000000-0005-0000-0000-000048000000}"/>
    <cellStyle name="20% - Акцент1 4 8" xfId="147" xr:uid="{00000000-0005-0000-0000-000049000000}"/>
    <cellStyle name="20% - Акцент1 4 9" xfId="148" xr:uid="{00000000-0005-0000-0000-00004A000000}"/>
    <cellStyle name="20% - Акцент1 5" xfId="149" xr:uid="{00000000-0005-0000-0000-00004B000000}"/>
    <cellStyle name="20% - Акцент1 5 10" xfId="150" xr:uid="{00000000-0005-0000-0000-00004C000000}"/>
    <cellStyle name="20% - Акцент1 5 11" xfId="151" xr:uid="{00000000-0005-0000-0000-00004D000000}"/>
    <cellStyle name="20% - Акцент1 5 12" xfId="152" xr:uid="{00000000-0005-0000-0000-00004E000000}"/>
    <cellStyle name="20% - Акцент1 5 13" xfId="153" xr:uid="{00000000-0005-0000-0000-00004F000000}"/>
    <cellStyle name="20% - Акцент1 5 14" xfId="154" xr:uid="{00000000-0005-0000-0000-000050000000}"/>
    <cellStyle name="20% - Акцент1 5 15" xfId="155" xr:uid="{00000000-0005-0000-0000-000051000000}"/>
    <cellStyle name="20% - Акцент1 5 16" xfId="156" xr:uid="{00000000-0005-0000-0000-000052000000}"/>
    <cellStyle name="20% - Акцент1 5 17" xfId="157" xr:uid="{00000000-0005-0000-0000-000053000000}"/>
    <cellStyle name="20% - Акцент1 5 18" xfId="158" xr:uid="{00000000-0005-0000-0000-000054000000}"/>
    <cellStyle name="20% - Акцент1 5 19" xfId="159" xr:uid="{00000000-0005-0000-0000-000055000000}"/>
    <cellStyle name="20% - Акцент1 5 2" xfId="160" xr:uid="{00000000-0005-0000-0000-000056000000}"/>
    <cellStyle name="20% - Акцент1 5 20" xfId="161" xr:uid="{00000000-0005-0000-0000-000057000000}"/>
    <cellStyle name="20% - Акцент1 5 21" xfId="162" xr:uid="{00000000-0005-0000-0000-000058000000}"/>
    <cellStyle name="20% - Акцент1 5 22" xfId="163" xr:uid="{00000000-0005-0000-0000-000059000000}"/>
    <cellStyle name="20% - Акцент1 5 23" xfId="164" xr:uid="{00000000-0005-0000-0000-00005A000000}"/>
    <cellStyle name="20% - Акцент1 5 24" xfId="165" xr:uid="{00000000-0005-0000-0000-00005B000000}"/>
    <cellStyle name="20% - Акцент1 5 25" xfId="166" xr:uid="{00000000-0005-0000-0000-00005C000000}"/>
    <cellStyle name="20% - Акцент1 5 3" xfId="167" xr:uid="{00000000-0005-0000-0000-00005D000000}"/>
    <cellStyle name="20% - Акцент1 5 4" xfId="168" xr:uid="{00000000-0005-0000-0000-00005E000000}"/>
    <cellStyle name="20% - Акцент1 5 5" xfId="169" xr:uid="{00000000-0005-0000-0000-00005F000000}"/>
    <cellStyle name="20% - Акцент1 5 6" xfId="170" xr:uid="{00000000-0005-0000-0000-000060000000}"/>
    <cellStyle name="20% - Акцент1 5 7" xfId="171" xr:uid="{00000000-0005-0000-0000-000061000000}"/>
    <cellStyle name="20% - Акцент1 5 8" xfId="172" xr:uid="{00000000-0005-0000-0000-000062000000}"/>
    <cellStyle name="20% - Акцент1 5 9" xfId="173" xr:uid="{00000000-0005-0000-0000-000063000000}"/>
    <cellStyle name="20% - Акцент1 6" xfId="174" xr:uid="{00000000-0005-0000-0000-000064000000}"/>
    <cellStyle name="20% - Акцент1 6 10" xfId="175" xr:uid="{00000000-0005-0000-0000-000065000000}"/>
    <cellStyle name="20% - Акцент1 6 11" xfId="176" xr:uid="{00000000-0005-0000-0000-000066000000}"/>
    <cellStyle name="20% - Акцент1 6 12" xfId="177" xr:uid="{00000000-0005-0000-0000-000067000000}"/>
    <cellStyle name="20% - Акцент1 6 13" xfId="178" xr:uid="{00000000-0005-0000-0000-000068000000}"/>
    <cellStyle name="20% - Акцент1 6 14" xfId="179" xr:uid="{00000000-0005-0000-0000-000069000000}"/>
    <cellStyle name="20% - Акцент1 6 15" xfId="180" xr:uid="{00000000-0005-0000-0000-00006A000000}"/>
    <cellStyle name="20% - Акцент1 6 16" xfId="181" xr:uid="{00000000-0005-0000-0000-00006B000000}"/>
    <cellStyle name="20% - Акцент1 6 17" xfId="182" xr:uid="{00000000-0005-0000-0000-00006C000000}"/>
    <cellStyle name="20% - Акцент1 6 18" xfId="183" xr:uid="{00000000-0005-0000-0000-00006D000000}"/>
    <cellStyle name="20% - Акцент1 6 19" xfId="184" xr:uid="{00000000-0005-0000-0000-00006E000000}"/>
    <cellStyle name="20% - Акцент1 6 2" xfId="185" xr:uid="{00000000-0005-0000-0000-00006F000000}"/>
    <cellStyle name="20% - Акцент1 6 20" xfId="186" xr:uid="{00000000-0005-0000-0000-000070000000}"/>
    <cellStyle name="20% - Акцент1 6 21" xfId="187" xr:uid="{00000000-0005-0000-0000-000071000000}"/>
    <cellStyle name="20% - Акцент1 6 22" xfId="188" xr:uid="{00000000-0005-0000-0000-000072000000}"/>
    <cellStyle name="20% - Акцент1 6 23" xfId="189" xr:uid="{00000000-0005-0000-0000-000073000000}"/>
    <cellStyle name="20% - Акцент1 6 24" xfId="190" xr:uid="{00000000-0005-0000-0000-000074000000}"/>
    <cellStyle name="20% - Акцент1 6 25" xfId="191" xr:uid="{00000000-0005-0000-0000-000075000000}"/>
    <cellStyle name="20% - Акцент1 6 3" xfId="192" xr:uid="{00000000-0005-0000-0000-000076000000}"/>
    <cellStyle name="20% - Акцент1 6 4" xfId="193" xr:uid="{00000000-0005-0000-0000-000077000000}"/>
    <cellStyle name="20% - Акцент1 6 5" xfId="194" xr:uid="{00000000-0005-0000-0000-000078000000}"/>
    <cellStyle name="20% - Акцент1 6 6" xfId="195" xr:uid="{00000000-0005-0000-0000-000079000000}"/>
    <cellStyle name="20% - Акцент1 6 7" xfId="196" xr:uid="{00000000-0005-0000-0000-00007A000000}"/>
    <cellStyle name="20% - Акцент1 6 8" xfId="197" xr:uid="{00000000-0005-0000-0000-00007B000000}"/>
    <cellStyle name="20% - Акцент1 6 9" xfId="198" xr:uid="{00000000-0005-0000-0000-00007C000000}"/>
    <cellStyle name="20% - Акцент1 7" xfId="199" xr:uid="{00000000-0005-0000-0000-00007D000000}"/>
    <cellStyle name="20% - Акцент1 7 10" xfId="200" xr:uid="{00000000-0005-0000-0000-00007E000000}"/>
    <cellStyle name="20% - Акцент1 7 11" xfId="201" xr:uid="{00000000-0005-0000-0000-00007F000000}"/>
    <cellStyle name="20% - Акцент1 7 12" xfId="202" xr:uid="{00000000-0005-0000-0000-000080000000}"/>
    <cellStyle name="20% - Акцент1 7 13" xfId="203" xr:uid="{00000000-0005-0000-0000-000081000000}"/>
    <cellStyle name="20% - Акцент1 7 14" xfId="204" xr:uid="{00000000-0005-0000-0000-000082000000}"/>
    <cellStyle name="20% - Акцент1 7 15" xfId="205" xr:uid="{00000000-0005-0000-0000-000083000000}"/>
    <cellStyle name="20% - Акцент1 7 16" xfId="206" xr:uid="{00000000-0005-0000-0000-000084000000}"/>
    <cellStyle name="20% - Акцент1 7 17" xfId="207" xr:uid="{00000000-0005-0000-0000-000085000000}"/>
    <cellStyle name="20% - Акцент1 7 18" xfId="208" xr:uid="{00000000-0005-0000-0000-000086000000}"/>
    <cellStyle name="20% - Акцент1 7 19" xfId="209" xr:uid="{00000000-0005-0000-0000-000087000000}"/>
    <cellStyle name="20% - Акцент1 7 2" xfId="210" xr:uid="{00000000-0005-0000-0000-000088000000}"/>
    <cellStyle name="20% - Акцент1 7 20" xfId="211" xr:uid="{00000000-0005-0000-0000-000089000000}"/>
    <cellStyle name="20% - Акцент1 7 21" xfId="212" xr:uid="{00000000-0005-0000-0000-00008A000000}"/>
    <cellStyle name="20% - Акцент1 7 22" xfId="213" xr:uid="{00000000-0005-0000-0000-00008B000000}"/>
    <cellStyle name="20% - Акцент1 7 23" xfId="214" xr:uid="{00000000-0005-0000-0000-00008C000000}"/>
    <cellStyle name="20% - Акцент1 7 24" xfId="215" xr:uid="{00000000-0005-0000-0000-00008D000000}"/>
    <cellStyle name="20% - Акцент1 7 25" xfId="216" xr:uid="{00000000-0005-0000-0000-00008E000000}"/>
    <cellStyle name="20% - Акцент1 7 3" xfId="217" xr:uid="{00000000-0005-0000-0000-00008F000000}"/>
    <cellStyle name="20% - Акцент1 7 4" xfId="218" xr:uid="{00000000-0005-0000-0000-000090000000}"/>
    <cellStyle name="20% - Акцент1 7 5" xfId="219" xr:uid="{00000000-0005-0000-0000-000091000000}"/>
    <cellStyle name="20% - Акцент1 7 6" xfId="220" xr:uid="{00000000-0005-0000-0000-000092000000}"/>
    <cellStyle name="20% - Акцент1 7 7" xfId="221" xr:uid="{00000000-0005-0000-0000-000093000000}"/>
    <cellStyle name="20% - Акцент1 7 8" xfId="222" xr:uid="{00000000-0005-0000-0000-000094000000}"/>
    <cellStyle name="20% - Акцент1 7 9" xfId="223" xr:uid="{00000000-0005-0000-0000-000095000000}"/>
    <cellStyle name="20% - Акцент1 8" xfId="224" xr:uid="{00000000-0005-0000-0000-000096000000}"/>
    <cellStyle name="20% - Акцент1 8 10" xfId="225" xr:uid="{00000000-0005-0000-0000-000097000000}"/>
    <cellStyle name="20% - Акцент1 8 11" xfId="226" xr:uid="{00000000-0005-0000-0000-000098000000}"/>
    <cellStyle name="20% - Акцент1 8 12" xfId="227" xr:uid="{00000000-0005-0000-0000-000099000000}"/>
    <cellStyle name="20% - Акцент1 8 13" xfId="228" xr:uid="{00000000-0005-0000-0000-00009A000000}"/>
    <cellStyle name="20% - Акцент1 8 14" xfId="229" xr:uid="{00000000-0005-0000-0000-00009B000000}"/>
    <cellStyle name="20% - Акцент1 8 15" xfId="230" xr:uid="{00000000-0005-0000-0000-00009C000000}"/>
    <cellStyle name="20% - Акцент1 8 16" xfId="231" xr:uid="{00000000-0005-0000-0000-00009D000000}"/>
    <cellStyle name="20% - Акцент1 8 17" xfId="232" xr:uid="{00000000-0005-0000-0000-00009E000000}"/>
    <cellStyle name="20% - Акцент1 8 18" xfId="233" xr:uid="{00000000-0005-0000-0000-00009F000000}"/>
    <cellStyle name="20% - Акцент1 8 19" xfId="234" xr:uid="{00000000-0005-0000-0000-0000A0000000}"/>
    <cellStyle name="20% - Акцент1 8 2" xfId="235" xr:uid="{00000000-0005-0000-0000-0000A1000000}"/>
    <cellStyle name="20% - Акцент1 8 20" xfId="236" xr:uid="{00000000-0005-0000-0000-0000A2000000}"/>
    <cellStyle name="20% - Акцент1 8 21" xfId="237" xr:uid="{00000000-0005-0000-0000-0000A3000000}"/>
    <cellStyle name="20% - Акцент1 8 22" xfId="238" xr:uid="{00000000-0005-0000-0000-0000A4000000}"/>
    <cellStyle name="20% - Акцент1 8 23" xfId="239" xr:uid="{00000000-0005-0000-0000-0000A5000000}"/>
    <cellStyle name="20% - Акцент1 8 24" xfId="240" xr:uid="{00000000-0005-0000-0000-0000A6000000}"/>
    <cellStyle name="20% - Акцент1 8 25" xfId="241" xr:uid="{00000000-0005-0000-0000-0000A7000000}"/>
    <cellStyle name="20% - Акцент1 8 3" xfId="242" xr:uid="{00000000-0005-0000-0000-0000A8000000}"/>
    <cellStyle name="20% - Акцент1 8 4" xfId="243" xr:uid="{00000000-0005-0000-0000-0000A9000000}"/>
    <cellStyle name="20% - Акцент1 8 5" xfId="244" xr:uid="{00000000-0005-0000-0000-0000AA000000}"/>
    <cellStyle name="20% - Акцент1 8 6" xfId="245" xr:uid="{00000000-0005-0000-0000-0000AB000000}"/>
    <cellStyle name="20% - Акцент1 8 7" xfId="246" xr:uid="{00000000-0005-0000-0000-0000AC000000}"/>
    <cellStyle name="20% - Акцент1 8 8" xfId="247" xr:uid="{00000000-0005-0000-0000-0000AD000000}"/>
    <cellStyle name="20% - Акцент1 8 9" xfId="248" xr:uid="{00000000-0005-0000-0000-0000AE000000}"/>
    <cellStyle name="20% - Акцент1 9" xfId="249" xr:uid="{00000000-0005-0000-0000-0000AF000000}"/>
    <cellStyle name="20% - Акцент1 9 10" xfId="250" xr:uid="{00000000-0005-0000-0000-0000B0000000}"/>
    <cellStyle name="20% - Акцент1 9 11" xfId="251" xr:uid="{00000000-0005-0000-0000-0000B1000000}"/>
    <cellStyle name="20% - Акцент1 9 12" xfId="252" xr:uid="{00000000-0005-0000-0000-0000B2000000}"/>
    <cellStyle name="20% - Акцент1 9 13" xfId="253" xr:uid="{00000000-0005-0000-0000-0000B3000000}"/>
    <cellStyle name="20% - Акцент1 9 14" xfId="254" xr:uid="{00000000-0005-0000-0000-0000B4000000}"/>
    <cellStyle name="20% - Акцент1 9 15" xfId="255" xr:uid="{00000000-0005-0000-0000-0000B5000000}"/>
    <cellStyle name="20% - Акцент1 9 16" xfId="256" xr:uid="{00000000-0005-0000-0000-0000B6000000}"/>
    <cellStyle name="20% - Акцент1 9 17" xfId="257" xr:uid="{00000000-0005-0000-0000-0000B7000000}"/>
    <cellStyle name="20% - Акцент1 9 18" xfId="258" xr:uid="{00000000-0005-0000-0000-0000B8000000}"/>
    <cellStyle name="20% - Акцент1 9 19" xfId="259" xr:uid="{00000000-0005-0000-0000-0000B9000000}"/>
    <cellStyle name="20% - Акцент1 9 2" xfId="260" xr:uid="{00000000-0005-0000-0000-0000BA000000}"/>
    <cellStyle name="20% - Акцент1 9 20" xfId="261" xr:uid="{00000000-0005-0000-0000-0000BB000000}"/>
    <cellStyle name="20% - Акцент1 9 21" xfId="262" xr:uid="{00000000-0005-0000-0000-0000BC000000}"/>
    <cellStyle name="20% - Акцент1 9 22" xfId="263" xr:uid="{00000000-0005-0000-0000-0000BD000000}"/>
    <cellStyle name="20% - Акцент1 9 23" xfId="264" xr:uid="{00000000-0005-0000-0000-0000BE000000}"/>
    <cellStyle name="20% - Акцент1 9 24" xfId="265" xr:uid="{00000000-0005-0000-0000-0000BF000000}"/>
    <cellStyle name="20% - Акцент1 9 25" xfId="266" xr:uid="{00000000-0005-0000-0000-0000C0000000}"/>
    <cellStyle name="20% - Акцент1 9 3" xfId="267" xr:uid="{00000000-0005-0000-0000-0000C1000000}"/>
    <cellStyle name="20% - Акцент1 9 4" xfId="268" xr:uid="{00000000-0005-0000-0000-0000C2000000}"/>
    <cellStyle name="20% - Акцент1 9 5" xfId="269" xr:uid="{00000000-0005-0000-0000-0000C3000000}"/>
    <cellStyle name="20% - Акцент1 9 6" xfId="270" xr:uid="{00000000-0005-0000-0000-0000C4000000}"/>
    <cellStyle name="20% - Акцент1 9 7" xfId="271" xr:uid="{00000000-0005-0000-0000-0000C5000000}"/>
    <cellStyle name="20% - Акцент1 9 8" xfId="272" xr:uid="{00000000-0005-0000-0000-0000C6000000}"/>
    <cellStyle name="20% - Акцент1 9 9" xfId="273" xr:uid="{00000000-0005-0000-0000-0000C7000000}"/>
    <cellStyle name="20% - Акцент2 2" xfId="274" xr:uid="{00000000-0005-0000-0000-0000C8000000}"/>
    <cellStyle name="20% - Акцент2 2 10" xfId="275" xr:uid="{00000000-0005-0000-0000-0000C9000000}"/>
    <cellStyle name="20% - Акцент2 2 11" xfId="276" xr:uid="{00000000-0005-0000-0000-0000CA000000}"/>
    <cellStyle name="20% - Акцент2 2 12" xfId="277" xr:uid="{00000000-0005-0000-0000-0000CB000000}"/>
    <cellStyle name="20% - Акцент2 2 13" xfId="278" xr:uid="{00000000-0005-0000-0000-0000CC000000}"/>
    <cellStyle name="20% - Акцент2 2 14" xfId="279" xr:uid="{00000000-0005-0000-0000-0000CD000000}"/>
    <cellStyle name="20% - Акцент2 2 15" xfId="280" xr:uid="{00000000-0005-0000-0000-0000CE000000}"/>
    <cellStyle name="20% - Акцент2 2 16" xfId="281" xr:uid="{00000000-0005-0000-0000-0000CF000000}"/>
    <cellStyle name="20% - Акцент2 2 17" xfId="282" xr:uid="{00000000-0005-0000-0000-0000D0000000}"/>
    <cellStyle name="20% - Акцент2 2 18" xfId="283" xr:uid="{00000000-0005-0000-0000-0000D1000000}"/>
    <cellStyle name="20% - Акцент2 2 19" xfId="284" xr:uid="{00000000-0005-0000-0000-0000D2000000}"/>
    <cellStyle name="20% - Акцент2 2 2" xfId="285" xr:uid="{00000000-0005-0000-0000-0000D3000000}"/>
    <cellStyle name="20% - Акцент2 2 20" xfId="286" xr:uid="{00000000-0005-0000-0000-0000D4000000}"/>
    <cellStyle name="20% - Акцент2 2 21" xfId="287" xr:uid="{00000000-0005-0000-0000-0000D5000000}"/>
    <cellStyle name="20% - Акцент2 2 22" xfId="288" xr:uid="{00000000-0005-0000-0000-0000D6000000}"/>
    <cellStyle name="20% - Акцент2 2 23" xfId="289" xr:uid="{00000000-0005-0000-0000-0000D7000000}"/>
    <cellStyle name="20% - Акцент2 2 24" xfId="290" xr:uid="{00000000-0005-0000-0000-0000D8000000}"/>
    <cellStyle name="20% - Акцент2 2 25" xfId="291" xr:uid="{00000000-0005-0000-0000-0000D9000000}"/>
    <cellStyle name="20% - Акцент2 2 3" xfId="292" xr:uid="{00000000-0005-0000-0000-0000DA000000}"/>
    <cellStyle name="20% - Акцент2 2 4" xfId="293" xr:uid="{00000000-0005-0000-0000-0000DB000000}"/>
    <cellStyle name="20% - Акцент2 2 5" xfId="294" xr:uid="{00000000-0005-0000-0000-0000DC000000}"/>
    <cellStyle name="20% - Акцент2 2 6" xfId="295" xr:uid="{00000000-0005-0000-0000-0000DD000000}"/>
    <cellStyle name="20% - Акцент2 2 7" xfId="296" xr:uid="{00000000-0005-0000-0000-0000DE000000}"/>
    <cellStyle name="20% - Акцент2 2 8" xfId="297" xr:uid="{00000000-0005-0000-0000-0000DF000000}"/>
    <cellStyle name="20% - Акцент2 2 9" xfId="298" xr:uid="{00000000-0005-0000-0000-0000E0000000}"/>
    <cellStyle name="20% - Акцент2 3" xfId="299" xr:uid="{00000000-0005-0000-0000-0000E1000000}"/>
    <cellStyle name="20% - Акцент2 3 10" xfId="300" xr:uid="{00000000-0005-0000-0000-0000E2000000}"/>
    <cellStyle name="20% - Акцент2 3 11" xfId="301" xr:uid="{00000000-0005-0000-0000-0000E3000000}"/>
    <cellStyle name="20% - Акцент2 3 12" xfId="302" xr:uid="{00000000-0005-0000-0000-0000E4000000}"/>
    <cellStyle name="20% - Акцент2 3 13" xfId="303" xr:uid="{00000000-0005-0000-0000-0000E5000000}"/>
    <cellStyle name="20% - Акцент2 3 14" xfId="304" xr:uid="{00000000-0005-0000-0000-0000E6000000}"/>
    <cellStyle name="20% - Акцент2 3 15" xfId="305" xr:uid="{00000000-0005-0000-0000-0000E7000000}"/>
    <cellStyle name="20% - Акцент2 3 16" xfId="306" xr:uid="{00000000-0005-0000-0000-0000E8000000}"/>
    <cellStyle name="20% - Акцент2 3 17" xfId="307" xr:uid="{00000000-0005-0000-0000-0000E9000000}"/>
    <cellStyle name="20% - Акцент2 3 18" xfId="308" xr:uid="{00000000-0005-0000-0000-0000EA000000}"/>
    <cellStyle name="20% - Акцент2 3 19" xfId="309" xr:uid="{00000000-0005-0000-0000-0000EB000000}"/>
    <cellStyle name="20% - Акцент2 3 2" xfId="310" xr:uid="{00000000-0005-0000-0000-0000EC000000}"/>
    <cellStyle name="20% - Акцент2 3 20" xfId="311" xr:uid="{00000000-0005-0000-0000-0000ED000000}"/>
    <cellStyle name="20% - Акцент2 3 21" xfId="312" xr:uid="{00000000-0005-0000-0000-0000EE000000}"/>
    <cellStyle name="20% - Акцент2 3 22" xfId="313" xr:uid="{00000000-0005-0000-0000-0000EF000000}"/>
    <cellStyle name="20% - Акцент2 3 23" xfId="314" xr:uid="{00000000-0005-0000-0000-0000F0000000}"/>
    <cellStyle name="20% - Акцент2 3 24" xfId="315" xr:uid="{00000000-0005-0000-0000-0000F1000000}"/>
    <cellStyle name="20% - Акцент2 3 25" xfId="316" xr:uid="{00000000-0005-0000-0000-0000F2000000}"/>
    <cellStyle name="20% - Акцент2 3 3" xfId="317" xr:uid="{00000000-0005-0000-0000-0000F3000000}"/>
    <cellStyle name="20% - Акцент2 3 4" xfId="318" xr:uid="{00000000-0005-0000-0000-0000F4000000}"/>
    <cellStyle name="20% - Акцент2 3 5" xfId="319" xr:uid="{00000000-0005-0000-0000-0000F5000000}"/>
    <cellStyle name="20% - Акцент2 3 6" xfId="320" xr:uid="{00000000-0005-0000-0000-0000F6000000}"/>
    <cellStyle name="20% - Акцент2 3 7" xfId="321" xr:uid="{00000000-0005-0000-0000-0000F7000000}"/>
    <cellStyle name="20% - Акцент2 3 8" xfId="322" xr:uid="{00000000-0005-0000-0000-0000F8000000}"/>
    <cellStyle name="20% - Акцент2 3 9" xfId="323" xr:uid="{00000000-0005-0000-0000-0000F9000000}"/>
    <cellStyle name="20% - Акцент2 4" xfId="324" xr:uid="{00000000-0005-0000-0000-0000FA000000}"/>
    <cellStyle name="20% - Акцент2 4 10" xfId="325" xr:uid="{00000000-0005-0000-0000-0000FB000000}"/>
    <cellStyle name="20% - Акцент2 4 11" xfId="326" xr:uid="{00000000-0005-0000-0000-0000FC000000}"/>
    <cellStyle name="20% - Акцент2 4 12" xfId="327" xr:uid="{00000000-0005-0000-0000-0000FD000000}"/>
    <cellStyle name="20% - Акцент2 4 13" xfId="328" xr:uid="{00000000-0005-0000-0000-0000FE000000}"/>
    <cellStyle name="20% - Акцент2 4 14" xfId="329" xr:uid="{00000000-0005-0000-0000-0000FF000000}"/>
    <cellStyle name="20% - Акцент2 4 15" xfId="330" xr:uid="{00000000-0005-0000-0000-000000010000}"/>
    <cellStyle name="20% - Акцент2 4 16" xfId="331" xr:uid="{00000000-0005-0000-0000-000001010000}"/>
    <cellStyle name="20% - Акцент2 4 17" xfId="332" xr:uid="{00000000-0005-0000-0000-000002010000}"/>
    <cellStyle name="20% - Акцент2 4 18" xfId="333" xr:uid="{00000000-0005-0000-0000-000003010000}"/>
    <cellStyle name="20% - Акцент2 4 19" xfId="334" xr:uid="{00000000-0005-0000-0000-000004010000}"/>
    <cellStyle name="20% - Акцент2 4 2" xfId="335" xr:uid="{00000000-0005-0000-0000-000005010000}"/>
    <cellStyle name="20% - Акцент2 4 20" xfId="336" xr:uid="{00000000-0005-0000-0000-000006010000}"/>
    <cellStyle name="20% - Акцент2 4 21" xfId="337" xr:uid="{00000000-0005-0000-0000-000007010000}"/>
    <cellStyle name="20% - Акцент2 4 22" xfId="338" xr:uid="{00000000-0005-0000-0000-000008010000}"/>
    <cellStyle name="20% - Акцент2 4 23" xfId="339" xr:uid="{00000000-0005-0000-0000-000009010000}"/>
    <cellStyle name="20% - Акцент2 4 24" xfId="340" xr:uid="{00000000-0005-0000-0000-00000A010000}"/>
    <cellStyle name="20% - Акцент2 4 25" xfId="341" xr:uid="{00000000-0005-0000-0000-00000B010000}"/>
    <cellStyle name="20% - Акцент2 4 3" xfId="342" xr:uid="{00000000-0005-0000-0000-00000C010000}"/>
    <cellStyle name="20% - Акцент2 4 4" xfId="343" xr:uid="{00000000-0005-0000-0000-00000D010000}"/>
    <cellStyle name="20% - Акцент2 4 5" xfId="344" xr:uid="{00000000-0005-0000-0000-00000E010000}"/>
    <cellStyle name="20% - Акцент2 4 6" xfId="345" xr:uid="{00000000-0005-0000-0000-00000F010000}"/>
    <cellStyle name="20% - Акцент2 4 7" xfId="346" xr:uid="{00000000-0005-0000-0000-000010010000}"/>
    <cellStyle name="20% - Акцент2 4 8" xfId="347" xr:uid="{00000000-0005-0000-0000-000011010000}"/>
    <cellStyle name="20% - Акцент2 4 9" xfId="348" xr:uid="{00000000-0005-0000-0000-000012010000}"/>
    <cellStyle name="20% - Акцент2 5" xfId="349" xr:uid="{00000000-0005-0000-0000-000013010000}"/>
    <cellStyle name="20% - Акцент2 5 10" xfId="350" xr:uid="{00000000-0005-0000-0000-000014010000}"/>
    <cellStyle name="20% - Акцент2 5 11" xfId="351" xr:uid="{00000000-0005-0000-0000-000015010000}"/>
    <cellStyle name="20% - Акцент2 5 12" xfId="352" xr:uid="{00000000-0005-0000-0000-000016010000}"/>
    <cellStyle name="20% - Акцент2 5 13" xfId="353" xr:uid="{00000000-0005-0000-0000-000017010000}"/>
    <cellStyle name="20% - Акцент2 5 14" xfId="354" xr:uid="{00000000-0005-0000-0000-000018010000}"/>
    <cellStyle name="20% - Акцент2 5 15" xfId="355" xr:uid="{00000000-0005-0000-0000-000019010000}"/>
    <cellStyle name="20% - Акцент2 5 16" xfId="356" xr:uid="{00000000-0005-0000-0000-00001A010000}"/>
    <cellStyle name="20% - Акцент2 5 17" xfId="357" xr:uid="{00000000-0005-0000-0000-00001B010000}"/>
    <cellStyle name="20% - Акцент2 5 18" xfId="358" xr:uid="{00000000-0005-0000-0000-00001C010000}"/>
    <cellStyle name="20% - Акцент2 5 19" xfId="359" xr:uid="{00000000-0005-0000-0000-00001D010000}"/>
    <cellStyle name="20% - Акцент2 5 2" xfId="360" xr:uid="{00000000-0005-0000-0000-00001E010000}"/>
    <cellStyle name="20% - Акцент2 5 20" xfId="361" xr:uid="{00000000-0005-0000-0000-00001F010000}"/>
    <cellStyle name="20% - Акцент2 5 21" xfId="362" xr:uid="{00000000-0005-0000-0000-000020010000}"/>
    <cellStyle name="20% - Акцент2 5 22" xfId="363" xr:uid="{00000000-0005-0000-0000-000021010000}"/>
    <cellStyle name="20% - Акцент2 5 23" xfId="364" xr:uid="{00000000-0005-0000-0000-000022010000}"/>
    <cellStyle name="20% - Акцент2 5 24" xfId="365" xr:uid="{00000000-0005-0000-0000-000023010000}"/>
    <cellStyle name="20% - Акцент2 5 25" xfId="366" xr:uid="{00000000-0005-0000-0000-000024010000}"/>
    <cellStyle name="20% - Акцент2 5 3" xfId="367" xr:uid="{00000000-0005-0000-0000-000025010000}"/>
    <cellStyle name="20% - Акцент2 5 4" xfId="368" xr:uid="{00000000-0005-0000-0000-000026010000}"/>
    <cellStyle name="20% - Акцент2 5 5" xfId="369" xr:uid="{00000000-0005-0000-0000-000027010000}"/>
    <cellStyle name="20% - Акцент2 5 6" xfId="370" xr:uid="{00000000-0005-0000-0000-000028010000}"/>
    <cellStyle name="20% - Акцент2 5 7" xfId="371" xr:uid="{00000000-0005-0000-0000-000029010000}"/>
    <cellStyle name="20% - Акцент2 5 8" xfId="372" xr:uid="{00000000-0005-0000-0000-00002A010000}"/>
    <cellStyle name="20% - Акцент2 5 9" xfId="373" xr:uid="{00000000-0005-0000-0000-00002B010000}"/>
    <cellStyle name="20% - Акцент2 6" xfId="374" xr:uid="{00000000-0005-0000-0000-00002C010000}"/>
    <cellStyle name="20% - Акцент2 6 10" xfId="375" xr:uid="{00000000-0005-0000-0000-00002D010000}"/>
    <cellStyle name="20% - Акцент2 6 11" xfId="376" xr:uid="{00000000-0005-0000-0000-00002E010000}"/>
    <cellStyle name="20% - Акцент2 6 12" xfId="377" xr:uid="{00000000-0005-0000-0000-00002F010000}"/>
    <cellStyle name="20% - Акцент2 6 13" xfId="378" xr:uid="{00000000-0005-0000-0000-000030010000}"/>
    <cellStyle name="20% - Акцент2 6 14" xfId="379" xr:uid="{00000000-0005-0000-0000-000031010000}"/>
    <cellStyle name="20% - Акцент2 6 15" xfId="380" xr:uid="{00000000-0005-0000-0000-000032010000}"/>
    <cellStyle name="20% - Акцент2 6 16" xfId="381" xr:uid="{00000000-0005-0000-0000-000033010000}"/>
    <cellStyle name="20% - Акцент2 6 17" xfId="382" xr:uid="{00000000-0005-0000-0000-000034010000}"/>
    <cellStyle name="20% - Акцент2 6 18" xfId="383" xr:uid="{00000000-0005-0000-0000-000035010000}"/>
    <cellStyle name="20% - Акцент2 6 19" xfId="384" xr:uid="{00000000-0005-0000-0000-000036010000}"/>
    <cellStyle name="20% - Акцент2 6 2" xfId="385" xr:uid="{00000000-0005-0000-0000-000037010000}"/>
    <cellStyle name="20% - Акцент2 6 20" xfId="386" xr:uid="{00000000-0005-0000-0000-000038010000}"/>
    <cellStyle name="20% - Акцент2 6 21" xfId="387" xr:uid="{00000000-0005-0000-0000-000039010000}"/>
    <cellStyle name="20% - Акцент2 6 22" xfId="388" xr:uid="{00000000-0005-0000-0000-00003A010000}"/>
    <cellStyle name="20% - Акцент2 6 23" xfId="389" xr:uid="{00000000-0005-0000-0000-00003B010000}"/>
    <cellStyle name="20% - Акцент2 6 24" xfId="390" xr:uid="{00000000-0005-0000-0000-00003C010000}"/>
    <cellStyle name="20% - Акцент2 6 25" xfId="391" xr:uid="{00000000-0005-0000-0000-00003D010000}"/>
    <cellStyle name="20% - Акцент2 6 3" xfId="392" xr:uid="{00000000-0005-0000-0000-00003E010000}"/>
    <cellStyle name="20% - Акцент2 6 4" xfId="393" xr:uid="{00000000-0005-0000-0000-00003F010000}"/>
    <cellStyle name="20% - Акцент2 6 5" xfId="394" xr:uid="{00000000-0005-0000-0000-000040010000}"/>
    <cellStyle name="20% - Акцент2 6 6" xfId="395" xr:uid="{00000000-0005-0000-0000-000041010000}"/>
    <cellStyle name="20% - Акцент2 6 7" xfId="396" xr:uid="{00000000-0005-0000-0000-000042010000}"/>
    <cellStyle name="20% - Акцент2 6 8" xfId="397" xr:uid="{00000000-0005-0000-0000-000043010000}"/>
    <cellStyle name="20% - Акцент2 6 9" xfId="398" xr:uid="{00000000-0005-0000-0000-000044010000}"/>
    <cellStyle name="20% - Акцент2 7" xfId="399" xr:uid="{00000000-0005-0000-0000-000045010000}"/>
    <cellStyle name="20% - Акцент2 7 10" xfId="400" xr:uid="{00000000-0005-0000-0000-000046010000}"/>
    <cellStyle name="20% - Акцент2 7 11" xfId="401" xr:uid="{00000000-0005-0000-0000-000047010000}"/>
    <cellStyle name="20% - Акцент2 7 12" xfId="402" xr:uid="{00000000-0005-0000-0000-000048010000}"/>
    <cellStyle name="20% - Акцент2 7 13" xfId="403" xr:uid="{00000000-0005-0000-0000-000049010000}"/>
    <cellStyle name="20% - Акцент2 7 14" xfId="404" xr:uid="{00000000-0005-0000-0000-00004A010000}"/>
    <cellStyle name="20% - Акцент2 7 15" xfId="405" xr:uid="{00000000-0005-0000-0000-00004B010000}"/>
    <cellStyle name="20% - Акцент2 7 16" xfId="406" xr:uid="{00000000-0005-0000-0000-00004C010000}"/>
    <cellStyle name="20% - Акцент2 7 17" xfId="407" xr:uid="{00000000-0005-0000-0000-00004D010000}"/>
    <cellStyle name="20% - Акцент2 7 18" xfId="408" xr:uid="{00000000-0005-0000-0000-00004E010000}"/>
    <cellStyle name="20% - Акцент2 7 19" xfId="409" xr:uid="{00000000-0005-0000-0000-00004F010000}"/>
    <cellStyle name="20% - Акцент2 7 2" xfId="410" xr:uid="{00000000-0005-0000-0000-000050010000}"/>
    <cellStyle name="20% - Акцент2 7 20" xfId="411" xr:uid="{00000000-0005-0000-0000-000051010000}"/>
    <cellStyle name="20% - Акцент2 7 21" xfId="412" xr:uid="{00000000-0005-0000-0000-000052010000}"/>
    <cellStyle name="20% - Акцент2 7 22" xfId="413" xr:uid="{00000000-0005-0000-0000-000053010000}"/>
    <cellStyle name="20% - Акцент2 7 23" xfId="414" xr:uid="{00000000-0005-0000-0000-000054010000}"/>
    <cellStyle name="20% - Акцент2 7 24" xfId="415" xr:uid="{00000000-0005-0000-0000-000055010000}"/>
    <cellStyle name="20% - Акцент2 7 25" xfId="416" xr:uid="{00000000-0005-0000-0000-000056010000}"/>
    <cellStyle name="20% - Акцент2 7 3" xfId="417" xr:uid="{00000000-0005-0000-0000-000057010000}"/>
    <cellStyle name="20% - Акцент2 7 4" xfId="418" xr:uid="{00000000-0005-0000-0000-000058010000}"/>
    <cellStyle name="20% - Акцент2 7 5" xfId="419" xr:uid="{00000000-0005-0000-0000-000059010000}"/>
    <cellStyle name="20% - Акцент2 7 6" xfId="420" xr:uid="{00000000-0005-0000-0000-00005A010000}"/>
    <cellStyle name="20% - Акцент2 7 7" xfId="421" xr:uid="{00000000-0005-0000-0000-00005B010000}"/>
    <cellStyle name="20% - Акцент2 7 8" xfId="422" xr:uid="{00000000-0005-0000-0000-00005C010000}"/>
    <cellStyle name="20% - Акцент2 7 9" xfId="423" xr:uid="{00000000-0005-0000-0000-00005D010000}"/>
    <cellStyle name="20% - Акцент2 8" xfId="424" xr:uid="{00000000-0005-0000-0000-00005E010000}"/>
    <cellStyle name="20% - Акцент2 8 10" xfId="425" xr:uid="{00000000-0005-0000-0000-00005F010000}"/>
    <cellStyle name="20% - Акцент2 8 11" xfId="426" xr:uid="{00000000-0005-0000-0000-000060010000}"/>
    <cellStyle name="20% - Акцент2 8 12" xfId="427" xr:uid="{00000000-0005-0000-0000-000061010000}"/>
    <cellStyle name="20% - Акцент2 8 13" xfId="428" xr:uid="{00000000-0005-0000-0000-000062010000}"/>
    <cellStyle name="20% - Акцент2 8 14" xfId="429" xr:uid="{00000000-0005-0000-0000-000063010000}"/>
    <cellStyle name="20% - Акцент2 8 15" xfId="430" xr:uid="{00000000-0005-0000-0000-000064010000}"/>
    <cellStyle name="20% - Акцент2 8 16" xfId="431" xr:uid="{00000000-0005-0000-0000-000065010000}"/>
    <cellStyle name="20% - Акцент2 8 17" xfId="432" xr:uid="{00000000-0005-0000-0000-000066010000}"/>
    <cellStyle name="20% - Акцент2 8 18" xfId="433" xr:uid="{00000000-0005-0000-0000-000067010000}"/>
    <cellStyle name="20% - Акцент2 8 19" xfId="434" xr:uid="{00000000-0005-0000-0000-000068010000}"/>
    <cellStyle name="20% - Акцент2 8 2" xfId="435" xr:uid="{00000000-0005-0000-0000-000069010000}"/>
    <cellStyle name="20% - Акцент2 8 20" xfId="436" xr:uid="{00000000-0005-0000-0000-00006A010000}"/>
    <cellStyle name="20% - Акцент2 8 21" xfId="437" xr:uid="{00000000-0005-0000-0000-00006B010000}"/>
    <cellStyle name="20% - Акцент2 8 22" xfId="438" xr:uid="{00000000-0005-0000-0000-00006C010000}"/>
    <cellStyle name="20% - Акцент2 8 23" xfId="439" xr:uid="{00000000-0005-0000-0000-00006D010000}"/>
    <cellStyle name="20% - Акцент2 8 24" xfId="440" xr:uid="{00000000-0005-0000-0000-00006E010000}"/>
    <cellStyle name="20% - Акцент2 8 25" xfId="441" xr:uid="{00000000-0005-0000-0000-00006F010000}"/>
    <cellStyle name="20% - Акцент2 8 3" xfId="442" xr:uid="{00000000-0005-0000-0000-000070010000}"/>
    <cellStyle name="20% - Акцент2 8 4" xfId="443" xr:uid="{00000000-0005-0000-0000-000071010000}"/>
    <cellStyle name="20% - Акцент2 8 5" xfId="444" xr:uid="{00000000-0005-0000-0000-000072010000}"/>
    <cellStyle name="20% - Акцент2 8 6" xfId="445" xr:uid="{00000000-0005-0000-0000-000073010000}"/>
    <cellStyle name="20% - Акцент2 8 7" xfId="446" xr:uid="{00000000-0005-0000-0000-000074010000}"/>
    <cellStyle name="20% - Акцент2 8 8" xfId="447" xr:uid="{00000000-0005-0000-0000-000075010000}"/>
    <cellStyle name="20% - Акцент2 8 9" xfId="448" xr:uid="{00000000-0005-0000-0000-000076010000}"/>
    <cellStyle name="20% - Акцент2 9" xfId="449" xr:uid="{00000000-0005-0000-0000-000077010000}"/>
    <cellStyle name="20% - Акцент2 9 10" xfId="450" xr:uid="{00000000-0005-0000-0000-000078010000}"/>
    <cellStyle name="20% - Акцент2 9 11" xfId="451" xr:uid="{00000000-0005-0000-0000-000079010000}"/>
    <cellStyle name="20% - Акцент2 9 12" xfId="452" xr:uid="{00000000-0005-0000-0000-00007A010000}"/>
    <cellStyle name="20% - Акцент2 9 13" xfId="453" xr:uid="{00000000-0005-0000-0000-00007B010000}"/>
    <cellStyle name="20% - Акцент2 9 14" xfId="454" xr:uid="{00000000-0005-0000-0000-00007C010000}"/>
    <cellStyle name="20% - Акцент2 9 15" xfId="455" xr:uid="{00000000-0005-0000-0000-00007D010000}"/>
    <cellStyle name="20% - Акцент2 9 16" xfId="456" xr:uid="{00000000-0005-0000-0000-00007E010000}"/>
    <cellStyle name="20% - Акцент2 9 17" xfId="457" xr:uid="{00000000-0005-0000-0000-00007F010000}"/>
    <cellStyle name="20% - Акцент2 9 18" xfId="458" xr:uid="{00000000-0005-0000-0000-000080010000}"/>
    <cellStyle name="20% - Акцент2 9 19" xfId="459" xr:uid="{00000000-0005-0000-0000-000081010000}"/>
    <cellStyle name="20% - Акцент2 9 2" xfId="460" xr:uid="{00000000-0005-0000-0000-000082010000}"/>
    <cellStyle name="20% - Акцент2 9 20" xfId="461" xr:uid="{00000000-0005-0000-0000-000083010000}"/>
    <cellStyle name="20% - Акцент2 9 21" xfId="462" xr:uid="{00000000-0005-0000-0000-000084010000}"/>
    <cellStyle name="20% - Акцент2 9 22" xfId="463" xr:uid="{00000000-0005-0000-0000-000085010000}"/>
    <cellStyle name="20% - Акцент2 9 23" xfId="464" xr:uid="{00000000-0005-0000-0000-000086010000}"/>
    <cellStyle name="20% - Акцент2 9 24" xfId="465" xr:uid="{00000000-0005-0000-0000-000087010000}"/>
    <cellStyle name="20% - Акцент2 9 25" xfId="466" xr:uid="{00000000-0005-0000-0000-000088010000}"/>
    <cellStyle name="20% - Акцент2 9 3" xfId="467" xr:uid="{00000000-0005-0000-0000-000089010000}"/>
    <cellStyle name="20% - Акцент2 9 4" xfId="468" xr:uid="{00000000-0005-0000-0000-00008A010000}"/>
    <cellStyle name="20% - Акцент2 9 5" xfId="469" xr:uid="{00000000-0005-0000-0000-00008B010000}"/>
    <cellStyle name="20% - Акцент2 9 6" xfId="470" xr:uid="{00000000-0005-0000-0000-00008C010000}"/>
    <cellStyle name="20% - Акцент2 9 7" xfId="471" xr:uid="{00000000-0005-0000-0000-00008D010000}"/>
    <cellStyle name="20% - Акцент2 9 8" xfId="472" xr:uid="{00000000-0005-0000-0000-00008E010000}"/>
    <cellStyle name="20% - Акцент2 9 9" xfId="473" xr:uid="{00000000-0005-0000-0000-00008F010000}"/>
    <cellStyle name="20% - Акцент3 2" xfId="474" xr:uid="{00000000-0005-0000-0000-000090010000}"/>
    <cellStyle name="20% - Акцент3 2 10" xfId="475" xr:uid="{00000000-0005-0000-0000-000091010000}"/>
    <cellStyle name="20% - Акцент3 2 11" xfId="476" xr:uid="{00000000-0005-0000-0000-000092010000}"/>
    <cellStyle name="20% - Акцент3 2 12" xfId="477" xr:uid="{00000000-0005-0000-0000-000093010000}"/>
    <cellStyle name="20% - Акцент3 2 13" xfId="478" xr:uid="{00000000-0005-0000-0000-000094010000}"/>
    <cellStyle name="20% - Акцент3 2 14" xfId="479" xr:uid="{00000000-0005-0000-0000-000095010000}"/>
    <cellStyle name="20% - Акцент3 2 15" xfId="480" xr:uid="{00000000-0005-0000-0000-000096010000}"/>
    <cellStyle name="20% - Акцент3 2 16" xfId="481" xr:uid="{00000000-0005-0000-0000-000097010000}"/>
    <cellStyle name="20% - Акцент3 2 17" xfId="482" xr:uid="{00000000-0005-0000-0000-000098010000}"/>
    <cellStyle name="20% - Акцент3 2 18" xfId="483" xr:uid="{00000000-0005-0000-0000-000099010000}"/>
    <cellStyle name="20% - Акцент3 2 19" xfId="484" xr:uid="{00000000-0005-0000-0000-00009A010000}"/>
    <cellStyle name="20% - Акцент3 2 2" xfId="485" xr:uid="{00000000-0005-0000-0000-00009B010000}"/>
    <cellStyle name="20% - Акцент3 2 20" xfId="486" xr:uid="{00000000-0005-0000-0000-00009C010000}"/>
    <cellStyle name="20% - Акцент3 2 21" xfId="487" xr:uid="{00000000-0005-0000-0000-00009D010000}"/>
    <cellStyle name="20% - Акцент3 2 22" xfId="488" xr:uid="{00000000-0005-0000-0000-00009E010000}"/>
    <cellStyle name="20% - Акцент3 2 23" xfId="489" xr:uid="{00000000-0005-0000-0000-00009F010000}"/>
    <cellStyle name="20% - Акцент3 2 24" xfId="490" xr:uid="{00000000-0005-0000-0000-0000A0010000}"/>
    <cellStyle name="20% - Акцент3 2 25" xfId="491" xr:uid="{00000000-0005-0000-0000-0000A1010000}"/>
    <cellStyle name="20% - Акцент3 2 3" xfId="492" xr:uid="{00000000-0005-0000-0000-0000A2010000}"/>
    <cellStyle name="20% - Акцент3 2 4" xfId="493" xr:uid="{00000000-0005-0000-0000-0000A3010000}"/>
    <cellStyle name="20% - Акцент3 2 5" xfId="494" xr:uid="{00000000-0005-0000-0000-0000A4010000}"/>
    <cellStyle name="20% - Акцент3 2 6" xfId="495" xr:uid="{00000000-0005-0000-0000-0000A5010000}"/>
    <cellStyle name="20% - Акцент3 2 7" xfId="496" xr:uid="{00000000-0005-0000-0000-0000A6010000}"/>
    <cellStyle name="20% - Акцент3 2 8" xfId="497" xr:uid="{00000000-0005-0000-0000-0000A7010000}"/>
    <cellStyle name="20% - Акцент3 2 9" xfId="498" xr:uid="{00000000-0005-0000-0000-0000A8010000}"/>
    <cellStyle name="20% - Акцент3 3" xfId="499" xr:uid="{00000000-0005-0000-0000-0000A9010000}"/>
    <cellStyle name="20% - Акцент3 3 10" xfId="500" xr:uid="{00000000-0005-0000-0000-0000AA010000}"/>
    <cellStyle name="20% - Акцент3 3 11" xfId="501" xr:uid="{00000000-0005-0000-0000-0000AB010000}"/>
    <cellStyle name="20% - Акцент3 3 12" xfId="502" xr:uid="{00000000-0005-0000-0000-0000AC010000}"/>
    <cellStyle name="20% - Акцент3 3 13" xfId="503" xr:uid="{00000000-0005-0000-0000-0000AD010000}"/>
    <cellStyle name="20% - Акцент3 3 14" xfId="504" xr:uid="{00000000-0005-0000-0000-0000AE010000}"/>
    <cellStyle name="20% - Акцент3 3 15" xfId="505" xr:uid="{00000000-0005-0000-0000-0000AF010000}"/>
    <cellStyle name="20% - Акцент3 3 16" xfId="506" xr:uid="{00000000-0005-0000-0000-0000B0010000}"/>
    <cellStyle name="20% - Акцент3 3 17" xfId="507" xr:uid="{00000000-0005-0000-0000-0000B1010000}"/>
    <cellStyle name="20% - Акцент3 3 18" xfId="508" xr:uid="{00000000-0005-0000-0000-0000B2010000}"/>
    <cellStyle name="20% - Акцент3 3 19" xfId="509" xr:uid="{00000000-0005-0000-0000-0000B3010000}"/>
    <cellStyle name="20% - Акцент3 3 2" xfId="510" xr:uid="{00000000-0005-0000-0000-0000B4010000}"/>
    <cellStyle name="20% - Акцент3 3 20" xfId="511" xr:uid="{00000000-0005-0000-0000-0000B5010000}"/>
    <cellStyle name="20% - Акцент3 3 21" xfId="512" xr:uid="{00000000-0005-0000-0000-0000B6010000}"/>
    <cellStyle name="20% - Акцент3 3 22" xfId="513" xr:uid="{00000000-0005-0000-0000-0000B7010000}"/>
    <cellStyle name="20% - Акцент3 3 23" xfId="514" xr:uid="{00000000-0005-0000-0000-0000B8010000}"/>
    <cellStyle name="20% - Акцент3 3 24" xfId="515" xr:uid="{00000000-0005-0000-0000-0000B9010000}"/>
    <cellStyle name="20% - Акцент3 3 25" xfId="516" xr:uid="{00000000-0005-0000-0000-0000BA010000}"/>
    <cellStyle name="20% - Акцент3 3 3" xfId="517" xr:uid="{00000000-0005-0000-0000-0000BB010000}"/>
    <cellStyle name="20% - Акцент3 3 4" xfId="518" xr:uid="{00000000-0005-0000-0000-0000BC010000}"/>
    <cellStyle name="20% - Акцент3 3 5" xfId="519" xr:uid="{00000000-0005-0000-0000-0000BD010000}"/>
    <cellStyle name="20% - Акцент3 3 6" xfId="520" xr:uid="{00000000-0005-0000-0000-0000BE010000}"/>
    <cellStyle name="20% - Акцент3 3 7" xfId="521" xr:uid="{00000000-0005-0000-0000-0000BF010000}"/>
    <cellStyle name="20% - Акцент3 3 8" xfId="522" xr:uid="{00000000-0005-0000-0000-0000C0010000}"/>
    <cellStyle name="20% - Акцент3 3 9" xfId="523" xr:uid="{00000000-0005-0000-0000-0000C1010000}"/>
    <cellStyle name="20% - Акцент3 4" xfId="524" xr:uid="{00000000-0005-0000-0000-0000C2010000}"/>
    <cellStyle name="20% - Акцент3 4 10" xfId="525" xr:uid="{00000000-0005-0000-0000-0000C3010000}"/>
    <cellStyle name="20% - Акцент3 4 11" xfId="526" xr:uid="{00000000-0005-0000-0000-0000C4010000}"/>
    <cellStyle name="20% - Акцент3 4 12" xfId="527" xr:uid="{00000000-0005-0000-0000-0000C5010000}"/>
    <cellStyle name="20% - Акцент3 4 13" xfId="528" xr:uid="{00000000-0005-0000-0000-0000C6010000}"/>
    <cellStyle name="20% - Акцент3 4 14" xfId="529" xr:uid="{00000000-0005-0000-0000-0000C7010000}"/>
    <cellStyle name="20% - Акцент3 4 15" xfId="530" xr:uid="{00000000-0005-0000-0000-0000C8010000}"/>
    <cellStyle name="20% - Акцент3 4 16" xfId="531" xr:uid="{00000000-0005-0000-0000-0000C9010000}"/>
    <cellStyle name="20% - Акцент3 4 17" xfId="532" xr:uid="{00000000-0005-0000-0000-0000CA010000}"/>
    <cellStyle name="20% - Акцент3 4 18" xfId="533" xr:uid="{00000000-0005-0000-0000-0000CB010000}"/>
    <cellStyle name="20% - Акцент3 4 19" xfId="534" xr:uid="{00000000-0005-0000-0000-0000CC010000}"/>
    <cellStyle name="20% - Акцент3 4 2" xfId="535" xr:uid="{00000000-0005-0000-0000-0000CD010000}"/>
    <cellStyle name="20% - Акцент3 4 20" xfId="536" xr:uid="{00000000-0005-0000-0000-0000CE010000}"/>
    <cellStyle name="20% - Акцент3 4 21" xfId="537" xr:uid="{00000000-0005-0000-0000-0000CF010000}"/>
    <cellStyle name="20% - Акцент3 4 22" xfId="538" xr:uid="{00000000-0005-0000-0000-0000D0010000}"/>
    <cellStyle name="20% - Акцент3 4 23" xfId="539" xr:uid="{00000000-0005-0000-0000-0000D1010000}"/>
    <cellStyle name="20% - Акцент3 4 24" xfId="540" xr:uid="{00000000-0005-0000-0000-0000D2010000}"/>
    <cellStyle name="20% - Акцент3 4 25" xfId="541" xr:uid="{00000000-0005-0000-0000-0000D3010000}"/>
    <cellStyle name="20% - Акцент3 4 3" xfId="542" xr:uid="{00000000-0005-0000-0000-0000D4010000}"/>
    <cellStyle name="20% - Акцент3 4 4" xfId="543" xr:uid="{00000000-0005-0000-0000-0000D5010000}"/>
    <cellStyle name="20% - Акцент3 4 5" xfId="544" xr:uid="{00000000-0005-0000-0000-0000D6010000}"/>
    <cellStyle name="20% - Акцент3 4 6" xfId="545" xr:uid="{00000000-0005-0000-0000-0000D7010000}"/>
    <cellStyle name="20% - Акцент3 4 7" xfId="546" xr:uid="{00000000-0005-0000-0000-0000D8010000}"/>
    <cellStyle name="20% - Акцент3 4 8" xfId="547" xr:uid="{00000000-0005-0000-0000-0000D9010000}"/>
    <cellStyle name="20% - Акцент3 4 9" xfId="548" xr:uid="{00000000-0005-0000-0000-0000DA010000}"/>
    <cellStyle name="20% - Акцент3 5" xfId="549" xr:uid="{00000000-0005-0000-0000-0000DB010000}"/>
    <cellStyle name="20% - Акцент3 5 10" xfId="550" xr:uid="{00000000-0005-0000-0000-0000DC010000}"/>
    <cellStyle name="20% - Акцент3 5 11" xfId="551" xr:uid="{00000000-0005-0000-0000-0000DD010000}"/>
    <cellStyle name="20% - Акцент3 5 12" xfId="552" xr:uid="{00000000-0005-0000-0000-0000DE010000}"/>
    <cellStyle name="20% - Акцент3 5 13" xfId="553" xr:uid="{00000000-0005-0000-0000-0000DF010000}"/>
    <cellStyle name="20% - Акцент3 5 14" xfId="554" xr:uid="{00000000-0005-0000-0000-0000E0010000}"/>
    <cellStyle name="20% - Акцент3 5 15" xfId="555" xr:uid="{00000000-0005-0000-0000-0000E1010000}"/>
    <cellStyle name="20% - Акцент3 5 16" xfId="556" xr:uid="{00000000-0005-0000-0000-0000E2010000}"/>
    <cellStyle name="20% - Акцент3 5 17" xfId="557" xr:uid="{00000000-0005-0000-0000-0000E3010000}"/>
    <cellStyle name="20% - Акцент3 5 18" xfId="558" xr:uid="{00000000-0005-0000-0000-0000E4010000}"/>
    <cellStyle name="20% - Акцент3 5 19" xfId="559" xr:uid="{00000000-0005-0000-0000-0000E5010000}"/>
    <cellStyle name="20% - Акцент3 5 2" xfId="560" xr:uid="{00000000-0005-0000-0000-0000E6010000}"/>
    <cellStyle name="20% - Акцент3 5 20" xfId="561" xr:uid="{00000000-0005-0000-0000-0000E7010000}"/>
    <cellStyle name="20% - Акцент3 5 21" xfId="562" xr:uid="{00000000-0005-0000-0000-0000E8010000}"/>
    <cellStyle name="20% - Акцент3 5 22" xfId="563" xr:uid="{00000000-0005-0000-0000-0000E9010000}"/>
    <cellStyle name="20% - Акцент3 5 23" xfId="564" xr:uid="{00000000-0005-0000-0000-0000EA010000}"/>
    <cellStyle name="20% - Акцент3 5 24" xfId="565" xr:uid="{00000000-0005-0000-0000-0000EB010000}"/>
    <cellStyle name="20% - Акцент3 5 25" xfId="566" xr:uid="{00000000-0005-0000-0000-0000EC010000}"/>
    <cellStyle name="20% - Акцент3 5 3" xfId="567" xr:uid="{00000000-0005-0000-0000-0000ED010000}"/>
    <cellStyle name="20% - Акцент3 5 4" xfId="568" xr:uid="{00000000-0005-0000-0000-0000EE010000}"/>
    <cellStyle name="20% - Акцент3 5 5" xfId="569" xr:uid="{00000000-0005-0000-0000-0000EF010000}"/>
    <cellStyle name="20% - Акцент3 5 6" xfId="570" xr:uid="{00000000-0005-0000-0000-0000F0010000}"/>
    <cellStyle name="20% - Акцент3 5 7" xfId="571" xr:uid="{00000000-0005-0000-0000-0000F1010000}"/>
    <cellStyle name="20% - Акцент3 5 8" xfId="572" xr:uid="{00000000-0005-0000-0000-0000F2010000}"/>
    <cellStyle name="20% - Акцент3 5 9" xfId="573" xr:uid="{00000000-0005-0000-0000-0000F3010000}"/>
    <cellStyle name="20% - Акцент3 6" xfId="574" xr:uid="{00000000-0005-0000-0000-0000F4010000}"/>
    <cellStyle name="20% - Акцент3 6 10" xfId="575" xr:uid="{00000000-0005-0000-0000-0000F5010000}"/>
    <cellStyle name="20% - Акцент3 6 11" xfId="576" xr:uid="{00000000-0005-0000-0000-0000F6010000}"/>
    <cellStyle name="20% - Акцент3 6 12" xfId="577" xr:uid="{00000000-0005-0000-0000-0000F7010000}"/>
    <cellStyle name="20% - Акцент3 6 13" xfId="578" xr:uid="{00000000-0005-0000-0000-0000F8010000}"/>
    <cellStyle name="20% - Акцент3 6 14" xfId="579" xr:uid="{00000000-0005-0000-0000-0000F9010000}"/>
    <cellStyle name="20% - Акцент3 6 15" xfId="580" xr:uid="{00000000-0005-0000-0000-0000FA010000}"/>
    <cellStyle name="20% - Акцент3 6 16" xfId="581" xr:uid="{00000000-0005-0000-0000-0000FB010000}"/>
    <cellStyle name="20% - Акцент3 6 17" xfId="582" xr:uid="{00000000-0005-0000-0000-0000FC010000}"/>
    <cellStyle name="20% - Акцент3 6 18" xfId="583" xr:uid="{00000000-0005-0000-0000-0000FD010000}"/>
    <cellStyle name="20% - Акцент3 6 19" xfId="584" xr:uid="{00000000-0005-0000-0000-0000FE010000}"/>
    <cellStyle name="20% - Акцент3 6 2" xfId="585" xr:uid="{00000000-0005-0000-0000-0000FF010000}"/>
    <cellStyle name="20% - Акцент3 6 20" xfId="586" xr:uid="{00000000-0005-0000-0000-000000020000}"/>
    <cellStyle name="20% - Акцент3 6 21" xfId="587" xr:uid="{00000000-0005-0000-0000-000001020000}"/>
    <cellStyle name="20% - Акцент3 6 22" xfId="588" xr:uid="{00000000-0005-0000-0000-000002020000}"/>
    <cellStyle name="20% - Акцент3 6 23" xfId="589" xr:uid="{00000000-0005-0000-0000-000003020000}"/>
    <cellStyle name="20% - Акцент3 6 24" xfId="590" xr:uid="{00000000-0005-0000-0000-000004020000}"/>
    <cellStyle name="20% - Акцент3 6 25" xfId="591" xr:uid="{00000000-0005-0000-0000-000005020000}"/>
    <cellStyle name="20% - Акцент3 6 3" xfId="592" xr:uid="{00000000-0005-0000-0000-000006020000}"/>
    <cellStyle name="20% - Акцент3 6 4" xfId="593" xr:uid="{00000000-0005-0000-0000-000007020000}"/>
    <cellStyle name="20% - Акцент3 6 5" xfId="594" xr:uid="{00000000-0005-0000-0000-000008020000}"/>
    <cellStyle name="20% - Акцент3 6 6" xfId="595" xr:uid="{00000000-0005-0000-0000-000009020000}"/>
    <cellStyle name="20% - Акцент3 6 7" xfId="596" xr:uid="{00000000-0005-0000-0000-00000A020000}"/>
    <cellStyle name="20% - Акцент3 6 8" xfId="597" xr:uid="{00000000-0005-0000-0000-00000B020000}"/>
    <cellStyle name="20% - Акцент3 6 9" xfId="598" xr:uid="{00000000-0005-0000-0000-00000C020000}"/>
    <cellStyle name="20% - Акцент3 7" xfId="599" xr:uid="{00000000-0005-0000-0000-00000D020000}"/>
    <cellStyle name="20% - Акцент3 7 10" xfId="600" xr:uid="{00000000-0005-0000-0000-00000E020000}"/>
    <cellStyle name="20% - Акцент3 7 11" xfId="601" xr:uid="{00000000-0005-0000-0000-00000F020000}"/>
    <cellStyle name="20% - Акцент3 7 12" xfId="602" xr:uid="{00000000-0005-0000-0000-000010020000}"/>
    <cellStyle name="20% - Акцент3 7 13" xfId="603" xr:uid="{00000000-0005-0000-0000-000011020000}"/>
    <cellStyle name="20% - Акцент3 7 14" xfId="604" xr:uid="{00000000-0005-0000-0000-000012020000}"/>
    <cellStyle name="20% - Акцент3 7 15" xfId="605" xr:uid="{00000000-0005-0000-0000-000013020000}"/>
    <cellStyle name="20% - Акцент3 7 16" xfId="606" xr:uid="{00000000-0005-0000-0000-000014020000}"/>
    <cellStyle name="20% - Акцент3 7 17" xfId="607" xr:uid="{00000000-0005-0000-0000-000015020000}"/>
    <cellStyle name="20% - Акцент3 7 18" xfId="608" xr:uid="{00000000-0005-0000-0000-000016020000}"/>
    <cellStyle name="20% - Акцент3 7 19" xfId="609" xr:uid="{00000000-0005-0000-0000-000017020000}"/>
    <cellStyle name="20% - Акцент3 7 2" xfId="610" xr:uid="{00000000-0005-0000-0000-000018020000}"/>
    <cellStyle name="20% - Акцент3 7 20" xfId="611" xr:uid="{00000000-0005-0000-0000-000019020000}"/>
    <cellStyle name="20% - Акцент3 7 21" xfId="612" xr:uid="{00000000-0005-0000-0000-00001A020000}"/>
    <cellStyle name="20% - Акцент3 7 22" xfId="613" xr:uid="{00000000-0005-0000-0000-00001B020000}"/>
    <cellStyle name="20% - Акцент3 7 23" xfId="614" xr:uid="{00000000-0005-0000-0000-00001C020000}"/>
    <cellStyle name="20% - Акцент3 7 24" xfId="615" xr:uid="{00000000-0005-0000-0000-00001D020000}"/>
    <cellStyle name="20% - Акцент3 7 25" xfId="616" xr:uid="{00000000-0005-0000-0000-00001E020000}"/>
    <cellStyle name="20% - Акцент3 7 3" xfId="617" xr:uid="{00000000-0005-0000-0000-00001F020000}"/>
    <cellStyle name="20% - Акцент3 7 4" xfId="618" xr:uid="{00000000-0005-0000-0000-000020020000}"/>
    <cellStyle name="20% - Акцент3 7 5" xfId="619" xr:uid="{00000000-0005-0000-0000-000021020000}"/>
    <cellStyle name="20% - Акцент3 7 6" xfId="620" xr:uid="{00000000-0005-0000-0000-000022020000}"/>
    <cellStyle name="20% - Акцент3 7 7" xfId="621" xr:uid="{00000000-0005-0000-0000-000023020000}"/>
    <cellStyle name="20% - Акцент3 7 8" xfId="622" xr:uid="{00000000-0005-0000-0000-000024020000}"/>
    <cellStyle name="20% - Акцент3 7 9" xfId="623" xr:uid="{00000000-0005-0000-0000-000025020000}"/>
    <cellStyle name="20% - Акцент3 8" xfId="624" xr:uid="{00000000-0005-0000-0000-000026020000}"/>
    <cellStyle name="20% - Акцент3 8 10" xfId="625" xr:uid="{00000000-0005-0000-0000-000027020000}"/>
    <cellStyle name="20% - Акцент3 8 11" xfId="626" xr:uid="{00000000-0005-0000-0000-000028020000}"/>
    <cellStyle name="20% - Акцент3 8 12" xfId="627" xr:uid="{00000000-0005-0000-0000-000029020000}"/>
    <cellStyle name="20% - Акцент3 8 13" xfId="628" xr:uid="{00000000-0005-0000-0000-00002A020000}"/>
    <cellStyle name="20% - Акцент3 8 14" xfId="629" xr:uid="{00000000-0005-0000-0000-00002B020000}"/>
    <cellStyle name="20% - Акцент3 8 15" xfId="630" xr:uid="{00000000-0005-0000-0000-00002C020000}"/>
    <cellStyle name="20% - Акцент3 8 16" xfId="631" xr:uid="{00000000-0005-0000-0000-00002D020000}"/>
    <cellStyle name="20% - Акцент3 8 17" xfId="632" xr:uid="{00000000-0005-0000-0000-00002E020000}"/>
    <cellStyle name="20% - Акцент3 8 18" xfId="633" xr:uid="{00000000-0005-0000-0000-00002F020000}"/>
    <cellStyle name="20% - Акцент3 8 19" xfId="634" xr:uid="{00000000-0005-0000-0000-000030020000}"/>
    <cellStyle name="20% - Акцент3 8 2" xfId="635" xr:uid="{00000000-0005-0000-0000-000031020000}"/>
    <cellStyle name="20% - Акцент3 8 20" xfId="636" xr:uid="{00000000-0005-0000-0000-000032020000}"/>
    <cellStyle name="20% - Акцент3 8 21" xfId="637" xr:uid="{00000000-0005-0000-0000-000033020000}"/>
    <cellStyle name="20% - Акцент3 8 22" xfId="638" xr:uid="{00000000-0005-0000-0000-000034020000}"/>
    <cellStyle name="20% - Акцент3 8 23" xfId="639" xr:uid="{00000000-0005-0000-0000-000035020000}"/>
    <cellStyle name="20% - Акцент3 8 24" xfId="640" xr:uid="{00000000-0005-0000-0000-000036020000}"/>
    <cellStyle name="20% - Акцент3 8 25" xfId="641" xr:uid="{00000000-0005-0000-0000-000037020000}"/>
    <cellStyle name="20% - Акцент3 8 3" xfId="642" xr:uid="{00000000-0005-0000-0000-000038020000}"/>
    <cellStyle name="20% - Акцент3 8 4" xfId="643" xr:uid="{00000000-0005-0000-0000-000039020000}"/>
    <cellStyle name="20% - Акцент3 8 5" xfId="644" xr:uid="{00000000-0005-0000-0000-00003A020000}"/>
    <cellStyle name="20% - Акцент3 8 6" xfId="645" xr:uid="{00000000-0005-0000-0000-00003B020000}"/>
    <cellStyle name="20% - Акцент3 8 7" xfId="646" xr:uid="{00000000-0005-0000-0000-00003C020000}"/>
    <cellStyle name="20% - Акцент3 8 8" xfId="647" xr:uid="{00000000-0005-0000-0000-00003D020000}"/>
    <cellStyle name="20% - Акцент3 8 9" xfId="648" xr:uid="{00000000-0005-0000-0000-00003E020000}"/>
    <cellStyle name="20% - Акцент3 9" xfId="649" xr:uid="{00000000-0005-0000-0000-00003F020000}"/>
    <cellStyle name="20% - Акцент3 9 10" xfId="650" xr:uid="{00000000-0005-0000-0000-000040020000}"/>
    <cellStyle name="20% - Акцент3 9 11" xfId="651" xr:uid="{00000000-0005-0000-0000-000041020000}"/>
    <cellStyle name="20% - Акцент3 9 12" xfId="652" xr:uid="{00000000-0005-0000-0000-000042020000}"/>
    <cellStyle name="20% - Акцент3 9 13" xfId="653" xr:uid="{00000000-0005-0000-0000-000043020000}"/>
    <cellStyle name="20% - Акцент3 9 14" xfId="654" xr:uid="{00000000-0005-0000-0000-000044020000}"/>
    <cellStyle name="20% - Акцент3 9 15" xfId="655" xr:uid="{00000000-0005-0000-0000-000045020000}"/>
    <cellStyle name="20% - Акцент3 9 16" xfId="656" xr:uid="{00000000-0005-0000-0000-000046020000}"/>
    <cellStyle name="20% - Акцент3 9 17" xfId="657" xr:uid="{00000000-0005-0000-0000-000047020000}"/>
    <cellStyle name="20% - Акцент3 9 18" xfId="658" xr:uid="{00000000-0005-0000-0000-000048020000}"/>
    <cellStyle name="20% - Акцент3 9 19" xfId="659" xr:uid="{00000000-0005-0000-0000-000049020000}"/>
    <cellStyle name="20% - Акцент3 9 2" xfId="660" xr:uid="{00000000-0005-0000-0000-00004A020000}"/>
    <cellStyle name="20% - Акцент3 9 20" xfId="661" xr:uid="{00000000-0005-0000-0000-00004B020000}"/>
    <cellStyle name="20% - Акцент3 9 21" xfId="662" xr:uid="{00000000-0005-0000-0000-00004C020000}"/>
    <cellStyle name="20% - Акцент3 9 22" xfId="663" xr:uid="{00000000-0005-0000-0000-00004D020000}"/>
    <cellStyle name="20% - Акцент3 9 23" xfId="664" xr:uid="{00000000-0005-0000-0000-00004E020000}"/>
    <cellStyle name="20% - Акцент3 9 24" xfId="665" xr:uid="{00000000-0005-0000-0000-00004F020000}"/>
    <cellStyle name="20% - Акцент3 9 25" xfId="666" xr:uid="{00000000-0005-0000-0000-000050020000}"/>
    <cellStyle name="20% - Акцент3 9 3" xfId="667" xr:uid="{00000000-0005-0000-0000-000051020000}"/>
    <cellStyle name="20% - Акцент3 9 4" xfId="668" xr:uid="{00000000-0005-0000-0000-000052020000}"/>
    <cellStyle name="20% - Акцент3 9 5" xfId="669" xr:uid="{00000000-0005-0000-0000-000053020000}"/>
    <cellStyle name="20% - Акцент3 9 6" xfId="670" xr:uid="{00000000-0005-0000-0000-000054020000}"/>
    <cellStyle name="20% - Акцент3 9 7" xfId="671" xr:uid="{00000000-0005-0000-0000-000055020000}"/>
    <cellStyle name="20% - Акцент3 9 8" xfId="672" xr:uid="{00000000-0005-0000-0000-000056020000}"/>
    <cellStyle name="20% - Акцент3 9 9" xfId="673" xr:uid="{00000000-0005-0000-0000-000057020000}"/>
    <cellStyle name="20% - Акцент4 2" xfId="674" xr:uid="{00000000-0005-0000-0000-000058020000}"/>
    <cellStyle name="20% - Акцент4 2 10" xfId="675" xr:uid="{00000000-0005-0000-0000-000059020000}"/>
    <cellStyle name="20% - Акцент4 2 11" xfId="676" xr:uid="{00000000-0005-0000-0000-00005A020000}"/>
    <cellStyle name="20% - Акцент4 2 12" xfId="677" xr:uid="{00000000-0005-0000-0000-00005B020000}"/>
    <cellStyle name="20% - Акцент4 2 13" xfId="678" xr:uid="{00000000-0005-0000-0000-00005C020000}"/>
    <cellStyle name="20% - Акцент4 2 14" xfId="679" xr:uid="{00000000-0005-0000-0000-00005D020000}"/>
    <cellStyle name="20% - Акцент4 2 15" xfId="680" xr:uid="{00000000-0005-0000-0000-00005E020000}"/>
    <cellStyle name="20% - Акцент4 2 16" xfId="681" xr:uid="{00000000-0005-0000-0000-00005F020000}"/>
    <cellStyle name="20% - Акцент4 2 17" xfId="682" xr:uid="{00000000-0005-0000-0000-000060020000}"/>
    <cellStyle name="20% - Акцент4 2 18" xfId="683" xr:uid="{00000000-0005-0000-0000-000061020000}"/>
    <cellStyle name="20% - Акцент4 2 19" xfId="684" xr:uid="{00000000-0005-0000-0000-000062020000}"/>
    <cellStyle name="20% - Акцент4 2 2" xfId="685" xr:uid="{00000000-0005-0000-0000-000063020000}"/>
    <cellStyle name="20% - Акцент4 2 20" xfId="686" xr:uid="{00000000-0005-0000-0000-000064020000}"/>
    <cellStyle name="20% - Акцент4 2 21" xfId="687" xr:uid="{00000000-0005-0000-0000-000065020000}"/>
    <cellStyle name="20% - Акцент4 2 22" xfId="688" xr:uid="{00000000-0005-0000-0000-000066020000}"/>
    <cellStyle name="20% - Акцент4 2 23" xfId="689" xr:uid="{00000000-0005-0000-0000-000067020000}"/>
    <cellStyle name="20% - Акцент4 2 24" xfId="690" xr:uid="{00000000-0005-0000-0000-000068020000}"/>
    <cellStyle name="20% - Акцент4 2 25" xfId="691" xr:uid="{00000000-0005-0000-0000-000069020000}"/>
    <cellStyle name="20% - Акцент4 2 3" xfId="692" xr:uid="{00000000-0005-0000-0000-00006A020000}"/>
    <cellStyle name="20% - Акцент4 2 4" xfId="693" xr:uid="{00000000-0005-0000-0000-00006B020000}"/>
    <cellStyle name="20% - Акцент4 2 5" xfId="694" xr:uid="{00000000-0005-0000-0000-00006C020000}"/>
    <cellStyle name="20% - Акцент4 2 6" xfId="695" xr:uid="{00000000-0005-0000-0000-00006D020000}"/>
    <cellStyle name="20% - Акцент4 2 7" xfId="696" xr:uid="{00000000-0005-0000-0000-00006E020000}"/>
    <cellStyle name="20% - Акцент4 2 8" xfId="697" xr:uid="{00000000-0005-0000-0000-00006F020000}"/>
    <cellStyle name="20% - Акцент4 2 9" xfId="698" xr:uid="{00000000-0005-0000-0000-000070020000}"/>
    <cellStyle name="20% - Акцент4 3" xfId="699" xr:uid="{00000000-0005-0000-0000-000071020000}"/>
    <cellStyle name="20% - Акцент4 3 10" xfId="700" xr:uid="{00000000-0005-0000-0000-000072020000}"/>
    <cellStyle name="20% - Акцент4 3 11" xfId="701" xr:uid="{00000000-0005-0000-0000-000073020000}"/>
    <cellStyle name="20% - Акцент4 3 12" xfId="702" xr:uid="{00000000-0005-0000-0000-000074020000}"/>
    <cellStyle name="20% - Акцент4 3 13" xfId="703" xr:uid="{00000000-0005-0000-0000-000075020000}"/>
    <cellStyle name="20% - Акцент4 3 14" xfId="704" xr:uid="{00000000-0005-0000-0000-000076020000}"/>
    <cellStyle name="20% - Акцент4 3 15" xfId="705" xr:uid="{00000000-0005-0000-0000-000077020000}"/>
    <cellStyle name="20% - Акцент4 3 16" xfId="706" xr:uid="{00000000-0005-0000-0000-000078020000}"/>
    <cellStyle name="20% - Акцент4 3 17" xfId="707" xr:uid="{00000000-0005-0000-0000-000079020000}"/>
    <cellStyle name="20% - Акцент4 3 18" xfId="708" xr:uid="{00000000-0005-0000-0000-00007A020000}"/>
    <cellStyle name="20% - Акцент4 3 19" xfId="709" xr:uid="{00000000-0005-0000-0000-00007B020000}"/>
    <cellStyle name="20% - Акцент4 3 2" xfId="710" xr:uid="{00000000-0005-0000-0000-00007C020000}"/>
    <cellStyle name="20% - Акцент4 3 20" xfId="711" xr:uid="{00000000-0005-0000-0000-00007D020000}"/>
    <cellStyle name="20% - Акцент4 3 21" xfId="712" xr:uid="{00000000-0005-0000-0000-00007E020000}"/>
    <cellStyle name="20% - Акцент4 3 22" xfId="713" xr:uid="{00000000-0005-0000-0000-00007F020000}"/>
    <cellStyle name="20% - Акцент4 3 23" xfId="714" xr:uid="{00000000-0005-0000-0000-000080020000}"/>
    <cellStyle name="20% - Акцент4 3 24" xfId="715" xr:uid="{00000000-0005-0000-0000-000081020000}"/>
    <cellStyle name="20% - Акцент4 3 25" xfId="716" xr:uid="{00000000-0005-0000-0000-000082020000}"/>
    <cellStyle name="20% - Акцент4 3 3" xfId="717" xr:uid="{00000000-0005-0000-0000-000083020000}"/>
    <cellStyle name="20% - Акцент4 3 4" xfId="718" xr:uid="{00000000-0005-0000-0000-000084020000}"/>
    <cellStyle name="20% - Акцент4 3 5" xfId="719" xr:uid="{00000000-0005-0000-0000-000085020000}"/>
    <cellStyle name="20% - Акцент4 3 6" xfId="720" xr:uid="{00000000-0005-0000-0000-000086020000}"/>
    <cellStyle name="20% - Акцент4 3 7" xfId="721" xr:uid="{00000000-0005-0000-0000-000087020000}"/>
    <cellStyle name="20% - Акцент4 3 8" xfId="722" xr:uid="{00000000-0005-0000-0000-000088020000}"/>
    <cellStyle name="20% - Акцент4 3 9" xfId="723" xr:uid="{00000000-0005-0000-0000-000089020000}"/>
    <cellStyle name="20% - Акцент4 4" xfId="724" xr:uid="{00000000-0005-0000-0000-00008A020000}"/>
    <cellStyle name="20% - Акцент4 4 10" xfId="725" xr:uid="{00000000-0005-0000-0000-00008B020000}"/>
    <cellStyle name="20% - Акцент4 4 11" xfId="726" xr:uid="{00000000-0005-0000-0000-00008C020000}"/>
    <cellStyle name="20% - Акцент4 4 12" xfId="727" xr:uid="{00000000-0005-0000-0000-00008D020000}"/>
    <cellStyle name="20% - Акцент4 4 13" xfId="728" xr:uid="{00000000-0005-0000-0000-00008E020000}"/>
    <cellStyle name="20% - Акцент4 4 14" xfId="729" xr:uid="{00000000-0005-0000-0000-00008F020000}"/>
    <cellStyle name="20% - Акцент4 4 15" xfId="730" xr:uid="{00000000-0005-0000-0000-000090020000}"/>
    <cellStyle name="20% - Акцент4 4 16" xfId="731" xr:uid="{00000000-0005-0000-0000-000091020000}"/>
    <cellStyle name="20% - Акцент4 4 17" xfId="732" xr:uid="{00000000-0005-0000-0000-000092020000}"/>
    <cellStyle name="20% - Акцент4 4 18" xfId="733" xr:uid="{00000000-0005-0000-0000-000093020000}"/>
    <cellStyle name="20% - Акцент4 4 19" xfId="734" xr:uid="{00000000-0005-0000-0000-000094020000}"/>
    <cellStyle name="20% - Акцент4 4 2" xfId="735" xr:uid="{00000000-0005-0000-0000-000095020000}"/>
    <cellStyle name="20% - Акцент4 4 20" xfId="736" xr:uid="{00000000-0005-0000-0000-000096020000}"/>
    <cellStyle name="20% - Акцент4 4 21" xfId="737" xr:uid="{00000000-0005-0000-0000-000097020000}"/>
    <cellStyle name="20% - Акцент4 4 22" xfId="738" xr:uid="{00000000-0005-0000-0000-000098020000}"/>
    <cellStyle name="20% - Акцент4 4 23" xfId="739" xr:uid="{00000000-0005-0000-0000-000099020000}"/>
    <cellStyle name="20% - Акцент4 4 24" xfId="740" xr:uid="{00000000-0005-0000-0000-00009A020000}"/>
    <cellStyle name="20% - Акцент4 4 25" xfId="741" xr:uid="{00000000-0005-0000-0000-00009B020000}"/>
    <cellStyle name="20% - Акцент4 4 3" xfId="742" xr:uid="{00000000-0005-0000-0000-00009C020000}"/>
    <cellStyle name="20% - Акцент4 4 4" xfId="743" xr:uid="{00000000-0005-0000-0000-00009D020000}"/>
    <cellStyle name="20% - Акцент4 4 5" xfId="744" xr:uid="{00000000-0005-0000-0000-00009E020000}"/>
    <cellStyle name="20% - Акцент4 4 6" xfId="745" xr:uid="{00000000-0005-0000-0000-00009F020000}"/>
    <cellStyle name="20% - Акцент4 4 7" xfId="746" xr:uid="{00000000-0005-0000-0000-0000A0020000}"/>
    <cellStyle name="20% - Акцент4 4 8" xfId="747" xr:uid="{00000000-0005-0000-0000-0000A1020000}"/>
    <cellStyle name="20% - Акцент4 4 9" xfId="748" xr:uid="{00000000-0005-0000-0000-0000A2020000}"/>
    <cellStyle name="20% - Акцент4 5" xfId="749" xr:uid="{00000000-0005-0000-0000-0000A3020000}"/>
    <cellStyle name="20% - Акцент4 5 10" xfId="750" xr:uid="{00000000-0005-0000-0000-0000A4020000}"/>
    <cellStyle name="20% - Акцент4 5 11" xfId="751" xr:uid="{00000000-0005-0000-0000-0000A5020000}"/>
    <cellStyle name="20% - Акцент4 5 12" xfId="752" xr:uid="{00000000-0005-0000-0000-0000A6020000}"/>
    <cellStyle name="20% - Акцент4 5 13" xfId="753" xr:uid="{00000000-0005-0000-0000-0000A7020000}"/>
    <cellStyle name="20% - Акцент4 5 14" xfId="754" xr:uid="{00000000-0005-0000-0000-0000A8020000}"/>
    <cellStyle name="20% - Акцент4 5 15" xfId="755" xr:uid="{00000000-0005-0000-0000-0000A9020000}"/>
    <cellStyle name="20% - Акцент4 5 16" xfId="756" xr:uid="{00000000-0005-0000-0000-0000AA020000}"/>
    <cellStyle name="20% - Акцент4 5 17" xfId="757" xr:uid="{00000000-0005-0000-0000-0000AB020000}"/>
    <cellStyle name="20% - Акцент4 5 18" xfId="758" xr:uid="{00000000-0005-0000-0000-0000AC020000}"/>
    <cellStyle name="20% - Акцент4 5 19" xfId="759" xr:uid="{00000000-0005-0000-0000-0000AD020000}"/>
    <cellStyle name="20% - Акцент4 5 2" xfId="760" xr:uid="{00000000-0005-0000-0000-0000AE020000}"/>
    <cellStyle name="20% - Акцент4 5 20" xfId="761" xr:uid="{00000000-0005-0000-0000-0000AF020000}"/>
    <cellStyle name="20% - Акцент4 5 21" xfId="762" xr:uid="{00000000-0005-0000-0000-0000B0020000}"/>
    <cellStyle name="20% - Акцент4 5 22" xfId="763" xr:uid="{00000000-0005-0000-0000-0000B1020000}"/>
    <cellStyle name="20% - Акцент4 5 23" xfId="764" xr:uid="{00000000-0005-0000-0000-0000B2020000}"/>
    <cellStyle name="20% - Акцент4 5 24" xfId="765" xr:uid="{00000000-0005-0000-0000-0000B3020000}"/>
    <cellStyle name="20% - Акцент4 5 25" xfId="766" xr:uid="{00000000-0005-0000-0000-0000B4020000}"/>
    <cellStyle name="20% - Акцент4 5 3" xfId="767" xr:uid="{00000000-0005-0000-0000-0000B5020000}"/>
    <cellStyle name="20% - Акцент4 5 4" xfId="768" xr:uid="{00000000-0005-0000-0000-0000B6020000}"/>
    <cellStyle name="20% - Акцент4 5 5" xfId="769" xr:uid="{00000000-0005-0000-0000-0000B7020000}"/>
    <cellStyle name="20% - Акцент4 5 6" xfId="770" xr:uid="{00000000-0005-0000-0000-0000B8020000}"/>
    <cellStyle name="20% - Акцент4 5 7" xfId="771" xr:uid="{00000000-0005-0000-0000-0000B9020000}"/>
    <cellStyle name="20% - Акцент4 5 8" xfId="772" xr:uid="{00000000-0005-0000-0000-0000BA020000}"/>
    <cellStyle name="20% - Акцент4 5 9" xfId="773" xr:uid="{00000000-0005-0000-0000-0000BB020000}"/>
    <cellStyle name="20% - Акцент4 6" xfId="774" xr:uid="{00000000-0005-0000-0000-0000BC020000}"/>
    <cellStyle name="20% - Акцент4 6 10" xfId="775" xr:uid="{00000000-0005-0000-0000-0000BD020000}"/>
    <cellStyle name="20% - Акцент4 6 11" xfId="776" xr:uid="{00000000-0005-0000-0000-0000BE020000}"/>
    <cellStyle name="20% - Акцент4 6 12" xfId="777" xr:uid="{00000000-0005-0000-0000-0000BF020000}"/>
    <cellStyle name="20% - Акцент4 6 13" xfId="778" xr:uid="{00000000-0005-0000-0000-0000C0020000}"/>
    <cellStyle name="20% - Акцент4 6 14" xfId="779" xr:uid="{00000000-0005-0000-0000-0000C1020000}"/>
    <cellStyle name="20% - Акцент4 6 15" xfId="780" xr:uid="{00000000-0005-0000-0000-0000C2020000}"/>
    <cellStyle name="20% - Акцент4 6 16" xfId="781" xr:uid="{00000000-0005-0000-0000-0000C3020000}"/>
    <cellStyle name="20% - Акцент4 6 17" xfId="782" xr:uid="{00000000-0005-0000-0000-0000C4020000}"/>
    <cellStyle name="20% - Акцент4 6 18" xfId="783" xr:uid="{00000000-0005-0000-0000-0000C5020000}"/>
    <cellStyle name="20% - Акцент4 6 19" xfId="784" xr:uid="{00000000-0005-0000-0000-0000C6020000}"/>
    <cellStyle name="20% - Акцент4 6 2" xfId="785" xr:uid="{00000000-0005-0000-0000-0000C7020000}"/>
    <cellStyle name="20% - Акцент4 6 20" xfId="786" xr:uid="{00000000-0005-0000-0000-0000C8020000}"/>
    <cellStyle name="20% - Акцент4 6 21" xfId="787" xr:uid="{00000000-0005-0000-0000-0000C9020000}"/>
    <cellStyle name="20% - Акцент4 6 22" xfId="788" xr:uid="{00000000-0005-0000-0000-0000CA020000}"/>
    <cellStyle name="20% - Акцент4 6 23" xfId="789" xr:uid="{00000000-0005-0000-0000-0000CB020000}"/>
    <cellStyle name="20% - Акцент4 6 24" xfId="790" xr:uid="{00000000-0005-0000-0000-0000CC020000}"/>
    <cellStyle name="20% - Акцент4 6 25" xfId="791" xr:uid="{00000000-0005-0000-0000-0000CD020000}"/>
    <cellStyle name="20% - Акцент4 6 3" xfId="792" xr:uid="{00000000-0005-0000-0000-0000CE020000}"/>
    <cellStyle name="20% - Акцент4 6 4" xfId="793" xr:uid="{00000000-0005-0000-0000-0000CF020000}"/>
    <cellStyle name="20% - Акцент4 6 5" xfId="794" xr:uid="{00000000-0005-0000-0000-0000D0020000}"/>
    <cellStyle name="20% - Акцент4 6 6" xfId="795" xr:uid="{00000000-0005-0000-0000-0000D1020000}"/>
    <cellStyle name="20% - Акцент4 6 7" xfId="796" xr:uid="{00000000-0005-0000-0000-0000D2020000}"/>
    <cellStyle name="20% - Акцент4 6 8" xfId="797" xr:uid="{00000000-0005-0000-0000-0000D3020000}"/>
    <cellStyle name="20% - Акцент4 6 9" xfId="798" xr:uid="{00000000-0005-0000-0000-0000D4020000}"/>
    <cellStyle name="20% - Акцент4 7" xfId="799" xr:uid="{00000000-0005-0000-0000-0000D5020000}"/>
    <cellStyle name="20% - Акцент4 7 10" xfId="800" xr:uid="{00000000-0005-0000-0000-0000D6020000}"/>
    <cellStyle name="20% - Акцент4 7 11" xfId="801" xr:uid="{00000000-0005-0000-0000-0000D7020000}"/>
    <cellStyle name="20% - Акцент4 7 12" xfId="802" xr:uid="{00000000-0005-0000-0000-0000D8020000}"/>
    <cellStyle name="20% - Акцент4 7 13" xfId="803" xr:uid="{00000000-0005-0000-0000-0000D9020000}"/>
    <cellStyle name="20% - Акцент4 7 14" xfId="804" xr:uid="{00000000-0005-0000-0000-0000DA020000}"/>
    <cellStyle name="20% - Акцент4 7 15" xfId="805" xr:uid="{00000000-0005-0000-0000-0000DB020000}"/>
    <cellStyle name="20% - Акцент4 7 16" xfId="806" xr:uid="{00000000-0005-0000-0000-0000DC020000}"/>
    <cellStyle name="20% - Акцент4 7 17" xfId="807" xr:uid="{00000000-0005-0000-0000-0000DD020000}"/>
    <cellStyle name="20% - Акцент4 7 18" xfId="808" xr:uid="{00000000-0005-0000-0000-0000DE020000}"/>
    <cellStyle name="20% - Акцент4 7 19" xfId="809" xr:uid="{00000000-0005-0000-0000-0000DF020000}"/>
    <cellStyle name="20% - Акцент4 7 2" xfId="810" xr:uid="{00000000-0005-0000-0000-0000E0020000}"/>
    <cellStyle name="20% - Акцент4 7 20" xfId="811" xr:uid="{00000000-0005-0000-0000-0000E1020000}"/>
    <cellStyle name="20% - Акцент4 7 21" xfId="812" xr:uid="{00000000-0005-0000-0000-0000E2020000}"/>
    <cellStyle name="20% - Акцент4 7 22" xfId="813" xr:uid="{00000000-0005-0000-0000-0000E3020000}"/>
    <cellStyle name="20% - Акцент4 7 23" xfId="814" xr:uid="{00000000-0005-0000-0000-0000E4020000}"/>
    <cellStyle name="20% - Акцент4 7 24" xfId="815" xr:uid="{00000000-0005-0000-0000-0000E5020000}"/>
    <cellStyle name="20% - Акцент4 7 25" xfId="816" xr:uid="{00000000-0005-0000-0000-0000E6020000}"/>
    <cellStyle name="20% - Акцент4 7 3" xfId="817" xr:uid="{00000000-0005-0000-0000-0000E7020000}"/>
    <cellStyle name="20% - Акцент4 7 4" xfId="818" xr:uid="{00000000-0005-0000-0000-0000E8020000}"/>
    <cellStyle name="20% - Акцент4 7 5" xfId="819" xr:uid="{00000000-0005-0000-0000-0000E9020000}"/>
    <cellStyle name="20% - Акцент4 7 6" xfId="820" xr:uid="{00000000-0005-0000-0000-0000EA020000}"/>
    <cellStyle name="20% - Акцент4 7 7" xfId="821" xr:uid="{00000000-0005-0000-0000-0000EB020000}"/>
    <cellStyle name="20% - Акцент4 7 8" xfId="822" xr:uid="{00000000-0005-0000-0000-0000EC020000}"/>
    <cellStyle name="20% - Акцент4 7 9" xfId="823" xr:uid="{00000000-0005-0000-0000-0000ED020000}"/>
    <cellStyle name="20% - Акцент4 8" xfId="824" xr:uid="{00000000-0005-0000-0000-0000EE020000}"/>
    <cellStyle name="20% - Акцент4 8 10" xfId="825" xr:uid="{00000000-0005-0000-0000-0000EF020000}"/>
    <cellStyle name="20% - Акцент4 8 11" xfId="826" xr:uid="{00000000-0005-0000-0000-0000F0020000}"/>
    <cellStyle name="20% - Акцент4 8 12" xfId="827" xr:uid="{00000000-0005-0000-0000-0000F1020000}"/>
    <cellStyle name="20% - Акцент4 8 13" xfId="828" xr:uid="{00000000-0005-0000-0000-0000F2020000}"/>
    <cellStyle name="20% - Акцент4 8 14" xfId="829" xr:uid="{00000000-0005-0000-0000-0000F3020000}"/>
    <cellStyle name="20% - Акцент4 8 15" xfId="830" xr:uid="{00000000-0005-0000-0000-0000F4020000}"/>
    <cellStyle name="20% - Акцент4 8 16" xfId="831" xr:uid="{00000000-0005-0000-0000-0000F5020000}"/>
    <cellStyle name="20% - Акцент4 8 17" xfId="832" xr:uid="{00000000-0005-0000-0000-0000F6020000}"/>
    <cellStyle name="20% - Акцент4 8 18" xfId="833" xr:uid="{00000000-0005-0000-0000-0000F7020000}"/>
    <cellStyle name="20% - Акцент4 8 19" xfId="834" xr:uid="{00000000-0005-0000-0000-0000F8020000}"/>
    <cellStyle name="20% - Акцент4 8 2" xfId="835" xr:uid="{00000000-0005-0000-0000-0000F9020000}"/>
    <cellStyle name="20% - Акцент4 8 20" xfId="836" xr:uid="{00000000-0005-0000-0000-0000FA020000}"/>
    <cellStyle name="20% - Акцент4 8 21" xfId="837" xr:uid="{00000000-0005-0000-0000-0000FB020000}"/>
    <cellStyle name="20% - Акцент4 8 22" xfId="838" xr:uid="{00000000-0005-0000-0000-0000FC020000}"/>
    <cellStyle name="20% - Акцент4 8 23" xfId="839" xr:uid="{00000000-0005-0000-0000-0000FD020000}"/>
    <cellStyle name="20% - Акцент4 8 24" xfId="840" xr:uid="{00000000-0005-0000-0000-0000FE020000}"/>
    <cellStyle name="20% - Акцент4 8 25" xfId="841" xr:uid="{00000000-0005-0000-0000-0000FF020000}"/>
    <cellStyle name="20% - Акцент4 8 3" xfId="842" xr:uid="{00000000-0005-0000-0000-000000030000}"/>
    <cellStyle name="20% - Акцент4 8 4" xfId="843" xr:uid="{00000000-0005-0000-0000-000001030000}"/>
    <cellStyle name="20% - Акцент4 8 5" xfId="844" xr:uid="{00000000-0005-0000-0000-000002030000}"/>
    <cellStyle name="20% - Акцент4 8 6" xfId="845" xr:uid="{00000000-0005-0000-0000-000003030000}"/>
    <cellStyle name="20% - Акцент4 8 7" xfId="846" xr:uid="{00000000-0005-0000-0000-000004030000}"/>
    <cellStyle name="20% - Акцент4 8 8" xfId="847" xr:uid="{00000000-0005-0000-0000-000005030000}"/>
    <cellStyle name="20% - Акцент4 8 9" xfId="848" xr:uid="{00000000-0005-0000-0000-000006030000}"/>
    <cellStyle name="20% - Акцент4 9" xfId="849" xr:uid="{00000000-0005-0000-0000-000007030000}"/>
    <cellStyle name="20% - Акцент4 9 10" xfId="850" xr:uid="{00000000-0005-0000-0000-000008030000}"/>
    <cellStyle name="20% - Акцент4 9 11" xfId="851" xr:uid="{00000000-0005-0000-0000-000009030000}"/>
    <cellStyle name="20% - Акцент4 9 12" xfId="852" xr:uid="{00000000-0005-0000-0000-00000A030000}"/>
    <cellStyle name="20% - Акцент4 9 13" xfId="853" xr:uid="{00000000-0005-0000-0000-00000B030000}"/>
    <cellStyle name="20% - Акцент4 9 14" xfId="854" xr:uid="{00000000-0005-0000-0000-00000C030000}"/>
    <cellStyle name="20% - Акцент4 9 15" xfId="855" xr:uid="{00000000-0005-0000-0000-00000D030000}"/>
    <cellStyle name="20% - Акцент4 9 16" xfId="856" xr:uid="{00000000-0005-0000-0000-00000E030000}"/>
    <cellStyle name="20% - Акцент4 9 17" xfId="857" xr:uid="{00000000-0005-0000-0000-00000F030000}"/>
    <cellStyle name="20% - Акцент4 9 18" xfId="858" xr:uid="{00000000-0005-0000-0000-000010030000}"/>
    <cellStyle name="20% - Акцент4 9 19" xfId="859" xr:uid="{00000000-0005-0000-0000-000011030000}"/>
    <cellStyle name="20% - Акцент4 9 2" xfId="860" xr:uid="{00000000-0005-0000-0000-000012030000}"/>
    <cellStyle name="20% - Акцент4 9 20" xfId="861" xr:uid="{00000000-0005-0000-0000-000013030000}"/>
    <cellStyle name="20% - Акцент4 9 21" xfId="862" xr:uid="{00000000-0005-0000-0000-000014030000}"/>
    <cellStyle name="20% - Акцент4 9 22" xfId="863" xr:uid="{00000000-0005-0000-0000-000015030000}"/>
    <cellStyle name="20% - Акцент4 9 23" xfId="864" xr:uid="{00000000-0005-0000-0000-000016030000}"/>
    <cellStyle name="20% - Акцент4 9 24" xfId="865" xr:uid="{00000000-0005-0000-0000-000017030000}"/>
    <cellStyle name="20% - Акцент4 9 25" xfId="866" xr:uid="{00000000-0005-0000-0000-000018030000}"/>
    <cellStyle name="20% - Акцент4 9 3" xfId="867" xr:uid="{00000000-0005-0000-0000-000019030000}"/>
    <cellStyle name="20% - Акцент4 9 4" xfId="868" xr:uid="{00000000-0005-0000-0000-00001A030000}"/>
    <cellStyle name="20% - Акцент4 9 5" xfId="869" xr:uid="{00000000-0005-0000-0000-00001B030000}"/>
    <cellStyle name="20% - Акцент4 9 6" xfId="870" xr:uid="{00000000-0005-0000-0000-00001C030000}"/>
    <cellStyle name="20% - Акцент4 9 7" xfId="871" xr:uid="{00000000-0005-0000-0000-00001D030000}"/>
    <cellStyle name="20% - Акцент4 9 8" xfId="872" xr:uid="{00000000-0005-0000-0000-00001E030000}"/>
    <cellStyle name="20% - Акцент4 9 9" xfId="873" xr:uid="{00000000-0005-0000-0000-00001F030000}"/>
    <cellStyle name="40% - Акцент3 2" xfId="874" xr:uid="{00000000-0005-0000-0000-000020030000}"/>
    <cellStyle name="40% - Акцент3 2 10" xfId="875" xr:uid="{00000000-0005-0000-0000-000021030000}"/>
    <cellStyle name="40% - Акцент3 2 11" xfId="876" xr:uid="{00000000-0005-0000-0000-000022030000}"/>
    <cellStyle name="40% - Акцент3 2 12" xfId="877" xr:uid="{00000000-0005-0000-0000-000023030000}"/>
    <cellStyle name="40% - Акцент3 2 13" xfId="878" xr:uid="{00000000-0005-0000-0000-000024030000}"/>
    <cellStyle name="40% - Акцент3 2 14" xfId="879" xr:uid="{00000000-0005-0000-0000-000025030000}"/>
    <cellStyle name="40% - Акцент3 2 15" xfId="880" xr:uid="{00000000-0005-0000-0000-000026030000}"/>
    <cellStyle name="40% - Акцент3 2 16" xfId="881" xr:uid="{00000000-0005-0000-0000-000027030000}"/>
    <cellStyle name="40% - Акцент3 2 17" xfId="882" xr:uid="{00000000-0005-0000-0000-000028030000}"/>
    <cellStyle name="40% - Акцент3 2 18" xfId="883" xr:uid="{00000000-0005-0000-0000-000029030000}"/>
    <cellStyle name="40% - Акцент3 2 19" xfId="884" xr:uid="{00000000-0005-0000-0000-00002A030000}"/>
    <cellStyle name="40% - Акцент3 2 2" xfId="885" xr:uid="{00000000-0005-0000-0000-00002B030000}"/>
    <cellStyle name="40% - Акцент3 2 20" xfId="886" xr:uid="{00000000-0005-0000-0000-00002C030000}"/>
    <cellStyle name="40% - Акцент3 2 21" xfId="887" xr:uid="{00000000-0005-0000-0000-00002D030000}"/>
    <cellStyle name="40% - Акцент3 2 22" xfId="888" xr:uid="{00000000-0005-0000-0000-00002E030000}"/>
    <cellStyle name="40% - Акцент3 2 23" xfId="889" xr:uid="{00000000-0005-0000-0000-00002F030000}"/>
    <cellStyle name="40% - Акцент3 2 24" xfId="890" xr:uid="{00000000-0005-0000-0000-000030030000}"/>
    <cellStyle name="40% - Акцент3 2 25" xfId="891" xr:uid="{00000000-0005-0000-0000-000031030000}"/>
    <cellStyle name="40% - Акцент3 2 3" xfId="892" xr:uid="{00000000-0005-0000-0000-000032030000}"/>
    <cellStyle name="40% - Акцент3 2 4" xfId="893" xr:uid="{00000000-0005-0000-0000-000033030000}"/>
    <cellStyle name="40% - Акцент3 2 5" xfId="894" xr:uid="{00000000-0005-0000-0000-000034030000}"/>
    <cellStyle name="40% - Акцент3 2 6" xfId="895" xr:uid="{00000000-0005-0000-0000-000035030000}"/>
    <cellStyle name="40% - Акцент3 2 7" xfId="896" xr:uid="{00000000-0005-0000-0000-000036030000}"/>
    <cellStyle name="40% - Акцент3 2 8" xfId="897" xr:uid="{00000000-0005-0000-0000-000037030000}"/>
    <cellStyle name="40% - Акцент3 2 9" xfId="898" xr:uid="{00000000-0005-0000-0000-000038030000}"/>
    <cellStyle name="40% - Акцент3 3" xfId="899" xr:uid="{00000000-0005-0000-0000-000039030000}"/>
    <cellStyle name="40% - Акцент3 3 10" xfId="900" xr:uid="{00000000-0005-0000-0000-00003A030000}"/>
    <cellStyle name="40% - Акцент3 3 11" xfId="901" xr:uid="{00000000-0005-0000-0000-00003B030000}"/>
    <cellStyle name="40% - Акцент3 3 12" xfId="902" xr:uid="{00000000-0005-0000-0000-00003C030000}"/>
    <cellStyle name="40% - Акцент3 3 13" xfId="903" xr:uid="{00000000-0005-0000-0000-00003D030000}"/>
    <cellStyle name="40% - Акцент3 3 14" xfId="904" xr:uid="{00000000-0005-0000-0000-00003E030000}"/>
    <cellStyle name="40% - Акцент3 3 15" xfId="905" xr:uid="{00000000-0005-0000-0000-00003F030000}"/>
    <cellStyle name="40% - Акцент3 3 16" xfId="906" xr:uid="{00000000-0005-0000-0000-000040030000}"/>
    <cellStyle name="40% - Акцент3 3 17" xfId="907" xr:uid="{00000000-0005-0000-0000-000041030000}"/>
    <cellStyle name="40% - Акцент3 3 18" xfId="908" xr:uid="{00000000-0005-0000-0000-000042030000}"/>
    <cellStyle name="40% - Акцент3 3 19" xfId="909" xr:uid="{00000000-0005-0000-0000-000043030000}"/>
    <cellStyle name="40% - Акцент3 3 2" xfId="910" xr:uid="{00000000-0005-0000-0000-000044030000}"/>
    <cellStyle name="40% - Акцент3 3 20" xfId="911" xr:uid="{00000000-0005-0000-0000-000045030000}"/>
    <cellStyle name="40% - Акцент3 3 21" xfId="912" xr:uid="{00000000-0005-0000-0000-000046030000}"/>
    <cellStyle name="40% - Акцент3 3 22" xfId="913" xr:uid="{00000000-0005-0000-0000-000047030000}"/>
    <cellStyle name="40% - Акцент3 3 23" xfId="914" xr:uid="{00000000-0005-0000-0000-000048030000}"/>
    <cellStyle name="40% - Акцент3 3 24" xfId="915" xr:uid="{00000000-0005-0000-0000-000049030000}"/>
    <cellStyle name="40% - Акцент3 3 25" xfId="916" xr:uid="{00000000-0005-0000-0000-00004A030000}"/>
    <cellStyle name="40% - Акцент3 3 3" xfId="917" xr:uid="{00000000-0005-0000-0000-00004B030000}"/>
    <cellStyle name="40% - Акцент3 3 4" xfId="918" xr:uid="{00000000-0005-0000-0000-00004C030000}"/>
    <cellStyle name="40% - Акцент3 3 5" xfId="919" xr:uid="{00000000-0005-0000-0000-00004D030000}"/>
    <cellStyle name="40% - Акцент3 3 6" xfId="920" xr:uid="{00000000-0005-0000-0000-00004E030000}"/>
    <cellStyle name="40% - Акцент3 3 7" xfId="921" xr:uid="{00000000-0005-0000-0000-00004F030000}"/>
    <cellStyle name="40% - Акцент3 3 8" xfId="922" xr:uid="{00000000-0005-0000-0000-000050030000}"/>
    <cellStyle name="40% - Акцент3 3 9" xfId="923" xr:uid="{00000000-0005-0000-0000-000051030000}"/>
    <cellStyle name="40% - Акцент3 4" xfId="924" xr:uid="{00000000-0005-0000-0000-000052030000}"/>
    <cellStyle name="40% - Акцент3 4 10" xfId="925" xr:uid="{00000000-0005-0000-0000-000053030000}"/>
    <cellStyle name="40% - Акцент3 4 11" xfId="926" xr:uid="{00000000-0005-0000-0000-000054030000}"/>
    <cellStyle name="40% - Акцент3 4 12" xfId="927" xr:uid="{00000000-0005-0000-0000-000055030000}"/>
    <cellStyle name="40% - Акцент3 4 13" xfId="928" xr:uid="{00000000-0005-0000-0000-000056030000}"/>
    <cellStyle name="40% - Акцент3 4 14" xfId="929" xr:uid="{00000000-0005-0000-0000-000057030000}"/>
    <cellStyle name="40% - Акцент3 4 15" xfId="930" xr:uid="{00000000-0005-0000-0000-000058030000}"/>
    <cellStyle name="40% - Акцент3 4 16" xfId="931" xr:uid="{00000000-0005-0000-0000-000059030000}"/>
    <cellStyle name="40% - Акцент3 4 17" xfId="932" xr:uid="{00000000-0005-0000-0000-00005A030000}"/>
    <cellStyle name="40% - Акцент3 4 18" xfId="933" xr:uid="{00000000-0005-0000-0000-00005B030000}"/>
    <cellStyle name="40% - Акцент3 4 19" xfId="934" xr:uid="{00000000-0005-0000-0000-00005C030000}"/>
    <cellStyle name="40% - Акцент3 4 2" xfId="935" xr:uid="{00000000-0005-0000-0000-00005D030000}"/>
    <cellStyle name="40% - Акцент3 4 20" xfId="936" xr:uid="{00000000-0005-0000-0000-00005E030000}"/>
    <cellStyle name="40% - Акцент3 4 21" xfId="937" xr:uid="{00000000-0005-0000-0000-00005F030000}"/>
    <cellStyle name="40% - Акцент3 4 22" xfId="938" xr:uid="{00000000-0005-0000-0000-000060030000}"/>
    <cellStyle name="40% - Акцент3 4 23" xfId="939" xr:uid="{00000000-0005-0000-0000-000061030000}"/>
    <cellStyle name="40% - Акцент3 4 24" xfId="940" xr:uid="{00000000-0005-0000-0000-000062030000}"/>
    <cellStyle name="40% - Акцент3 4 25" xfId="941" xr:uid="{00000000-0005-0000-0000-000063030000}"/>
    <cellStyle name="40% - Акцент3 4 3" xfId="942" xr:uid="{00000000-0005-0000-0000-000064030000}"/>
    <cellStyle name="40% - Акцент3 4 4" xfId="943" xr:uid="{00000000-0005-0000-0000-000065030000}"/>
    <cellStyle name="40% - Акцент3 4 5" xfId="944" xr:uid="{00000000-0005-0000-0000-000066030000}"/>
    <cellStyle name="40% - Акцент3 4 6" xfId="945" xr:uid="{00000000-0005-0000-0000-000067030000}"/>
    <cellStyle name="40% - Акцент3 4 7" xfId="946" xr:uid="{00000000-0005-0000-0000-000068030000}"/>
    <cellStyle name="40% - Акцент3 4 8" xfId="947" xr:uid="{00000000-0005-0000-0000-000069030000}"/>
    <cellStyle name="40% - Акцент3 4 9" xfId="948" xr:uid="{00000000-0005-0000-0000-00006A030000}"/>
    <cellStyle name="40% - Акцент3 5" xfId="949" xr:uid="{00000000-0005-0000-0000-00006B030000}"/>
    <cellStyle name="40% - Акцент3 5 10" xfId="950" xr:uid="{00000000-0005-0000-0000-00006C030000}"/>
    <cellStyle name="40% - Акцент3 5 11" xfId="951" xr:uid="{00000000-0005-0000-0000-00006D030000}"/>
    <cellStyle name="40% - Акцент3 5 12" xfId="952" xr:uid="{00000000-0005-0000-0000-00006E030000}"/>
    <cellStyle name="40% - Акцент3 5 13" xfId="953" xr:uid="{00000000-0005-0000-0000-00006F030000}"/>
    <cellStyle name="40% - Акцент3 5 14" xfId="954" xr:uid="{00000000-0005-0000-0000-000070030000}"/>
    <cellStyle name="40% - Акцент3 5 15" xfId="955" xr:uid="{00000000-0005-0000-0000-000071030000}"/>
    <cellStyle name="40% - Акцент3 5 16" xfId="956" xr:uid="{00000000-0005-0000-0000-000072030000}"/>
    <cellStyle name="40% - Акцент3 5 17" xfId="957" xr:uid="{00000000-0005-0000-0000-000073030000}"/>
    <cellStyle name="40% - Акцент3 5 18" xfId="958" xr:uid="{00000000-0005-0000-0000-000074030000}"/>
    <cellStyle name="40% - Акцент3 5 19" xfId="959" xr:uid="{00000000-0005-0000-0000-000075030000}"/>
    <cellStyle name="40% - Акцент3 5 2" xfId="960" xr:uid="{00000000-0005-0000-0000-000076030000}"/>
    <cellStyle name="40% - Акцент3 5 20" xfId="961" xr:uid="{00000000-0005-0000-0000-000077030000}"/>
    <cellStyle name="40% - Акцент3 5 21" xfId="962" xr:uid="{00000000-0005-0000-0000-000078030000}"/>
    <cellStyle name="40% - Акцент3 5 22" xfId="963" xr:uid="{00000000-0005-0000-0000-000079030000}"/>
    <cellStyle name="40% - Акцент3 5 23" xfId="964" xr:uid="{00000000-0005-0000-0000-00007A030000}"/>
    <cellStyle name="40% - Акцент3 5 24" xfId="965" xr:uid="{00000000-0005-0000-0000-00007B030000}"/>
    <cellStyle name="40% - Акцент3 5 25" xfId="966" xr:uid="{00000000-0005-0000-0000-00007C030000}"/>
    <cellStyle name="40% - Акцент3 5 3" xfId="967" xr:uid="{00000000-0005-0000-0000-00007D030000}"/>
    <cellStyle name="40% - Акцент3 5 4" xfId="968" xr:uid="{00000000-0005-0000-0000-00007E030000}"/>
    <cellStyle name="40% - Акцент3 5 5" xfId="969" xr:uid="{00000000-0005-0000-0000-00007F030000}"/>
    <cellStyle name="40% - Акцент3 5 6" xfId="970" xr:uid="{00000000-0005-0000-0000-000080030000}"/>
    <cellStyle name="40% - Акцент3 5 7" xfId="971" xr:uid="{00000000-0005-0000-0000-000081030000}"/>
    <cellStyle name="40% - Акцент3 5 8" xfId="972" xr:uid="{00000000-0005-0000-0000-000082030000}"/>
    <cellStyle name="40% - Акцент3 5 9" xfId="973" xr:uid="{00000000-0005-0000-0000-000083030000}"/>
    <cellStyle name="40% - Акцент3 6" xfId="974" xr:uid="{00000000-0005-0000-0000-000084030000}"/>
    <cellStyle name="40% - Акцент3 6 10" xfId="975" xr:uid="{00000000-0005-0000-0000-000085030000}"/>
    <cellStyle name="40% - Акцент3 6 11" xfId="976" xr:uid="{00000000-0005-0000-0000-000086030000}"/>
    <cellStyle name="40% - Акцент3 6 12" xfId="977" xr:uid="{00000000-0005-0000-0000-000087030000}"/>
    <cellStyle name="40% - Акцент3 6 13" xfId="978" xr:uid="{00000000-0005-0000-0000-000088030000}"/>
    <cellStyle name="40% - Акцент3 6 14" xfId="979" xr:uid="{00000000-0005-0000-0000-000089030000}"/>
    <cellStyle name="40% - Акцент3 6 15" xfId="980" xr:uid="{00000000-0005-0000-0000-00008A030000}"/>
    <cellStyle name="40% - Акцент3 6 16" xfId="981" xr:uid="{00000000-0005-0000-0000-00008B030000}"/>
    <cellStyle name="40% - Акцент3 6 17" xfId="982" xr:uid="{00000000-0005-0000-0000-00008C030000}"/>
    <cellStyle name="40% - Акцент3 6 18" xfId="983" xr:uid="{00000000-0005-0000-0000-00008D030000}"/>
    <cellStyle name="40% - Акцент3 6 19" xfId="984" xr:uid="{00000000-0005-0000-0000-00008E030000}"/>
    <cellStyle name="40% - Акцент3 6 2" xfId="985" xr:uid="{00000000-0005-0000-0000-00008F030000}"/>
    <cellStyle name="40% - Акцент3 6 20" xfId="986" xr:uid="{00000000-0005-0000-0000-000090030000}"/>
    <cellStyle name="40% - Акцент3 6 21" xfId="987" xr:uid="{00000000-0005-0000-0000-000091030000}"/>
    <cellStyle name="40% - Акцент3 6 22" xfId="988" xr:uid="{00000000-0005-0000-0000-000092030000}"/>
    <cellStyle name="40% - Акцент3 6 23" xfId="989" xr:uid="{00000000-0005-0000-0000-000093030000}"/>
    <cellStyle name="40% - Акцент3 6 24" xfId="990" xr:uid="{00000000-0005-0000-0000-000094030000}"/>
    <cellStyle name="40% - Акцент3 6 25" xfId="991" xr:uid="{00000000-0005-0000-0000-000095030000}"/>
    <cellStyle name="40% - Акцент3 6 3" xfId="992" xr:uid="{00000000-0005-0000-0000-000096030000}"/>
    <cellStyle name="40% - Акцент3 6 4" xfId="993" xr:uid="{00000000-0005-0000-0000-000097030000}"/>
    <cellStyle name="40% - Акцент3 6 5" xfId="994" xr:uid="{00000000-0005-0000-0000-000098030000}"/>
    <cellStyle name="40% - Акцент3 6 6" xfId="995" xr:uid="{00000000-0005-0000-0000-000099030000}"/>
    <cellStyle name="40% - Акцент3 6 7" xfId="996" xr:uid="{00000000-0005-0000-0000-00009A030000}"/>
    <cellStyle name="40% - Акцент3 6 8" xfId="997" xr:uid="{00000000-0005-0000-0000-00009B030000}"/>
    <cellStyle name="40% - Акцент3 6 9" xfId="998" xr:uid="{00000000-0005-0000-0000-00009C030000}"/>
    <cellStyle name="40% - Акцент3 7" xfId="999" xr:uid="{00000000-0005-0000-0000-00009D030000}"/>
    <cellStyle name="40% - Акцент3 7 10" xfId="1000" xr:uid="{00000000-0005-0000-0000-00009E030000}"/>
    <cellStyle name="40% - Акцент3 7 11" xfId="1001" xr:uid="{00000000-0005-0000-0000-00009F030000}"/>
    <cellStyle name="40% - Акцент3 7 12" xfId="1002" xr:uid="{00000000-0005-0000-0000-0000A0030000}"/>
    <cellStyle name="40% - Акцент3 7 13" xfId="1003" xr:uid="{00000000-0005-0000-0000-0000A1030000}"/>
    <cellStyle name="40% - Акцент3 7 14" xfId="1004" xr:uid="{00000000-0005-0000-0000-0000A2030000}"/>
    <cellStyle name="40% - Акцент3 7 15" xfId="1005" xr:uid="{00000000-0005-0000-0000-0000A3030000}"/>
    <cellStyle name="40% - Акцент3 7 16" xfId="1006" xr:uid="{00000000-0005-0000-0000-0000A4030000}"/>
    <cellStyle name="40% - Акцент3 7 17" xfId="1007" xr:uid="{00000000-0005-0000-0000-0000A5030000}"/>
    <cellStyle name="40% - Акцент3 7 18" xfId="1008" xr:uid="{00000000-0005-0000-0000-0000A6030000}"/>
    <cellStyle name="40% - Акцент3 7 19" xfId="1009" xr:uid="{00000000-0005-0000-0000-0000A7030000}"/>
    <cellStyle name="40% - Акцент3 7 2" xfId="1010" xr:uid="{00000000-0005-0000-0000-0000A8030000}"/>
    <cellStyle name="40% - Акцент3 7 20" xfId="1011" xr:uid="{00000000-0005-0000-0000-0000A9030000}"/>
    <cellStyle name="40% - Акцент3 7 21" xfId="1012" xr:uid="{00000000-0005-0000-0000-0000AA030000}"/>
    <cellStyle name="40% - Акцент3 7 22" xfId="1013" xr:uid="{00000000-0005-0000-0000-0000AB030000}"/>
    <cellStyle name="40% - Акцент3 7 23" xfId="1014" xr:uid="{00000000-0005-0000-0000-0000AC030000}"/>
    <cellStyle name="40% - Акцент3 7 24" xfId="1015" xr:uid="{00000000-0005-0000-0000-0000AD030000}"/>
    <cellStyle name="40% - Акцент3 7 25" xfId="1016" xr:uid="{00000000-0005-0000-0000-0000AE030000}"/>
    <cellStyle name="40% - Акцент3 7 3" xfId="1017" xr:uid="{00000000-0005-0000-0000-0000AF030000}"/>
    <cellStyle name="40% - Акцент3 7 4" xfId="1018" xr:uid="{00000000-0005-0000-0000-0000B0030000}"/>
    <cellStyle name="40% - Акцент3 7 5" xfId="1019" xr:uid="{00000000-0005-0000-0000-0000B1030000}"/>
    <cellStyle name="40% - Акцент3 7 6" xfId="1020" xr:uid="{00000000-0005-0000-0000-0000B2030000}"/>
    <cellStyle name="40% - Акцент3 7 7" xfId="1021" xr:uid="{00000000-0005-0000-0000-0000B3030000}"/>
    <cellStyle name="40% - Акцент3 7 8" xfId="1022" xr:uid="{00000000-0005-0000-0000-0000B4030000}"/>
    <cellStyle name="40% - Акцент3 7 9" xfId="1023" xr:uid="{00000000-0005-0000-0000-0000B5030000}"/>
    <cellStyle name="40% - Акцент3 8" xfId="1024" xr:uid="{00000000-0005-0000-0000-0000B6030000}"/>
    <cellStyle name="40% - Акцент3 8 10" xfId="1025" xr:uid="{00000000-0005-0000-0000-0000B7030000}"/>
    <cellStyle name="40% - Акцент3 8 11" xfId="1026" xr:uid="{00000000-0005-0000-0000-0000B8030000}"/>
    <cellStyle name="40% - Акцент3 8 12" xfId="1027" xr:uid="{00000000-0005-0000-0000-0000B9030000}"/>
    <cellStyle name="40% - Акцент3 8 13" xfId="1028" xr:uid="{00000000-0005-0000-0000-0000BA030000}"/>
    <cellStyle name="40% - Акцент3 8 14" xfId="1029" xr:uid="{00000000-0005-0000-0000-0000BB030000}"/>
    <cellStyle name="40% - Акцент3 8 15" xfId="1030" xr:uid="{00000000-0005-0000-0000-0000BC030000}"/>
    <cellStyle name="40% - Акцент3 8 16" xfId="1031" xr:uid="{00000000-0005-0000-0000-0000BD030000}"/>
    <cellStyle name="40% - Акцент3 8 17" xfId="1032" xr:uid="{00000000-0005-0000-0000-0000BE030000}"/>
    <cellStyle name="40% - Акцент3 8 18" xfId="1033" xr:uid="{00000000-0005-0000-0000-0000BF030000}"/>
    <cellStyle name="40% - Акцент3 8 19" xfId="1034" xr:uid="{00000000-0005-0000-0000-0000C0030000}"/>
    <cellStyle name="40% - Акцент3 8 2" xfId="1035" xr:uid="{00000000-0005-0000-0000-0000C1030000}"/>
    <cellStyle name="40% - Акцент3 8 20" xfId="1036" xr:uid="{00000000-0005-0000-0000-0000C2030000}"/>
    <cellStyle name="40% - Акцент3 8 21" xfId="1037" xr:uid="{00000000-0005-0000-0000-0000C3030000}"/>
    <cellStyle name="40% - Акцент3 8 22" xfId="1038" xr:uid="{00000000-0005-0000-0000-0000C4030000}"/>
    <cellStyle name="40% - Акцент3 8 23" xfId="1039" xr:uid="{00000000-0005-0000-0000-0000C5030000}"/>
    <cellStyle name="40% - Акцент3 8 24" xfId="1040" xr:uid="{00000000-0005-0000-0000-0000C6030000}"/>
    <cellStyle name="40% - Акцент3 8 25" xfId="1041" xr:uid="{00000000-0005-0000-0000-0000C7030000}"/>
    <cellStyle name="40% - Акцент3 8 3" xfId="1042" xr:uid="{00000000-0005-0000-0000-0000C8030000}"/>
    <cellStyle name="40% - Акцент3 8 4" xfId="1043" xr:uid="{00000000-0005-0000-0000-0000C9030000}"/>
    <cellStyle name="40% - Акцент3 8 5" xfId="1044" xr:uid="{00000000-0005-0000-0000-0000CA030000}"/>
    <cellStyle name="40% - Акцент3 8 6" xfId="1045" xr:uid="{00000000-0005-0000-0000-0000CB030000}"/>
    <cellStyle name="40% - Акцент3 8 7" xfId="1046" xr:uid="{00000000-0005-0000-0000-0000CC030000}"/>
    <cellStyle name="40% - Акцент3 8 8" xfId="1047" xr:uid="{00000000-0005-0000-0000-0000CD030000}"/>
    <cellStyle name="40% - Акцент3 8 9" xfId="1048" xr:uid="{00000000-0005-0000-0000-0000CE030000}"/>
    <cellStyle name="40% - Акцент3 9" xfId="1049" xr:uid="{00000000-0005-0000-0000-0000CF030000}"/>
    <cellStyle name="40% - Акцент3 9 10" xfId="1050" xr:uid="{00000000-0005-0000-0000-0000D0030000}"/>
    <cellStyle name="40% - Акцент3 9 11" xfId="1051" xr:uid="{00000000-0005-0000-0000-0000D1030000}"/>
    <cellStyle name="40% - Акцент3 9 12" xfId="1052" xr:uid="{00000000-0005-0000-0000-0000D2030000}"/>
    <cellStyle name="40% - Акцент3 9 13" xfId="1053" xr:uid="{00000000-0005-0000-0000-0000D3030000}"/>
    <cellStyle name="40% - Акцент3 9 14" xfId="1054" xr:uid="{00000000-0005-0000-0000-0000D4030000}"/>
    <cellStyle name="40% - Акцент3 9 15" xfId="1055" xr:uid="{00000000-0005-0000-0000-0000D5030000}"/>
    <cellStyle name="40% - Акцент3 9 16" xfId="1056" xr:uid="{00000000-0005-0000-0000-0000D6030000}"/>
    <cellStyle name="40% - Акцент3 9 17" xfId="1057" xr:uid="{00000000-0005-0000-0000-0000D7030000}"/>
    <cellStyle name="40% - Акцент3 9 18" xfId="1058" xr:uid="{00000000-0005-0000-0000-0000D8030000}"/>
    <cellStyle name="40% - Акцент3 9 19" xfId="1059" xr:uid="{00000000-0005-0000-0000-0000D9030000}"/>
    <cellStyle name="40% - Акцент3 9 2" xfId="1060" xr:uid="{00000000-0005-0000-0000-0000DA030000}"/>
    <cellStyle name="40% - Акцент3 9 20" xfId="1061" xr:uid="{00000000-0005-0000-0000-0000DB030000}"/>
    <cellStyle name="40% - Акцент3 9 21" xfId="1062" xr:uid="{00000000-0005-0000-0000-0000DC030000}"/>
    <cellStyle name="40% - Акцент3 9 22" xfId="1063" xr:uid="{00000000-0005-0000-0000-0000DD030000}"/>
    <cellStyle name="40% - Акцент3 9 23" xfId="1064" xr:uid="{00000000-0005-0000-0000-0000DE030000}"/>
    <cellStyle name="40% - Акцент3 9 24" xfId="1065" xr:uid="{00000000-0005-0000-0000-0000DF030000}"/>
    <cellStyle name="40% - Акцент3 9 25" xfId="1066" xr:uid="{00000000-0005-0000-0000-0000E0030000}"/>
    <cellStyle name="40% - Акцент3 9 3" xfId="1067" xr:uid="{00000000-0005-0000-0000-0000E1030000}"/>
    <cellStyle name="40% - Акцент3 9 4" xfId="1068" xr:uid="{00000000-0005-0000-0000-0000E2030000}"/>
    <cellStyle name="40% - Акцент3 9 5" xfId="1069" xr:uid="{00000000-0005-0000-0000-0000E3030000}"/>
    <cellStyle name="40% - Акцент3 9 6" xfId="1070" xr:uid="{00000000-0005-0000-0000-0000E4030000}"/>
    <cellStyle name="40% - Акцент3 9 7" xfId="1071" xr:uid="{00000000-0005-0000-0000-0000E5030000}"/>
    <cellStyle name="40% - Акцент3 9 8" xfId="1072" xr:uid="{00000000-0005-0000-0000-0000E6030000}"/>
    <cellStyle name="40% - Акцент3 9 9" xfId="1073" xr:uid="{00000000-0005-0000-0000-0000E7030000}"/>
    <cellStyle name="60% - Акцент3 2" xfId="1074" xr:uid="{00000000-0005-0000-0000-0000E8030000}"/>
    <cellStyle name="60% - Акцент3 2 10" xfId="1075" xr:uid="{00000000-0005-0000-0000-0000E9030000}"/>
    <cellStyle name="60% - Акцент3 2 11" xfId="1076" xr:uid="{00000000-0005-0000-0000-0000EA030000}"/>
    <cellStyle name="60% - Акцент3 2 12" xfId="1077" xr:uid="{00000000-0005-0000-0000-0000EB030000}"/>
    <cellStyle name="60% - Акцент3 2 13" xfId="1078" xr:uid="{00000000-0005-0000-0000-0000EC030000}"/>
    <cellStyle name="60% - Акцент3 2 14" xfId="1079" xr:uid="{00000000-0005-0000-0000-0000ED030000}"/>
    <cellStyle name="60% - Акцент3 2 15" xfId="1080" xr:uid="{00000000-0005-0000-0000-0000EE030000}"/>
    <cellStyle name="60% - Акцент3 2 16" xfId="1081" xr:uid="{00000000-0005-0000-0000-0000EF030000}"/>
    <cellStyle name="60% - Акцент3 2 17" xfId="1082" xr:uid="{00000000-0005-0000-0000-0000F0030000}"/>
    <cellStyle name="60% - Акцент3 2 18" xfId="1083" xr:uid="{00000000-0005-0000-0000-0000F1030000}"/>
    <cellStyle name="60% - Акцент3 2 19" xfId="1084" xr:uid="{00000000-0005-0000-0000-0000F2030000}"/>
    <cellStyle name="60% - Акцент3 2 2" xfId="1085" xr:uid="{00000000-0005-0000-0000-0000F3030000}"/>
    <cellStyle name="60% - Акцент3 2 20" xfId="1086" xr:uid="{00000000-0005-0000-0000-0000F4030000}"/>
    <cellStyle name="60% - Акцент3 2 21" xfId="1087" xr:uid="{00000000-0005-0000-0000-0000F5030000}"/>
    <cellStyle name="60% - Акцент3 2 22" xfId="1088" xr:uid="{00000000-0005-0000-0000-0000F6030000}"/>
    <cellStyle name="60% - Акцент3 2 23" xfId="1089" xr:uid="{00000000-0005-0000-0000-0000F7030000}"/>
    <cellStyle name="60% - Акцент3 2 24" xfId="1090" xr:uid="{00000000-0005-0000-0000-0000F8030000}"/>
    <cellStyle name="60% - Акцент3 2 25" xfId="1091" xr:uid="{00000000-0005-0000-0000-0000F9030000}"/>
    <cellStyle name="60% - Акцент3 2 3" xfId="1092" xr:uid="{00000000-0005-0000-0000-0000FA030000}"/>
    <cellStyle name="60% - Акцент3 2 4" xfId="1093" xr:uid="{00000000-0005-0000-0000-0000FB030000}"/>
    <cellStyle name="60% - Акцент3 2 5" xfId="1094" xr:uid="{00000000-0005-0000-0000-0000FC030000}"/>
    <cellStyle name="60% - Акцент3 2 6" xfId="1095" xr:uid="{00000000-0005-0000-0000-0000FD030000}"/>
    <cellStyle name="60% - Акцент3 2 7" xfId="1096" xr:uid="{00000000-0005-0000-0000-0000FE030000}"/>
    <cellStyle name="60% - Акцент3 2 8" xfId="1097" xr:uid="{00000000-0005-0000-0000-0000FF030000}"/>
    <cellStyle name="60% - Акцент3 2 9" xfId="1098" xr:uid="{00000000-0005-0000-0000-000000040000}"/>
    <cellStyle name="60% - Акцент3 3" xfId="1099" xr:uid="{00000000-0005-0000-0000-000001040000}"/>
    <cellStyle name="60% - Акцент3 3 10" xfId="1100" xr:uid="{00000000-0005-0000-0000-000002040000}"/>
    <cellStyle name="60% - Акцент3 3 11" xfId="1101" xr:uid="{00000000-0005-0000-0000-000003040000}"/>
    <cellStyle name="60% - Акцент3 3 12" xfId="1102" xr:uid="{00000000-0005-0000-0000-000004040000}"/>
    <cellStyle name="60% - Акцент3 3 13" xfId="1103" xr:uid="{00000000-0005-0000-0000-000005040000}"/>
    <cellStyle name="60% - Акцент3 3 14" xfId="1104" xr:uid="{00000000-0005-0000-0000-000006040000}"/>
    <cellStyle name="60% - Акцент3 3 15" xfId="1105" xr:uid="{00000000-0005-0000-0000-000007040000}"/>
    <cellStyle name="60% - Акцент3 3 16" xfId="1106" xr:uid="{00000000-0005-0000-0000-000008040000}"/>
    <cellStyle name="60% - Акцент3 3 17" xfId="1107" xr:uid="{00000000-0005-0000-0000-000009040000}"/>
    <cellStyle name="60% - Акцент3 3 18" xfId="1108" xr:uid="{00000000-0005-0000-0000-00000A040000}"/>
    <cellStyle name="60% - Акцент3 3 19" xfId="1109" xr:uid="{00000000-0005-0000-0000-00000B040000}"/>
    <cellStyle name="60% - Акцент3 3 2" xfId="1110" xr:uid="{00000000-0005-0000-0000-00000C040000}"/>
    <cellStyle name="60% - Акцент3 3 20" xfId="1111" xr:uid="{00000000-0005-0000-0000-00000D040000}"/>
    <cellStyle name="60% - Акцент3 3 21" xfId="1112" xr:uid="{00000000-0005-0000-0000-00000E040000}"/>
    <cellStyle name="60% - Акцент3 3 22" xfId="1113" xr:uid="{00000000-0005-0000-0000-00000F040000}"/>
    <cellStyle name="60% - Акцент3 3 23" xfId="1114" xr:uid="{00000000-0005-0000-0000-000010040000}"/>
    <cellStyle name="60% - Акцент3 3 24" xfId="1115" xr:uid="{00000000-0005-0000-0000-000011040000}"/>
    <cellStyle name="60% - Акцент3 3 25" xfId="1116" xr:uid="{00000000-0005-0000-0000-000012040000}"/>
    <cellStyle name="60% - Акцент3 3 3" xfId="1117" xr:uid="{00000000-0005-0000-0000-000013040000}"/>
    <cellStyle name="60% - Акцент3 3 4" xfId="1118" xr:uid="{00000000-0005-0000-0000-000014040000}"/>
    <cellStyle name="60% - Акцент3 3 5" xfId="1119" xr:uid="{00000000-0005-0000-0000-000015040000}"/>
    <cellStyle name="60% - Акцент3 3 6" xfId="1120" xr:uid="{00000000-0005-0000-0000-000016040000}"/>
    <cellStyle name="60% - Акцент3 3 7" xfId="1121" xr:uid="{00000000-0005-0000-0000-000017040000}"/>
    <cellStyle name="60% - Акцент3 3 8" xfId="1122" xr:uid="{00000000-0005-0000-0000-000018040000}"/>
    <cellStyle name="60% - Акцент3 3 9" xfId="1123" xr:uid="{00000000-0005-0000-0000-000019040000}"/>
    <cellStyle name="60% - Акцент3 4" xfId="1124" xr:uid="{00000000-0005-0000-0000-00001A040000}"/>
    <cellStyle name="60% - Акцент3 4 10" xfId="1125" xr:uid="{00000000-0005-0000-0000-00001B040000}"/>
    <cellStyle name="60% - Акцент3 4 11" xfId="1126" xr:uid="{00000000-0005-0000-0000-00001C040000}"/>
    <cellStyle name="60% - Акцент3 4 12" xfId="1127" xr:uid="{00000000-0005-0000-0000-00001D040000}"/>
    <cellStyle name="60% - Акцент3 4 13" xfId="1128" xr:uid="{00000000-0005-0000-0000-00001E040000}"/>
    <cellStyle name="60% - Акцент3 4 14" xfId="1129" xr:uid="{00000000-0005-0000-0000-00001F040000}"/>
    <cellStyle name="60% - Акцент3 4 15" xfId="1130" xr:uid="{00000000-0005-0000-0000-000020040000}"/>
    <cellStyle name="60% - Акцент3 4 16" xfId="1131" xr:uid="{00000000-0005-0000-0000-000021040000}"/>
    <cellStyle name="60% - Акцент3 4 17" xfId="1132" xr:uid="{00000000-0005-0000-0000-000022040000}"/>
    <cellStyle name="60% - Акцент3 4 18" xfId="1133" xr:uid="{00000000-0005-0000-0000-000023040000}"/>
    <cellStyle name="60% - Акцент3 4 19" xfId="1134" xr:uid="{00000000-0005-0000-0000-000024040000}"/>
    <cellStyle name="60% - Акцент3 4 2" xfId="1135" xr:uid="{00000000-0005-0000-0000-000025040000}"/>
    <cellStyle name="60% - Акцент3 4 20" xfId="1136" xr:uid="{00000000-0005-0000-0000-000026040000}"/>
    <cellStyle name="60% - Акцент3 4 21" xfId="1137" xr:uid="{00000000-0005-0000-0000-000027040000}"/>
    <cellStyle name="60% - Акцент3 4 22" xfId="1138" xr:uid="{00000000-0005-0000-0000-000028040000}"/>
    <cellStyle name="60% - Акцент3 4 23" xfId="1139" xr:uid="{00000000-0005-0000-0000-000029040000}"/>
    <cellStyle name="60% - Акцент3 4 24" xfId="1140" xr:uid="{00000000-0005-0000-0000-00002A040000}"/>
    <cellStyle name="60% - Акцент3 4 25" xfId="1141" xr:uid="{00000000-0005-0000-0000-00002B040000}"/>
    <cellStyle name="60% - Акцент3 4 3" xfId="1142" xr:uid="{00000000-0005-0000-0000-00002C040000}"/>
    <cellStyle name="60% - Акцент3 4 4" xfId="1143" xr:uid="{00000000-0005-0000-0000-00002D040000}"/>
    <cellStyle name="60% - Акцент3 4 5" xfId="1144" xr:uid="{00000000-0005-0000-0000-00002E040000}"/>
    <cellStyle name="60% - Акцент3 4 6" xfId="1145" xr:uid="{00000000-0005-0000-0000-00002F040000}"/>
    <cellStyle name="60% - Акцент3 4 7" xfId="1146" xr:uid="{00000000-0005-0000-0000-000030040000}"/>
    <cellStyle name="60% - Акцент3 4 8" xfId="1147" xr:uid="{00000000-0005-0000-0000-000031040000}"/>
    <cellStyle name="60% - Акцент3 4 9" xfId="1148" xr:uid="{00000000-0005-0000-0000-000032040000}"/>
    <cellStyle name="60% - Акцент3 5" xfId="1149" xr:uid="{00000000-0005-0000-0000-000033040000}"/>
    <cellStyle name="60% - Акцент3 5 10" xfId="1150" xr:uid="{00000000-0005-0000-0000-000034040000}"/>
    <cellStyle name="60% - Акцент3 5 11" xfId="1151" xr:uid="{00000000-0005-0000-0000-000035040000}"/>
    <cellStyle name="60% - Акцент3 5 12" xfId="1152" xr:uid="{00000000-0005-0000-0000-000036040000}"/>
    <cellStyle name="60% - Акцент3 5 13" xfId="1153" xr:uid="{00000000-0005-0000-0000-000037040000}"/>
    <cellStyle name="60% - Акцент3 5 14" xfId="1154" xr:uid="{00000000-0005-0000-0000-000038040000}"/>
    <cellStyle name="60% - Акцент3 5 15" xfId="1155" xr:uid="{00000000-0005-0000-0000-000039040000}"/>
    <cellStyle name="60% - Акцент3 5 16" xfId="1156" xr:uid="{00000000-0005-0000-0000-00003A040000}"/>
    <cellStyle name="60% - Акцент3 5 17" xfId="1157" xr:uid="{00000000-0005-0000-0000-00003B040000}"/>
    <cellStyle name="60% - Акцент3 5 18" xfId="1158" xr:uid="{00000000-0005-0000-0000-00003C040000}"/>
    <cellStyle name="60% - Акцент3 5 19" xfId="1159" xr:uid="{00000000-0005-0000-0000-00003D040000}"/>
    <cellStyle name="60% - Акцент3 5 2" xfId="1160" xr:uid="{00000000-0005-0000-0000-00003E040000}"/>
    <cellStyle name="60% - Акцент3 5 20" xfId="1161" xr:uid="{00000000-0005-0000-0000-00003F040000}"/>
    <cellStyle name="60% - Акцент3 5 21" xfId="1162" xr:uid="{00000000-0005-0000-0000-000040040000}"/>
    <cellStyle name="60% - Акцент3 5 22" xfId="1163" xr:uid="{00000000-0005-0000-0000-000041040000}"/>
    <cellStyle name="60% - Акцент3 5 23" xfId="1164" xr:uid="{00000000-0005-0000-0000-000042040000}"/>
    <cellStyle name="60% - Акцент3 5 24" xfId="1165" xr:uid="{00000000-0005-0000-0000-000043040000}"/>
    <cellStyle name="60% - Акцент3 5 25" xfId="1166" xr:uid="{00000000-0005-0000-0000-000044040000}"/>
    <cellStyle name="60% - Акцент3 5 3" xfId="1167" xr:uid="{00000000-0005-0000-0000-000045040000}"/>
    <cellStyle name="60% - Акцент3 5 4" xfId="1168" xr:uid="{00000000-0005-0000-0000-000046040000}"/>
    <cellStyle name="60% - Акцент3 5 5" xfId="1169" xr:uid="{00000000-0005-0000-0000-000047040000}"/>
    <cellStyle name="60% - Акцент3 5 6" xfId="1170" xr:uid="{00000000-0005-0000-0000-000048040000}"/>
    <cellStyle name="60% - Акцент3 5 7" xfId="1171" xr:uid="{00000000-0005-0000-0000-000049040000}"/>
    <cellStyle name="60% - Акцент3 5 8" xfId="1172" xr:uid="{00000000-0005-0000-0000-00004A040000}"/>
    <cellStyle name="60% - Акцент3 5 9" xfId="1173" xr:uid="{00000000-0005-0000-0000-00004B040000}"/>
    <cellStyle name="60% - Акцент3 6" xfId="1174" xr:uid="{00000000-0005-0000-0000-00004C040000}"/>
    <cellStyle name="60% - Акцент3 6 10" xfId="1175" xr:uid="{00000000-0005-0000-0000-00004D040000}"/>
    <cellStyle name="60% - Акцент3 6 11" xfId="1176" xr:uid="{00000000-0005-0000-0000-00004E040000}"/>
    <cellStyle name="60% - Акцент3 6 12" xfId="1177" xr:uid="{00000000-0005-0000-0000-00004F040000}"/>
    <cellStyle name="60% - Акцент3 6 13" xfId="1178" xr:uid="{00000000-0005-0000-0000-000050040000}"/>
    <cellStyle name="60% - Акцент3 6 14" xfId="1179" xr:uid="{00000000-0005-0000-0000-000051040000}"/>
    <cellStyle name="60% - Акцент3 6 15" xfId="1180" xr:uid="{00000000-0005-0000-0000-000052040000}"/>
    <cellStyle name="60% - Акцент3 6 16" xfId="1181" xr:uid="{00000000-0005-0000-0000-000053040000}"/>
    <cellStyle name="60% - Акцент3 6 17" xfId="1182" xr:uid="{00000000-0005-0000-0000-000054040000}"/>
    <cellStyle name="60% - Акцент3 6 18" xfId="1183" xr:uid="{00000000-0005-0000-0000-000055040000}"/>
    <cellStyle name="60% - Акцент3 6 19" xfId="1184" xr:uid="{00000000-0005-0000-0000-000056040000}"/>
    <cellStyle name="60% - Акцент3 6 2" xfId="1185" xr:uid="{00000000-0005-0000-0000-000057040000}"/>
    <cellStyle name="60% - Акцент3 6 20" xfId="1186" xr:uid="{00000000-0005-0000-0000-000058040000}"/>
    <cellStyle name="60% - Акцент3 6 21" xfId="1187" xr:uid="{00000000-0005-0000-0000-000059040000}"/>
    <cellStyle name="60% - Акцент3 6 22" xfId="1188" xr:uid="{00000000-0005-0000-0000-00005A040000}"/>
    <cellStyle name="60% - Акцент3 6 23" xfId="1189" xr:uid="{00000000-0005-0000-0000-00005B040000}"/>
    <cellStyle name="60% - Акцент3 6 24" xfId="1190" xr:uid="{00000000-0005-0000-0000-00005C040000}"/>
    <cellStyle name="60% - Акцент3 6 25" xfId="1191" xr:uid="{00000000-0005-0000-0000-00005D040000}"/>
    <cellStyle name="60% - Акцент3 6 3" xfId="1192" xr:uid="{00000000-0005-0000-0000-00005E040000}"/>
    <cellStyle name="60% - Акцент3 6 4" xfId="1193" xr:uid="{00000000-0005-0000-0000-00005F040000}"/>
    <cellStyle name="60% - Акцент3 6 5" xfId="1194" xr:uid="{00000000-0005-0000-0000-000060040000}"/>
    <cellStyle name="60% - Акцент3 6 6" xfId="1195" xr:uid="{00000000-0005-0000-0000-000061040000}"/>
    <cellStyle name="60% - Акцент3 6 7" xfId="1196" xr:uid="{00000000-0005-0000-0000-000062040000}"/>
    <cellStyle name="60% - Акцент3 6 8" xfId="1197" xr:uid="{00000000-0005-0000-0000-000063040000}"/>
    <cellStyle name="60% - Акцент3 6 9" xfId="1198" xr:uid="{00000000-0005-0000-0000-000064040000}"/>
    <cellStyle name="60% - Акцент3 7" xfId="1199" xr:uid="{00000000-0005-0000-0000-000065040000}"/>
    <cellStyle name="60% - Акцент3 7 10" xfId="1200" xr:uid="{00000000-0005-0000-0000-000066040000}"/>
    <cellStyle name="60% - Акцент3 7 11" xfId="1201" xr:uid="{00000000-0005-0000-0000-000067040000}"/>
    <cellStyle name="60% - Акцент3 7 12" xfId="1202" xr:uid="{00000000-0005-0000-0000-000068040000}"/>
    <cellStyle name="60% - Акцент3 7 13" xfId="1203" xr:uid="{00000000-0005-0000-0000-000069040000}"/>
    <cellStyle name="60% - Акцент3 7 14" xfId="1204" xr:uid="{00000000-0005-0000-0000-00006A040000}"/>
    <cellStyle name="60% - Акцент3 7 15" xfId="1205" xr:uid="{00000000-0005-0000-0000-00006B040000}"/>
    <cellStyle name="60% - Акцент3 7 16" xfId="1206" xr:uid="{00000000-0005-0000-0000-00006C040000}"/>
    <cellStyle name="60% - Акцент3 7 17" xfId="1207" xr:uid="{00000000-0005-0000-0000-00006D040000}"/>
    <cellStyle name="60% - Акцент3 7 18" xfId="1208" xr:uid="{00000000-0005-0000-0000-00006E040000}"/>
    <cellStyle name="60% - Акцент3 7 19" xfId="1209" xr:uid="{00000000-0005-0000-0000-00006F040000}"/>
    <cellStyle name="60% - Акцент3 7 2" xfId="1210" xr:uid="{00000000-0005-0000-0000-000070040000}"/>
    <cellStyle name="60% - Акцент3 7 20" xfId="1211" xr:uid="{00000000-0005-0000-0000-000071040000}"/>
    <cellStyle name="60% - Акцент3 7 21" xfId="1212" xr:uid="{00000000-0005-0000-0000-000072040000}"/>
    <cellStyle name="60% - Акцент3 7 22" xfId="1213" xr:uid="{00000000-0005-0000-0000-000073040000}"/>
    <cellStyle name="60% - Акцент3 7 23" xfId="1214" xr:uid="{00000000-0005-0000-0000-000074040000}"/>
    <cellStyle name="60% - Акцент3 7 24" xfId="1215" xr:uid="{00000000-0005-0000-0000-000075040000}"/>
    <cellStyle name="60% - Акцент3 7 25" xfId="1216" xr:uid="{00000000-0005-0000-0000-000076040000}"/>
    <cellStyle name="60% - Акцент3 7 3" xfId="1217" xr:uid="{00000000-0005-0000-0000-000077040000}"/>
    <cellStyle name="60% - Акцент3 7 4" xfId="1218" xr:uid="{00000000-0005-0000-0000-000078040000}"/>
    <cellStyle name="60% - Акцент3 7 5" xfId="1219" xr:uid="{00000000-0005-0000-0000-000079040000}"/>
    <cellStyle name="60% - Акцент3 7 6" xfId="1220" xr:uid="{00000000-0005-0000-0000-00007A040000}"/>
    <cellStyle name="60% - Акцент3 7 7" xfId="1221" xr:uid="{00000000-0005-0000-0000-00007B040000}"/>
    <cellStyle name="60% - Акцент3 7 8" xfId="1222" xr:uid="{00000000-0005-0000-0000-00007C040000}"/>
    <cellStyle name="60% - Акцент3 7 9" xfId="1223" xr:uid="{00000000-0005-0000-0000-00007D040000}"/>
    <cellStyle name="60% - Акцент3 8" xfId="1224" xr:uid="{00000000-0005-0000-0000-00007E040000}"/>
    <cellStyle name="60% - Акцент3 8 10" xfId="1225" xr:uid="{00000000-0005-0000-0000-00007F040000}"/>
    <cellStyle name="60% - Акцент3 8 11" xfId="1226" xr:uid="{00000000-0005-0000-0000-000080040000}"/>
    <cellStyle name="60% - Акцент3 8 12" xfId="1227" xr:uid="{00000000-0005-0000-0000-000081040000}"/>
    <cellStyle name="60% - Акцент3 8 13" xfId="1228" xr:uid="{00000000-0005-0000-0000-000082040000}"/>
    <cellStyle name="60% - Акцент3 8 14" xfId="1229" xr:uid="{00000000-0005-0000-0000-000083040000}"/>
    <cellStyle name="60% - Акцент3 8 15" xfId="1230" xr:uid="{00000000-0005-0000-0000-000084040000}"/>
    <cellStyle name="60% - Акцент3 8 16" xfId="1231" xr:uid="{00000000-0005-0000-0000-000085040000}"/>
    <cellStyle name="60% - Акцент3 8 17" xfId="1232" xr:uid="{00000000-0005-0000-0000-000086040000}"/>
    <cellStyle name="60% - Акцент3 8 18" xfId="1233" xr:uid="{00000000-0005-0000-0000-000087040000}"/>
    <cellStyle name="60% - Акцент3 8 19" xfId="1234" xr:uid="{00000000-0005-0000-0000-000088040000}"/>
    <cellStyle name="60% - Акцент3 8 2" xfId="1235" xr:uid="{00000000-0005-0000-0000-000089040000}"/>
    <cellStyle name="60% - Акцент3 8 20" xfId="1236" xr:uid="{00000000-0005-0000-0000-00008A040000}"/>
    <cellStyle name="60% - Акцент3 8 21" xfId="1237" xr:uid="{00000000-0005-0000-0000-00008B040000}"/>
    <cellStyle name="60% - Акцент3 8 22" xfId="1238" xr:uid="{00000000-0005-0000-0000-00008C040000}"/>
    <cellStyle name="60% - Акцент3 8 23" xfId="1239" xr:uid="{00000000-0005-0000-0000-00008D040000}"/>
    <cellStyle name="60% - Акцент3 8 24" xfId="1240" xr:uid="{00000000-0005-0000-0000-00008E040000}"/>
    <cellStyle name="60% - Акцент3 8 25" xfId="1241" xr:uid="{00000000-0005-0000-0000-00008F040000}"/>
    <cellStyle name="60% - Акцент3 8 3" xfId="1242" xr:uid="{00000000-0005-0000-0000-000090040000}"/>
    <cellStyle name="60% - Акцент3 8 4" xfId="1243" xr:uid="{00000000-0005-0000-0000-000091040000}"/>
    <cellStyle name="60% - Акцент3 8 5" xfId="1244" xr:uid="{00000000-0005-0000-0000-000092040000}"/>
    <cellStyle name="60% - Акцент3 8 6" xfId="1245" xr:uid="{00000000-0005-0000-0000-000093040000}"/>
    <cellStyle name="60% - Акцент3 8 7" xfId="1246" xr:uid="{00000000-0005-0000-0000-000094040000}"/>
    <cellStyle name="60% - Акцент3 8 8" xfId="1247" xr:uid="{00000000-0005-0000-0000-000095040000}"/>
    <cellStyle name="60% - Акцент3 8 9" xfId="1248" xr:uid="{00000000-0005-0000-0000-000096040000}"/>
    <cellStyle name="60% - Акцент3 9" xfId="1249" xr:uid="{00000000-0005-0000-0000-000097040000}"/>
    <cellStyle name="60% - Акцент3 9 10" xfId="1250" xr:uid="{00000000-0005-0000-0000-000098040000}"/>
    <cellStyle name="60% - Акцент3 9 11" xfId="1251" xr:uid="{00000000-0005-0000-0000-000099040000}"/>
    <cellStyle name="60% - Акцент3 9 12" xfId="1252" xr:uid="{00000000-0005-0000-0000-00009A040000}"/>
    <cellStyle name="60% - Акцент3 9 13" xfId="1253" xr:uid="{00000000-0005-0000-0000-00009B040000}"/>
    <cellStyle name="60% - Акцент3 9 14" xfId="1254" xr:uid="{00000000-0005-0000-0000-00009C040000}"/>
    <cellStyle name="60% - Акцент3 9 15" xfId="1255" xr:uid="{00000000-0005-0000-0000-00009D040000}"/>
    <cellStyle name="60% - Акцент3 9 16" xfId="1256" xr:uid="{00000000-0005-0000-0000-00009E040000}"/>
    <cellStyle name="60% - Акцент3 9 17" xfId="1257" xr:uid="{00000000-0005-0000-0000-00009F040000}"/>
    <cellStyle name="60% - Акцент3 9 18" xfId="1258" xr:uid="{00000000-0005-0000-0000-0000A0040000}"/>
    <cellStyle name="60% - Акцент3 9 19" xfId="1259" xr:uid="{00000000-0005-0000-0000-0000A1040000}"/>
    <cellStyle name="60% - Акцент3 9 2" xfId="1260" xr:uid="{00000000-0005-0000-0000-0000A2040000}"/>
    <cellStyle name="60% - Акцент3 9 20" xfId="1261" xr:uid="{00000000-0005-0000-0000-0000A3040000}"/>
    <cellStyle name="60% - Акцент3 9 21" xfId="1262" xr:uid="{00000000-0005-0000-0000-0000A4040000}"/>
    <cellStyle name="60% - Акцент3 9 22" xfId="1263" xr:uid="{00000000-0005-0000-0000-0000A5040000}"/>
    <cellStyle name="60% - Акцент3 9 23" xfId="1264" xr:uid="{00000000-0005-0000-0000-0000A6040000}"/>
    <cellStyle name="60% - Акцент3 9 24" xfId="1265" xr:uid="{00000000-0005-0000-0000-0000A7040000}"/>
    <cellStyle name="60% - Акцент3 9 25" xfId="1266" xr:uid="{00000000-0005-0000-0000-0000A8040000}"/>
    <cellStyle name="60% - Акцент3 9 3" xfId="1267" xr:uid="{00000000-0005-0000-0000-0000A9040000}"/>
    <cellStyle name="60% - Акцент3 9 4" xfId="1268" xr:uid="{00000000-0005-0000-0000-0000AA040000}"/>
    <cellStyle name="60% - Акцент3 9 5" xfId="1269" xr:uid="{00000000-0005-0000-0000-0000AB040000}"/>
    <cellStyle name="60% - Акцент3 9 6" xfId="1270" xr:uid="{00000000-0005-0000-0000-0000AC040000}"/>
    <cellStyle name="60% - Акцент3 9 7" xfId="1271" xr:uid="{00000000-0005-0000-0000-0000AD040000}"/>
    <cellStyle name="60% - Акцент3 9 8" xfId="1272" xr:uid="{00000000-0005-0000-0000-0000AE040000}"/>
    <cellStyle name="60% - Акцент3 9 9" xfId="1273" xr:uid="{00000000-0005-0000-0000-0000AF040000}"/>
    <cellStyle name="60% - Акцент4 2" xfId="1274" xr:uid="{00000000-0005-0000-0000-0000B0040000}"/>
    <cellStyle name="60% - Акцент4 2 10" xfId="1275" xr:uid="{00000000-0005-0000-0000-0000B1040000}"/>
    <cellStyle name="60% - Акцент4 2 11" xfId="1276" xr:uid="{00000000-0005-0000-0000-0000B2040000}"/>
    <cellStyle name="60% - Акцент4 2 12" xfId="1277" xr:uid="{00000000-0005-0000-0000-0000B3040000}"/>
    <cellStyle name="60% - Акцент4 2 13" xfId="1278" xr:uid="{00000000-0005-0000-0000-0000B4040000}"/>
    <cellStyle name="60% - Акцент4 2 14" xfId="1279" xr:uid="{00000000-0005-0000-0000-0000B5040000}"/>
    <cellStyle name="60% - Акцент4 2 15" xfId="1280" xr:uid="{00000000-0005-0000-0000-0000B6040000}"/>
    <cellStyle name="60% - Акцент4 2 16" xfId="1281" xr:uid="{00000000-0005-0000-0000-0000B7040000}"/>
    <cellStyle name="60% - Акцент4 2 17" xfId="1282" xr:uid="{00000000-0005-0000-0000-0000B8040000}"/>
    <cellStyle name="60% - Акцент4 2 18" xfId="1283" xr:uid="{00000000-0005-0000-0000-0000B9040000}"/>
    <cellStyle name="60% - Акцент4 2 19" xfId="1284" xr:uid="{00000000-0005-0000-0000-0000BA040000}"/>
    <cellStyle name="60% - Акцент4 2 2" xfId="1285" xr:uid="{00000000-0005-0000-0000-0000BB040000}"/>
    <cellStyle name="60% - Акцент4 2 20" xfId="1286" xr:uid="{00000000-0005-0000-0000-0000BC040000}"/>
    <cellStyle name="60% - Акцент4 2 21" xfId="1287" xr:uid="{00000000-0005-0000-0000-0000BD040000}"/>
    <cellStyle name="60% - Акцент4 2 22" xfId="1288" xr:uid="{00000000-0005-0000-0000-0000BE040000}"/>
    <cellStyle name="60% - Акцент4 2 23" xfId="1289" xr:uid="{00000000-0005-0000-0000-0000BF040000}"/>
    <cellStyle name="60% - Акцент4 2 24" xfId="1290" xr:uid="{00000000-0005-0000-0000-0000C0040000}"/>
    <cellStyle name="60% - Акцент4 2 25" xfId="1291" xr:uid="{00000000-0005-0000-0000-0000C1040000}"/>
    <cellStyle name="60% - Акцент4 2 3" xfId="1292" xr:uid="{00000000-0005-0000-0000-0000C2040000}"/>
    <cellStyle name="60% - Акцент4 2 4" xfId="1293" xr:uid="{00000000-0005-0000-0000-0000C3040000}"/>
    <cellStyle name="60% - Акцент4 2 5" xfId="1294" xr:uid="{00000000-0005-0000-0000-0000C4040000}"/>
    <cellStyle name="60% - Акцент4 2 6" xfId="1295" xr:uid="{00000000-0005-0000-0000-0000C5040000}"/>
    <cellStyle name="60% - Акцент4 2 7" xfId="1296" xr:uid="{00000000-0005-0000-0000-0000C6040000}"/>
    <cellStyle name="60% - Акцент4 2 8" xfId="1297" xr:uid="{00000000-0005-0000-0000-0000C7040000}"/>
    <cellStyle name="60% - Акцент4 2 9" xfId="1298" xr:uid="{00000000-0005-0000-0000-0000C8040000}"/>
    <cellStyle name="60% - Акцент4 3" xfId="1299" xr:uid="{00000000-0005-0000-0000-0000C9040000}"/>
    <cellStyle name="60% - Акцент4 3 10" xfId="1300" xr:uid="{00000000-0005-0000-0000-0000CA040000}"/>
    <cellStyle name="60% - Акцент4 3 11" xfId="1301" xr:uid="{00000000-0005-0000-0000-0000CB040000}"/>
    <cellStyle name="60% - Акцент4 3 12" xfId="1302" xr:uid="{00000000-0005-0000-0000-0000CC040000}"/>
    <cellStyle name="60% - Акцент4 3 13" xfId="1303" xr:uid="{00000000-0005-0000-0000-0000CD040000}"/>
    <cellStyle name="60% - Акцент4 3 14" xfId="1304" xr:uid="{00000000-0005-0000-0000-0000CE040000}"/>
    <cellStyle name="60% - Акцент4 3 15" xfId="1305" xr:uid="{00000000-0005-0000-0000-0000CF040000}"/>
    <cellStyle name="60% - Акцент4 3 16" xfId="1306" xr:uid="{00000000-0005-0000-0000-0000D0040000}"/>
    <cellStyle name="60% - Акцент4 3 17" xfId="1307" xr:uid="{00000000-0005-0000-0000-0000D1040000}"/>
    <cellStyle name="60% - Акцент4 3 18" xfId="1308" xr:uid="{00000000-0005-0000-0000-0000D2040000}"/>
    <cellStyle name="60% - Акцент4 3 19" xfId="1309" xr:uid="{00000000-0005-0000-0000-0000D3040000}"/>
    <cellStyle name="60% - Акцент4 3 2" xfId="1310" xr:uid="{00000000-0005-0000-0000-0000D4040000}"/>
    <cellStyle name="60% - Акцент4 3 20" xfId="1311" xr:uid="{00000000-0005-0000-0000-0000D5040000}"/>
    <cellStyle name="60% - Акцент4 3 21" xfId="1312" xr:uid="{00000000-0005-0000-0000-0000D6040000}"/>
    <cellStyle name="60% - Акцент4 3 22" xfId="1313" xr:uid="{00000000-0005-0000-0000-0000D7040000}"/>
    <cellStyle name="60% - Акцент4 3 23" xfId="1314" xr:uid="{00000000-0005-0000-0000-0000D8040000}"/>
    <cellStyle name="60% - Акцент4 3 24" xfId="1315" xr:uid="{00000000-0005-0000-0000-0000D9040000}"/>
    <cellStyle name="60% - Акцент4 3 25" xfId="1316" xr:uid="{00000000-0005-0000-0000-0000DA040000}"/>
    <cellStyle name="60% - Акцент4 3 3" xfId="1317" xr:uid="{00000000-0005-0000-0000-0000DB040000}"/>
    <cellStyle name="60% - Акцент4 3 4" xfId="1318" xr:uid="{00000000-0005-0000-0000-0000DC040000}"/>
    <cellStyle name="60% - Акцент4 3 5" xfId="1319" xr:uid="{00000000-0005-0000-0000-0000DD040000}"/>
    <cellStyle name="60% - Акцент4 3 6" xfId="1320" xr:uid="{00000000-0005-0000-0000-0000DE040000}"/>
    <cellStyle name="60% - Акцент4 3 7" xfId="1321" xr:uid="{00000000-0005-0000-0000-0000DF040000}"/>
    <cellStyle name="60% - Акцент4 3 8" xfId="1322" xr:uid="{00000000-0005-0000-0000-0000E0040000}"/>
    <cellStyle name="60% - Акцент4 3 9" xfId="1323" xr:uid="{00000000-0005-0000-0000-0000E1040000}"/>
    <cellStyle name="60% - Акцент4 4" xfId="1324" xr:uid="{00000000-0005-0000-0000-0000E2040000}"/>
    <cellStyle name="60% - Акцент4 4 10" xfId="1325" xr:uid="{00000000-0005-0000-0000-0000E3040000}"/>
    <cellStyle name="60% - Акцент4 4 11" xfId="1326" xr:uid="{00000000-0005-0000-0000-0000E4040000}"/>
    <cellStyle name="60% - Акцент4 4 12" xfId="1327" xr:uid="{00000000-0005-0000-0000-0000E5040000}"/>
    <cellStyle name="60% - Акцент4 4 13" xfId="1328" xr:uid="{00000000-0005-0000-0000-0000E6040000}"/>
    <cellStyle name="60% - Акцент4 4 14" xfId="1329" xr:uid="{00000000-0005-0000-0000-0000E7040000}"/>
    <cellStyle name="60% - Акцент4 4 15" xfId="1330" xr:uid="{00000000-0005-0000-0000-0000E8040000}"/>
    <cellStyle name="60% - Акцент4 4 16" xfId="1331" xr:uid="{00000000-0005-0000-0000-0000E9040000}"/>
    <cellStyle name="60% - Акцент4 4 17" xfId="1332" xr:uid="{00000000-0005-0000-0000-0000EA040000}"/>
    <cellStyle name="60% - Акцент4 4 18" xfId="1333" xr:uid="{00000000-0005-0000-0000-0000EB040000}"/>
    <cellStyle name="60% - Акцент4 4 19" xfId="1334" xr:uid="{00000000-0005-0000-0000-0000EC040000}"/>
    <cellStyle name="60% - Акцент4 4 2" xfId="1335" xr:uid="{00000000-0005-0000-0000-0000ED040000}"/>
    <cellStyle name="60% - Акцент4 4 20" xfId="1336" xr:uid="{00000000-0005-0000-0000-0000EE040000}"/>
    <cellStyle name="60% - Акцент4 4 21" xfId="1337" xr:uid="{00000000-0005-0000-0000-0000EF040000}"/>
    <cellStyle name="60% - Акцент4 4 22" xfId="1338" xr:uid="{00000000-0005-0000-0000-0000F0040000}"/>
    <cellStyle name="60% - Акцент4 4 23" xfId="1339" xr:uid="{00000000-0005-0000-0000-0000F1040000}"/>
    <cellStyle name="60% - Акцент4 4 24" xfId="1340" xr:uid="{00000000-0005-0000-0000-0000F2040000}"/>
    <cellStyle name="60% - Акцент4 4 25" xfId="1341" xr:uid="{00000000-0005-0000-0000-0000F3040000}"/>
    <cellStyle name="60% - Акцент4 4 3" xfId="1342" xr:uid="{00000000-0005-0000-0000-0000F4040000}"/>
    <cellStyle name="60% - Акцент4 4 4" xfId="1343" xr:uid="{00000000-0005-0000-0000-0000F5040000}"/>
    <cellStyle name="60% - Акцент4 4 5" xfId="1344" xr:uid="{00000000-0005-0000-0000-0000F6040000}"/>
    <cellStyle name="60% - Акцент4 4 6" xfId="1345" xr:uid="{00000000-0005-0000-0000-0000F7040000}"/>
    <cellStyle name="60% - Акцент4 4 7" xfId="1346" xr:uid="{00000000-0005-0000-0000-0000F8040000}"/>
    <cellStyle name="60% - Акцент4 4 8" xfId="1347" xr:uid="{00000000-0005-0000-0000-0000F9040000}"/>
    <cellStyle name="60% - Акцент4 4 9" xfId="1348" xr:uid="{00000000-0005-0000-0000-0000FA040000}"/>
    <cellStyle name="60% - Акцент4 5" xfId="1349" xr:uid="{00000000-0005-0000-0000-0000FB040000}"/>
    <cellStyle name="60% - Акцент4 5 10" xfId="1350" xr:uid="{00000000-0005-0000-0000-0000FC040000}"/>
    <cellStyle name="60% - Акцент4 5 11" xfId="1351" xr:uid="{00000000-0005-0000-0000-0000FD040000}"/>
    <cellStyle name="60% - Акцент4 5 12" xfId="1352" xr:uid="{00000000-0005-0000-0000-0000FE040000}"/>
    <cellStyle name="60% - Акцент4 5 13" xfId="1353" xr:uid="{00000000-0005-0000-0000-0000FF040000}"/>
    <cellStyle name="60% - Акцент4 5 14" xfId="1354" xr:uid="{00000000-0005-0000-0000-000000050000}"/>
    <cellStyle name="60% - Акцент4 5 15" xfId="1355" xr:uid="{00000000-0005-0000-0000-000001050000}"/>
    <cellStyle name="60% - Акцент4 5 16" xfId="1356" xr:uid="{00000000-0005-0000-0000-000002050000}"/>
    <cellStyle name="60% - Акцент4 5 17" xfId="1357" xr:uid="{00000000-0005-0000-0000-000003050000}"/>
    <cellStyle name="60% - Акцент4 5 18" xfId="1358" xr:uid="{00000000-0005-0000-0000-000004050000}"/>
    <cellStyle name="60% - Акцент4 5 19" xfId="1359" xr:uid="{00000000-0005-0000-0000-000005050000}"/>
    <cellStyle name="60% - Акцент4 5 2" xfId="1360" xr:uid="{00000000-0005-0000-0000-000006050000}"/>
    <cellStyle name="60% - Акцент4 5 20" xfId="1361" xr:uid="{00000000-0005-0000-0000-000007050000}"/>
    <cellStyle name="60% - Акцент4 5 21" xfId="1362" xr:uid="{00000000-0005-0000-0000-000008050000}"/>
    <cellStyle name="60% - Акцент4 5 22" xfId="1363" xr:uid="{00000000-0005-0000-0000-000009050000}"/>
    <cellStyle name="60% - Акцент4 5 23" xfId="1364" xr:uid="{00000000-0005-0000-0000-00000A050000}"/>
    <cellStyle name="60% - Акцент4 5 24" xfId="1365" xr:uid="{00000000-0005-0000-0000-00000B050000}"/>
    <cellStyle name="60% - Акцент4 5 25" xfId="1366" xr:uid="{00000000-0005-0000-0000-00000C050000}"/>
    <cellStyle name="60% - Акцент4 5 3" xfId="1367" xr:uid="{00000000-0005-0000-0000-00000D050000}"/>
    <cellStyle name="60% - Акцент4 5 4" xfId="1368" xr:uid="{00000000-0005-0000-0000-00000E050000}"/>
    <cellStyle name="60% - Акцент4 5 5" xfId="1369" xr:uid="{00000000-0005-0000-0000-00000F050000}"/>
    <cellStyle name="60% - Акцент4 5 6" xfId="1370" xr:uid="{00000000-0005-0000-0000-000010050000}"/>
    <cellStyle name="60% - Акцент4 5 7" xfId="1371" xr:uid="{00000000-0005-0000-0000-000011050000}"/>
    <cellStyle name="60% - Акцент4 5 8" xfId="1372" xr:uid="{00000000-0005-0000-0000-000012050000}"/>
    <cellStyle name="60% - Акцент4 5 9" xfId="1373" xr:uid="{00000000-0005-0000-0000-000013050000}"/>
    <cellStyle name="60% - Акцент4 6" xfId="1374" xr:uid="{00000000-0005-0000-0000-000014050000}"/>
    <cellStyle name="60% - Акцент4 6 10" xfId="1375" xr:uid="{00000000-0005-0000-0000-000015050000}"/>
    <cellStyle name="60% - Акцент4 6 11" xfId="1376" xr:uid="{00000000-0005-0000-0000-000016050000}"/>
    <cellStyle name="60% - Акцент4 6 12" xfId="1377" xr:uid="{00000000-0005-0000-0000-000017050000}"/>
    <cellStyle name="60% - Акцент4 6 13" xfId="1378" xr:uid="{00000000-0005-0000-0000-000018050000}"/>
    <cellStyle name="60% - Акцент4 6 14" xfId="1379" xr:uid="{00000000-0005-0000-0000-000019050000}"/>
    <cellStyle name="60% - Акцент4 6 15" xfId="1380" xr:uid="{00000000-0005-0000-0000-00001A050000}"/>
    <cellStyle name="60% - Акцент4 6 16" xfId="1381" xr:uid="{00000000-0005-0000-0000-00001B050000}"/>
    <cellStyle name="60% - Акцент4 6 17" xfId="1382" xr:uid="{00000000-0005-0000-0000-00001C050000}"/>
    <cellStyle name="60% - Акцент4 6 18" xfId="1383" xr:uid="{00000000-0005-0000-0000-00001D050000}"/>
    <cellStyle name="60% - Акцент4 6 19" xfId="1384" xr:uid="{00000000-0005-0000-0000-00001E050000}"/>
    <cellStyle name="60% - Акцент4 6 2" xfId="1385" xr:uid="{00000000-0005-0000-0000-00001F050000}"/>
    <cellStyle name="60% - Акцент4 6 20" xfId="1386" xr:uid="{00000000-0005-0000-0000-000020050000}"/>
    <cellStyle name="60% - Акцент4 6 21" xfId="1387" xr:uid="{00000000-0005-0000-0000-000021050000}"/>
    <cellStyle name="60% - Акцент4 6 22" xfId="1388" xr:uid="{00000000-0005-0000-0000-000022050000}"/>
    <cellStyle name="60% - Акцент4 6 23" xfId="1389" xr:uid="{00000000-0005-0000-0000-000023050000}"/>
    <cellStyle name="60% - Акцент4 6 24" xfId="1390" xr:uid="{00000000-0005-0000-0000-000024050000}"/>
    <cellStyle name="60% - Акцент4 6 25" xfId="1391" xr:uid="{00000000-0005-0000-0000-000025050000}"/>
    <cellStyle name="60% - Акцент4 6 3" xfId="1392" xr:uid="{00000000-0005-0000-0000-000026050000}"/>
    <cellStyle name="60% - Акцент4 6 4" xfId="1393" xr:uid="{00000000-0005-0000-0000-000027050000}"/>
    <cellStyle name="60% - Акцент4 6 5" xfId="1394" xr:uid="{00000000-0005-0000-0000-000028050000}"/>
    <cellStyle name="60% - Акцент4 6 6" xfId="1395" xr:uid="{00000000-0005-0000-0000-000029050000}"/>
    <cellStyle name="60% - Акцент4 6 7" xfId="1396" xr:uid="{00000000-0005-0000-0000-00002A050000}"/>
    <cellStyle name="60% - Акцент4 6 8" xfId="1397" xr:uid="{00000000-0005-0000-0000-00002B050000}"/>
    <cellStyle name="60% - Акцент4 6 9" xfId="1398" xr:uid="{00000000-0005-0000-0000-00002C050000}"/>
    <cellStyle name="60% - Акцент4 7" xfId="1399" xr:uid="{00000000-0005-0000-0000-00002D050000}"/>
    <cellStyle name="60% - Акцент4 7 10" xfId="1400" xr:uid="{00000000-0005-0000-0000-00002E050000}"/>
    <cellStyle name="60% - Акцент4 7 11" xfId="1401" xr:uid="{00000000-0005-0000-0000-00002F050000}"/>
    <cellStyle name="60% - Акцент4 7 12" xfId="1402" xr:uid="{00000000-0005-0000-0000-000030050000}"/>
    <cellStyle name="60% - Акцент4 7 13" xfId="1403" xr:uid="{00000000-0005-0000-0000-000031050000}"/>
    <cellStyle name="60% - Акцент4 7 14" xfId="1404" xr:uid="{00000000-0005-0000-0000-000032050000}"/>
    <cellStyle name="60% - Акцент4 7 15" xfId="1405" xr:uid="{00000000-0005-0000-0000-000033050000}"/>
    <cellStyle name="60% - Акцент4 7 16" xfId="1406" xr:uid="{00000000-0005-0000-0000-000034050000}"/>
    <cellStyle name="60% - Акцент4 7 17" xfId="1407" xr:uid="{00000000-0005-0000-0000-000035050000}"/>
    <cellStyle name="60% - Акцент4 7 18" xfId="1408" xr:uid="{00000000-0005-0000-0000-000036050000}"/>
    <cellStyle name="60% - Акцент4 7 19" xfId="1409" xr:uid="{00000000-0005-0000-0000-000037050000}"/>
    <cellStyle name="60% - Акцент4 7 2" xfId="1410" xr:uid="{00000000-0005-0000-0000-000038050000}"/>
    <cellStyle name="60% - Акцент4 7 20" xfId="1411" xr:uid="{00000000-0005-0000-0000-000039050000}"/>
    <cellStyle name="60% - Акцент4 7 21" xfId="1412" xr:uid="{00000000-0005-0000-0000-00003A050000}"/>
    <cellStyle name="60% - Акцент4 7 22" xfId="1413" xr:uid="{00000000-0005-0000-0000-00003B050000}"/>
    <cellStyle name="60% - Акцент4 7 23" xfId="1414" xr:uid="{00000000-0005-0000-0000-00003C050000}"/>
    <cellStyle name="60% - Акцент4 7 24" xfId="1415" xr:uid="{00000000-0005-0000-0000-00003D050000}"/>
    <cellStyle name="60% - Акцент4 7 25" xfId="1416" xr:uid="{00000000-0005-0000-0000-00003E050000}"/>
    <cellStyle name="60% - Акцент4 7 3" xfId="1417" xr:uid="{00000000-0005-0000-0000-00003F050000}"/>
    <cellStyle name="60% - Акцент4 7 4" xfId="1418" xr:uid="{00000000-0005-0000-0000-000040050000}"/>
    <cellStyle name="60% - Акцент4 7 5" xfId="1419" xr:uid="{00000000-0005-0000-0000-000041050000}"/>
    <cellStyle name="60% - Акцент4 7 6" xfId="1420" xr:uid="{00000000-0005-0000-0000-000042050000}"/>
    <cellStyle name="60% - Акцент4 7 7" xfId="1421" xr:uid="{00000000-0005-0000-0000-000043050000}"/>
    <cellStyle name="60% - Акцент4 7 8" xfId="1422" xr:uid="{00000000-0005-0000-0000-000044050000}"/>
    <cellStyle name="60% - Акцент4 7 9" xfId="1423" xr:uid="{00000000-0005-0000-0000-000045050000}"/>
    <cellStyle name="60% - Акцент4 8" xfId="1424" xr:uid="{00000000-0005-0000-0000-000046050000}"/>
    <cellStyle name="60% - Акцент4 8 10" xfId="1425" xr:uid="{00000000-0005-0000-0000-000047050000}"/>
    <cellStyle name="60% - Акцент4 8 11" xfId="1426" xr:uid="{00000000-0005-0000-0000-000048050000}"/>
    <cellStyle name="60% - Акцент4 8 12" xfId="1427" xr:uid="{00000000-0005-0000-0000-000049050000}"/>
    <cellStyle name="60% - Акцент4 8 13" xfId="1428" xr:uid="{00000000-0005-0000-0000-00004A050000}"/>
    <cellStyle name="60% - Акцент4 8 14" xfId="1429" xr:uid="{00000000-0005-0000-0000-00004B050000}"/>
    <cellStyle name="60% - Акцент4 8 15" xfId="1430" xr:uid="{00000000-0005-0000-0000-00004C050000}"/>
    <cellStyle name="60% - Акцент4 8 16" xfId="1431" xr:uid="{00000000-0005-0000-0000-00004D050000}"/>
    <cellStyle name="60% - Акцент4 8 17" xfId="1432" xr:uid="{00000000-0005-0000-0000-00004E050000}"/>
    <cellStyle name="60% - Акцент4 8 18" xfId="1433" xr:uid="{00000000-0005-0000-0000-00004F050000}"/>
    <cellStyle name="60% - Акцент4 8 19" xfId="1434" xr:uid="{00000000-0005-0000-0000-000050050000}"/>
    <cellStyle name="60% - Акцент4 8 2" xfId="1435" xr:uid="{00000000-0005-0000-0000-000051050000}"/>
    <cellStyle name="60% - Акцент4 8 20" xfId="1436" xr:uid="{00000000-0005-0000-0000-000052050000}"/>
    <cellStyle name="60% - Акцент4 8 21" xfId="1437" xr:uid="{00000000-0005-0000-0000-000053050000}"/>
    <cellStyle name="60% - Акцент4 8 22" xfId="1438" xr:uid="{00000000-0005-0000-0000-000054050000}"/>
    <cellStyle name="60% - Акцент4 8 23" xfId="1439" xr:uid="{00000000-0005-0000-0000-000055050000}"/>
    <cellStyle name="60% - Акцент4 8 24" xfId="1440" xr:uid="{00000000-0005-0000-0000-000056050000}"/>
    <cellStyle name="60% - Акцент4 8 25" xfId="1441" xr:uid="{00000000-0005-0000-0000-000057050000}"/>
    <cellStyle name="60% - Акцент4 8 3" xfId="1442" xr:uid="{00000000-0005-0000-0000-000058050000}"/>
    <cellStyle name="60% - Акцент4 8 4" xfId="1443" xr:uid="{00000000-0005-0000-0000-000059050000}"/>
    <cellStyle name="60% - Акцент4 8 5" xfId="1444" xr:uid="{00000000-0005-0000-0000-00005A050000}"/>
    <cellStyle name="60% - Акцент4 8 6" xfId="1445" xr:uid="{00000000-0005-0000-0000-00005B050000}"/>
    <cellStyle name="60% - Акцент4 8 7" xfId="1446" xr:uid="{00000000-0005-0000-0000-00005C050000}"/>
    <cellStyle name="60% - Акцент4 8 8" xfId="1447" xr:uid="{00000000-0005-0000-0000-00005D050000}"/>
    <cellStyle name="60% - Акцент4 8 9" xfId="1448" xr:uid="{00000000-0005-0000-0000-00005E050000}"/>
    <cellStyle name="60% - Акцент4 9" xfId="1449" xr:uid="{00000000-0005-0000-0000-00005F050000}"/>
    <cellStyle name="60% - Акцент4 9 10" xfId="1450" xr:uid="{00000000-0005-0000-0000-000060050000}"/>
    <cellStyle name="60% - Акцент4 9 11" xfId="1451" xr:uid="{00000000-0005-0000-0000-000061050000}"/>
    <cellStyle name="60% - Акцент4 9 12" xfId="1452" xr:uid="{00000000-0005-0000-0000-000062050000}"/>
    <cellStyle name="60% - Акцент4 9 13" xfId="1453" xr:uid="{00000000-0005-0000-0000-000063050000}"/>
    <cellStyle name="60% - Акцент4 9 14" xfId="1454" xr:uid="{00000000-0005-0000-0000-000064050000}"/>
    <cellStyle name="60% - Акцент4 9 15" xfId="1455" xr:uid="{00000000-0005-0000-0000-000065050000}"/>
    <cellStyle name="60% - Акцент4 9 16" xfId="1456" xr:uid="{00000000-0005-0000-0000-000066050000}"/>
    <cellStyle name="60% - Акцент4 9 17" xfId="1457" xr:uid="{00000000-0005-0000-0000-000067050000}"/>
    <cellStyle name="60% - Акцент4 9 18" xfId="1458" xr:uid="{00000000-0005-0000-0000-000068050000}"/>
    <cellStyle name="60% - Акцент4 9 19" xfId="1459" xr:uid="{00000000-0005-0000-0000-000069050000}"/>
    <cellStyle name="60% - Акцент4 9 2" xfId="1460" xr:uid="{00000000-0005-0000-0000-00006A050000}"/>
    <cellStyle name="60% - Акцент4 9 20" xfId="1461" xr:uid="{00000000-0005-0000-0000-00006B050000}"/>
    <cellStyle name="60% - Акцент4 9 21" xfId="1462" xr:uid="{00000000-0005-0000-0000-00006C050000}"/>
    <cellStyle name="60% - Акцент4 9 22" xfId="1463" xr:uid="{00000000-0005-0000-0000-00006D050000}"/>
    <cellStyle name="60% - Акцент4 9 23" xfId="1464" xr:uid="{00000000-0005-0000-0000-00006E050000}"/>
    <cellStyle name="60% - Акцент4 9 24" xfId="1465" xr:uid="{00000000-0005-0000-0000-00006F050000}"/>
    <cellStyle name="60% - Акцент4 9 25" xfId="1466" xr:uid="{00000000-0005-0000-0000-000070050000}"/>
    <cellStyle name="60% - Акцент4 9 3" xfId="1467" xr:uid="{00000000-0005-0000-0000-000071050000}"/>
    <cellStyle name="60% - Акцент4 9 4" xfId="1468" xr:uid="{00000000-0005-0000-0000-000072050000}"/>
    <cellStyle name="60% - Акцент4 9 5" xfId="1469" xr:uid="{00000000-0005-0000-0000-000073050000}"/>
    <cellStyle name="60% - Акцент4 9 6" xfId="1470" xr:uid="{00000000-0005-0000-0000-000074050000}"/>
    <cellStyle name="60% - Акцент4 9 7" xfId="1471" xr:uid="{00000000-0005-0000-0000-000075050000}"/>
    <cellStyle name="60% - Акцент4 9 8" xfId="1472" xr:uid="{00000000-0005-0000-0000-000076050000}"/>
    <cellStyle name="60% - Акцент4 9 9" xfId="1473" xr:uid="{00000000-0005-0000-0000-000077050000}"/>
    <cellStyle name="60% - Акцент6 2" xfId="1474" xr:uid="{00000000-0005-0000-0000-000078050000}"/>
    <cellStyle name="60% - Акцент6 2 10" xfId="1475" xr:uid="{00000000-0005-0000-0000-000079050000}"/>
    <cellStyle name="60% - Акцент6 2 11" xfId="1476" xr:uid="{00000000-0005-0000-0000-00007A050000}"/>
    <cellStyle name="60% - Акцент6 2 12" xfId="1477" xr:uid="{00000000-0005-0000-0000-00007B050000}"/>
    <cellStyle name="60% - Акцент6 2 13" xfId="1478" xr:uid="{00000000-0005-0000-0000-00007C050000}"/>
    <cellStyle name="60% - Акцент6 2 14" xfId="1479" xr:uid="{00000000-0005-0000-0000-00007D050000}"/>
    <cellStyle name="60% - Акцент6 2 15" xfId="1480" xr:uid="{00000000-0005-0000-0000-00007E050000}"/>
    <cellStyle name="60% - Акцент6 2 16" xfId="1481" xr:uid="{00000000-0005-0000-0000-00007F050000}"/>
    <cellStyle name="60% - Акцент6 2 17" xfId="1482" xr:uid="{00000000-0005-0000-0000-000080050000}"/>
    <cellStyle name="60% - Акцент6 2 18" xfId="1483" xr:uid="{00000000-0005-0000-0000-000081050000}"/>
    <cellStyle name="60% - Акцент6 2 19" xfId="1484" xr:uid="{00000000-0005-0000-0000-000082050000}"/>
    <cellStyle name="60% - Акцент6 2 2" xfId="1485" xr:uid="{00000000-0005-0000-0000-000083050000}"/>
    <cellStyle name="60% - Акцент6 2 20" xfId="1486" xr:uid="{00000000-0005-0000-0000-000084050000}"/>
    <cellStyle name="60% - Акцент6 2 21" xfId="1487" xr:uid="{00000000-0005-0000-0000-000085050000}"/>
    <cellStyle name="60% - Акцент6 2 22" xfId="1488" xr:uid="{00000000-0005-0000-0000-000086050000}"/>
    <cellStyle name="60% - Акцент6 2 23" xfId="1489" xr:uid="{00000000-0005-0000-0000-000087050000}"/>
    <cellStyle name="60% - Акцент6 2 24" xfId="1490" xr:uid="{00000000-0005-0000-0000-000088050000}"/>
    <cellStyle name="60% - Акцент6 2 25" xfId="1491" xr:uid="{00000000-0005-0000-0000-000089050000}"/>
    <cellStyle name="60% - Акцент6 2 3" xfId="1492" xr:uid="{00000000-0005-0000-0000-00008A050000}"/>
    <cellStyle name="60% - Акцент6 2 4" xfId="1493" xr:uid="{00000000-0005-0000-0000-00008B050000}"/>
    <cellStyle name="60% - Акцент6 2 5" xfId="1494" xr:uid="{00000000-0005-0000-0000-00008C050000}"/>
    <cellStyle name="60% - Акцент6 2 6" xfId="1495" xr:uid="{00000000-0005-0000-0000-00008D050000}"/>
    <cellStyle name="60% - Акцент6 2 7" xfId="1496" xr:uid="{00000000-0005-0000-0000-00008E050000}"/>
    <cellStyle name="60% - Акцент6 2 8" xfId="1497" xr:uid="{00000000-0005-0000-0000-00008F050000}"/>
    <cellStyle name="60% - Акцент6 2 9" xfId="1498" xr:uid="{00000000-0005-0000-0000-000090050000}"/>
    <cellStyle name="60% - Акцент6 3" xfId="1499" xr:uid="{00000000-0005-0000-0000-000091050000}"/>
    <cellStyle name="60% - Акцент6 3 10" xfId="1500" xr:uid="{00000000-0005-0000-0000-000092050000}"/>
    <cellStyle name="60% - Акцент6 3 11" xfId="1501" xr:uid="{00000000-0005-0000-0000-000093050000}"/>
    <cellStyle name="60% - Акцент6 3 12" xfId="1502" xr:uid="{00000000-0005-0000-0000-000094050000}"/>
    <cellStyle name="60% - Акцент6 3 13" xfId="1503" xr:uid="{00000000-0005-0000-0000-000095050000}"/>
    <cellStyle name="60% - Акцент6 3 14" xfId="1504" xr:uid="{00000000-0005-0000-0000-000096050000}"/>
    <cellStyle name="60% - Акцент6 3 15" xfId="1505" xr:uid="{00000000-0005-0000-0000-000097050000}"/>
    <cellStyle name="60% - Акцент6 3 16" xfId="1506" xr:uid="{00000000-0005-0000-0000-000098050000}"/>
    <cellStyle name="60% - Акцент6 3 17" xfId="1507" xr:uid="{00000000-0005-0000-0000-000099050000}"/>
    <cellStyle name="60% - Акцент6 3 18" xfId="1508" xr:uid="{00000000-0005-0000-0000-00009A050000}"/>
    <cellStyle name="60% - Акцент6 3 19" xfId="1509" xr:uid="{00000000-0005-0000-0000-00009B050000}"/>
    <cellStyle name="60% - Акцент6 3 2" xfId="1510" xr:uid="{00000000-0005-0000-0000-00009C050000}"/>
    <cellStyle name="60% - Акцент6 3 20" xfId="1511" xr:uid="{00000000-0005-0000-0000-00009D050000}"/>
    <cellStyle name="60% - Акцент6 3 21" xfId="1512" xr:uid="{00000000-0005-0000-0000-00009E050000}"/>
    <cellStyle name="60% - Акцент6 3 22" xfId="1513" xr:uid="{00000000-0005-0000-0000-00009F050000}"/>
    <cellStyle name="60% - Акцент6 3 23" xfId="1514" xr:uid="{00000000-0005-0000-0000-0000A0050000}"/>
    <cellStyle name="60% - Акцент6 3 24" xfId="1515" xr:uid="{00000000-0005-0000-0000-0000A1050000}"/>
    <cellStyle name="60% - Акцент6 3 25" xfId="1516" xr:uid="{00000000-0005-0000-0000-0000A2050000}"/>
    <cellStyle name="60% - Акцент6 3 3" xfId="1517" xr:uid="{00000000-0005-0000-0000-0000A3050000}"/>
    <cellStyle name="60% - Акцент6 3 4" xfId="1518" xr:uid="{00000000-0005-0000-0000-0000A4050000}"/>
    <cellStyle name="60% - Акцент6 3 5" xfId="1519" xr:uid="{00000000-0005-0000-0000-0000A5050000}"/>
    <cellStyle name="60% - Акцент6 3 6" xfId="1520" xr:uid="{00000000-0005-0000-0000-0000A6050000}"/>
    <cellStyle name="60% - Акцент6 3 7" xfId="1521" xr:uid="{00000000-0005-0000-0000-0000A7050000}"/>
    <cellStyle name="60% - Акцент6 3 8" xfId="1522" xr:uid="{00000000-0005-0000-0000-0000A8050000}"/>
    <cellStyle name="60% - Акцент6 3 9" xfId="1523" xr:uid="{00000000-0005-0000-0000-0000A9050000}"/>
    <cellStyle name="60% - Акцент6 4" xfId="1524" xr:uid="{00000000-0005-0000-0000-0000AA050000}"/>
    <cellStyle name="60% - Акцент6 4 10" xfId="1525" xr:uid="{00000000-0005-0000-0000-0000AB050000}"/>
    <cellStyle name="60% - Акцент6 4 11" xfId="1526" xr:uid="{00000000-0005-0000-0000-0000AC050000}"/>
    <cellStyle name="60% - Акцент6 4 12" xfId="1527" xr:uid="{00000000-0005-0000-0000-0000AD050000}"/>
    <cellStyle name="60% - Акцент6 4 13" xfId="1528" xr:uid="{00000000-0005-0000-0000-0000AE050000}"/>
    <cellStyle name="60% - Акцент6 4 14" xfId="1529" xr:uid="{00000000-0005-0000-0000-0000AF050000}"/>
    <cellStyle name="60% - Акцент6 4 15" xfId="1530" xr:uid="{00000000-0005-0000-0000-0000B0050000}"/>
    <cellStyle name="60% - Акцент6 4 16" xfId="1531" xr:uid="{00000000-0005-0000-0000-0000B1050000}"/>
    <cellStyle name="60% - Акцент6 4 17" xfId="1532" xr:uid="{00000000-0005-0000-0000-0000B2050000}"/>
    <cellStyle name="60% - Акцент6 4 18" xfId="1533" xr:uid="{00000000-0005-0000-0000-0000B3050000}"/>
    <cellStyle name="60% - Акцент6 4 19" xfId="1534" xr:uid="{00000000-0005-0000-0000-0000B4050000}"/>
    <cellStyle name="60% - Акцент6 4 2" xfId="1535" xr:uid="{00000000-0005-0000-0000-0000B5050000}"/>
    <cellStyle name="60% - Акцент6 4 20" xfId="1536" xr:uid="{00000000-0005-0000-0000-0000B6050000}"/>
    <cellStyle name="60% - Акцент6 4 21" xfId="1537" xr:uid="{00000000-0005-0000-0000-0000B7050000}"/>
    <cellStyle name="60% - Акцент6 4 22" xfId="1538" xr:uid="{00000000-0005-0000-0000-0000B8050000}"/>
    <cellStyle name="60% - Акцент6 4 23" xfId="1539" xr:uid="{00000000-0005-0000-0000-0000B9050000}"/>
    <cellStyle name="60% - Акцент6 4 24" xfId="1540" xr:uid="{00000000-0005-0000-0000-0000BA050000}"/>
    <cellStyle name="60% - Акцент6 4 25" xfId="1541" xr:uid="{00000000-0005-0000-0000-0000BB050000}"/>
    <cellStyle name="60% - Акцент6 4 3" xfId="1542" xr:uid="{00000000-0005-0000-0000-0000BC050000}"/>
    <cellStyle name="60% - Акцент6 4 4" xfId="1543" xr:uid="{00000000-0005-0000-0000-0000BD050000}"/>
    <cellStyle name="60% - Акцент6 4 5" xfId="1544" xr:uid="{00000000-0005-0000-0000-0000BE050000}"/>
    <cellStyle name="60% - Акцент6 4 6" xfId="1545" xr:uid="{00000000-0005-0000-0000-0000BF050000}"/>
    <cellStyle name="60% - Акцент6 4 7" xfId="1546" xr:uid="{00000000-0005-0000-0000-0000C0050000}"/>
    <cellStyle name="60% - Акцент6 4 8" xfId="1547" xr:uid="{00000000-0005-0000-0000-0000C1050000}"/>
    <cellStyle name="60% - Акцент6 4 9" xfId="1548" xr:uid="{00000000-0005-0000-0000-0000C2050000}"/>
    <cellStyle name="60% - Акцент6 5" xfId="1549" xr:uid="{00000000-0005-0000-0000-0000C3050000}"/>
    <cellStyle name="60% - Акцент6 5 10" xfId="1550" xr:uid="{00000000-0005-0000-0000-0000C4050000}"/>
    <cellStyle name="60% - Акцент6 5 11" xfId="1551" xr:uid="{00000000-0005-0000-0000-0000C5050000}"/>
    <cellStyle name="60% - Акцент6 5 12" xfId="1552" xr:uid="{00000000-0005-0000-0000-0000C6050000}"/>
    <cellStyle name="60% - Акцент6 5 13" xfId="1553" xr:uid="{00000000-0005-0000-0000-0000C7050000}"/>
    <cellStyle name="60% - Акцент6 5 14" xfId="1554" xr:uid="{00000000-0005-0000-0000-0000C8050000}"/>
    <cellStyle name="60% - Акцент6 5 15" xfId="1555" xr:uid="{00000000-0005-0000-0000-0000C9050000}"/>
    <cellStyle name="60% - Акцент6 5 16" xfId="1556" xr:uid="{00000000-0005-0000-0000-0000CA050000}"/>
    <cellStyle name="60% - Акцент6 5 17" xfId="1557" xr:uid="{00000000-0005-0000-0000-0000CB050000}"/>
    <cellStyle name="60% - Акцент6 5 18" xfId="1558" xr:uid="{00000000-0005-0000-0000-0000CC050000}"/>
    <cellStyle name="60% - Акцент6 5 19" xfId="1559" xr:uid="{00000000-0005-0000-0000-0000CD050000}"/>
    <cellStyle name="60% - Акцент6 5 2" xfId="1560" xr:uid="{00000000-0005-0000-0000-0000CE050000}"/>
    <cellStyle name="60% - Акцент6 5 20" xfId="1561" xr:uid="{00000000-0005-0000-0000-0000CF050000}"/>
    <cellStyle name="60% - Акцент6 5 21" xfId="1562" xr:uid="{00000000-0005-0000-0000-0000D0050000}"/>
    <cellStyle name="60% - Акцент6 5 22" xfId="1563" xr:uid="{00000000-0005-0000-0000-0000D1050000}"/>
    <cellStyle name="60% - Акцент6 5 23" xfId="1564" xr:uid="{00000000-0005-0000-0000-0000D2050000}"/>
    <cellStyle name="60% - Акцент6 5 24" xfId="1565" xr:uid="{00000000-0005-0000-0000-0000D3050000}"/>
    <cellStyle name="60% - Акцент6 5 25" xfId="1566" xr:uid="{00000000-0005-0000-0000-0000D4050000}"/>
    <cellStyle name="60% - Акцент6 5 3" xfId="1567" xr:uid="{00000000-0005-0000-0000-0000D5050000}"/>
    <cellStyle name="60% - Акцент6 5 4" xfId="1568" xr:uid="{00000000-0005-0000-0000-0000D6050000}"/>
    <cellStyle name="60% - Акцент6 5 5" xfId="1569" xr:uid="{00000000-0005-0000-0000-0000D7050000}"/>
    <cellStyle name="60% - Акцент6 5 6" xfId="1570" xr:uid="{00000000-0005-0000-0000-0000D8050000}"/>
    <cellStyle name="60% - Акцент6 5 7" xfId="1571" xr:uid="{00000000-0005-0000-0000-0000D9050000}"/>
    <cellStyle name="60% - Акцент6 5 8" xfId="1572" xr:uid="{00000000-0005-0000-0000-0000DA050000}"/>
    <cellStyle name="60% - Акцент6 5 9" xfId="1573" xr:uid="{00000000-0005-0000-0000-0000DB050000}"/>
    <cellStyle name="60% - Акцент6 6" xfId="1574" xr:uid="{00000000-0005-0000-0000-0000DC050000}"/>
    <cellStyle name="60% - Акцент6 6 10" xfId="1575" xr:uid="{00000000-0005-0000-0000-0000DD050000}"/>
    <cellStyle name="60% - Акцент6 6 11" xfId="1576" xr:uid="{00000000-0005-0000-0000-0000DE050000}"/>
    <cellStyle name="60% - Акцент6 6 12" xfId="1577" xr:uid="{00000000-0005-0000-0000-0000DF050000}"/>
    <cellStyle name="60% - Акцент6 6 13" xfId="1578" xr:uid="{00000000-0005-0000-0000-0000E0050000}"/>
    <cellStyle name="60% - Акцент6 6 14" xfId="1579" xr:uid="{00000000-0005-0000-0000-0000E1050000}"/>
    <cellStyle name="60% - Акцент6 6 15" xfId="1580" xr:uid="{00000000-0005-0000-0000-0000E2050000}"/>
    <cellStyle name="60% - Акцент6 6 16" xfId="1581" xr:uid="{00000000-0005-0000-0000-0000E3050000}"/>
    <cellStyle name="60% - Акцент6 6 17" xfId="1582" xr:uid="{00000000-0005-0000-0000-0000E4050000}"/>
    <cellStyle name="60% - Акцент6 6 18" xfId="1583" xr:uid="{00000000-0005-0000-0000-0000E5050000}"/>
    <cellStyle name="60% - Акцент6 6 19" xfId="1584" xr:uid="{00000000-0005-0000-0000-0000E6050000}"/>
    <cellStyle name="60% - Акцент6 6 2" xfId="1585" xr:uid="{00000000-0005-0000-0000-0000E7050000}"/>
    <cellStyle name="60% - Акцент6 6 20" xfId="1586" xr:uid="{00000000-0005-0000-0000-0000E8050000}"/>
    <cellStyle name="60% - Акцент6 6 21" xfId="1587" xr:uid="{00000000-0005-0000-0000-0000E9050000}"/>
    <cellStyle name="60% - Акцент6 6 22" xfId="1588" xr:uid="{00000000-0005-0000-0000-0000EA050000}"/>
    <cellStyle name="60% - Акцент6 6 23" xfId="1589" xr:uid="{00000000-0005-0000-0000-0000EB050000}"/>
    <cellStyle name="60% - Акцент6 6 24" xfId="1590" xr:uid="{00000000-0005-0000-0000-0000EC050000}"/>
    <cellStyle name="60% - Акцент6 6 25" xfId="1591" xr:uid="{00000000-0005-0000-0000-0000ED050000}"/>
    <cellStyle name="60% - Акцент6 6 3" xfId="1592" xr:uid="{00000000-0005-0000-0000-0000EE050000}"/>
    <cellStyle name="60% - Акцент6 6 3 2" xfId="1758" xr:uid="{ADC4A78F-ED36-4F98-8991-78679871D534}"/>
    <cellStyle name="60% - Акцент6 6 4" xfId="1593" xr:uid="{00000000-0005-0000-0000-0000EF050000}"/>
    <cellStyle name="60% - Акцент6 6 5" xfId="1594" xr:uid="{00000000-0005-0000-0000-0000F0050000}"/>
    <cellStyle name="60% - Акцент6 6 6" xfId="1595" xr:uid="{00000000-0005-0000-0000-0000F1050000}"/>
    <cellStyle name="60% - Акцент6 6 7" xfId="1596" xr:uid="{00000000-0005-0000-0000-0000F2050000}"/>
    <cellStyle name="60% - Акцент6 6 8" xfId="1597" xr:uid="{00000000-0005-0000-0000-0000F3050000}"/>
    <cellStyle name="60% - Акцент6 6 9" xfId="1598" xr:uid="{00000000-0005-0000-0000-0000F4050000}"/>
    <cellStyle name="60% - Акцент6 7" xfId="1599" xr:uid="{00000000-0005-0000-0000-0000F5050000}"/>
    <cellStyle name="60% - Акцент6 7 10" xfId="1600" xr:uid="{00000000-0005-0000-0000-0000F6050000}"/>
    <cellStyle name="60% - Акцент6 7 11" xfId="1601" xr:uid="{00000000-0005-0000-0000-0000F7050000}"/>
    <cellStyle name="60% - Акцент6 7 12" xfId="1602" xr:uid="{00000000-0005-0000-0000-0000F8050000}"/>
    <cellStyle name="60% - Акцент6 7 13" xfId="1603" xr:uid="{00000000-0005-0000-0000-0000F9050000}"/>
    <cellStyle name="60% - Акцент6 7 14" xfId="1604" xr:uid="{00000000-0005-0000-0000-0000FA050000}"/>
    <cellStyle name="60% - Акцент6 7 15" xfId="1605" xr:uid="{00000000-0005-0000-0000-0000FB050000}"/>
    <cellStyle name="60% - Акцент6 7 16" xfId="1606" xr:uid="{00000000-0005-0000-0000-0000FC050000}"/>
    <cellStyle name="60% - Акцент6 7 17" xfId="1607" xr:uid="{00000000-0005-0000-0000-0000FD050000}"/>
    <cellStyle name="60% - Акцент6 7 18" xfId="1608" xr:uid="{00000000-0005-0000-0000-0000FE050000}"/>
    <cellStyle name="60% - Акцент6 7 19" xfId="1609" xr:uid="{00000000-0005-0000-0000-0000FF050000}"/>
    <cellStyle name="60% - Акцент6 7 2" xfId="1610" xr:uid="{00000000-0005-0000-0000-000000060000}"/>
    <cellStyle name="60% - Акцент6 7 20" xfId="1611" xr:uid="{00000000-0005-0000-0000-000001060000}"/>
    <cellStyle name="60% - Акцент6 7 21" xfId="1612" xr:uid="{00000000-0005-0000-0000-000002060000}"/>
    <cellStyle name="60% - Акцент6 7 22" xfId="1613" xr:uid="{00000000-0005-0000-0000-000003060000}"/>
    <cellStyle name="60% - Акцент6 7 23" xfId="1614" xr:uid="{00000000-0005-0000-0000-000004060000}"/>
    <cellStyle name="60% - Акцент6 7 24" xfId="1615" xr:uid="{00000000-0005-0000-0000-000005060000}"/>
    <cellStyle name="60% - Акцент6 7 25" xfId="1616" xr:uid="{00000000-0005-0000-0000-000006060000}"/>
    <cellStyle name="60% - Акцент6 7 3" xfId="1617" xr:uid="{00000000-0005-0000-0000-000007060000}"/>
    <cellStyle name="60% - Акцент6 7 4" xfId="1618" xr:uid="{00000000-0005-0000-0000-000008060000}"/>
    <cellStyle name="60% - Акцент6 7 5" xfId="1619" xr:uid="{00000000-0005-0000-0000-000009060000}"/>
    <cellStyle name="60% - Акцент6 7 6" xfId="1620" xr:uid="{00000000-0005-0000-0000-00000A060000}"/>
    <cellStyle name="60% - Акцент6 7 7" xfId="1621" xr:uid="{00000000-0005-0000-0000-00000B060000}"/>
    <cellStyle name="60% - Акцент6 7 8" xfId="1622" xr:uid="{00000000-0005-0000-0000-00000C060000}"/>
    <cellStyle name="60% - Акцент6 7 9" xfId="1623" xr:uid="{00000000-0005-0000-0000-00000D060000}"/>
    <cellStyle name="60% - Акцент6 8" xfId="1624" xr:uid="{00000000-0005-0000-0000-00000E060000}"/>
    <cellStyle name="60% - Акцент6 8 10" xfId="1625" xr:uid="{00000000-0005-0000-0000-00000F060000}"/>
    <cellStyle name="60% - Акцент6 8 11" xfId="1626" xr:uid="{00000000-0005-0000-0000-000010060000}"/>
    <cellStyle name="60% - Акцент6 8 12" xfId="1627" xr:uid="{00000000-0005-0000-0000-000011060000}"/>
    <cellStyle name="60% - Акцент6 8 13" xfId="1628" xr:uid="{00000000-0005-0000-0000-000012060000}"/>
    <cellStyle name="60% - Акцент6 8 14" xfId="1629" xr:uid="{00000000-0005-0000-0000-000013060000}"/>
    <cellStyle name="60% - Акцент6 8 15" xfId="1630" xr:uid="{00000000-0005-0000-0000-000014060000}"/>
    <cellStyle name="60% - Акцент6 8 16" xfId="1631" xr:uid="{00000000-0005-0000-0000-000015060000}"/>
    <cellStyle name="60% - Акцент6 8 17" xfId="1632" xr:uid="{00000000-0005-0000-0000-000016060000}"/>
    <cellStyle name="60% - Акцент6 8 18" xfId="1633" xr:uid="{00000000-0005-0000-0000-000017060000}"/>
    <cellStyle name="60% - Акцент6 8 19" xfId="1634" xr:uid="{00000000-0005-0000-0000-000018060000}"/>
    <cellStyle name="60% - Акцент6 8 2" xfId="1635" xr:uid="{00000000-0005-0000-0000-000019060000}"/>
    <cellStyle name="60% - Акцент6 8 20" xfId="1636" xr:uid="{00000000-0005-0000-0000-00001A060000}"/>
    <cellStyle name="60% - Акцент6 8 21" xfId="1637" xr:uid="{00000000-0005-0000-0000-00001B060000}"/>
    <cellStyle name="60% - Акцент6 8 22" xfId="1638" xr:uid="{00000000-0005-0000-0000-00001C060000}"/>
    <cellStyle name="60% - Акцент6 8 23" xfId="1639" xr:uid="{00000000-0005-0000-0000-00001D060000}"/>
    <cellStyle name="60% - Акцент6 8 24" xfId="1640" xr:uid="{00000000-0005-0000-0000-00001E060000}"/>
    <cellStyle name="60% - Акцент6 8 25" xfId="1641" xr:uid="{00000000-0005-0000-0000-00001F060000}"/>
    <cellStyle name="60% - Акцент6 8 3" xfId="1642" xr:uid="{00000000-0005-0000-0000-000020060000}"/>
    <cellStyle name="60% - Акцент6 8 4" xfId="1643" xr:uid="{00000000-0005-0000-0000-000021060000}"/>
    <cellStyle name="60% - Акцент6 8 5" xfId="1644" xr:uid="{00000000-0005-0000-0000-000022060000}"/>
    <cellStyle name="60% - Акцент6 8 6" xfId="1645" xr:uid="{00000000-0005-0000-0000-000023060000}"/>
    <cellStyle name="60% - Акцент6 8 7" xfId="1646" xr:uid="{00000000-0005-0000-0000-000024060000}"/>
    <cellStyle name="60% - Акцент6 8 8" xfId="1647" xr:uid="{00000000-0005-0000-0000-000025060000}"/>
    <cellStyle name="60% - Акцент6 8 9" xfId="1648" xr:uid="{00000000-0005-0000-0000-000026060000}"/>
    <cellStyle name="60% - Акцент6 9" xfId="1649" xr:uid="{00000000-0005-0000-0000-000027060000}"/>
    <cellStyle name="60% - Акцент6 9 10" xfId="1650" xr:uid="{00000000-0005-0000-0000-000028060000}"/>
    <cellStyle name="60% - Акцент6 9 11" xfId="1651" xr:uid="{00000000-0005-0000-0000-000029060000}"/>
    <cellStyle name="60% - Акцент6 9 12" xfId="1652" xr:uid="{00000000-0005-0000-0000-00002A060000}"/>
    <cellStyle name="60% - Акцент6 9 13" xfId="1653" xr:uid="{00000000-0005-0000-0000-00002B060000}"/>
    <cellStyle name="60% - Акцент6 9 14" xfId="1654" xr:uid="{00000000-0005-0000-0000-00002C060000}"/>
    <cellStyle name="60% - Акцент6 9 15" xfId="1655" xr:uid="{00000000-0005-0000-0000-00002D060000}"/>
    <cellStyle name="60% - Акцент6 9 16" xfId="1656" xr:uid="{00000000-0005-0000-0000-00002E060000}"/>
    <cellStyle name="60% - Акцент6 9 17" xfId="1657" xr:uid="{00000000-0005-0000-0000-00002F060000}"/>
    <cellStyle name="60% - Акцент6 9 18" xfId="1658" xr:uid="{00000000-0005-0000-0000-000030060000}"/>
    <cellStyle name="60% - Акцент6 9 19" xfId="1659" xr:uid="{00000000-0005-0000-0000-000031060000}"/>
    <cellStyle name="60% - Акцент6 9 2" xfId="1660" xr:uid="{00000000-0005-0000-0000-000032060000}"/>
    <cellStyle name="60% - Акцент6 9 20" xfId="1661" xr:uid="{00000000-0005-0000-0000-000033060000}"/>
    <cellStyle name="60% - Акцент6 9 21" xfId="1662" xr:uid="{00000000-0005-0000-0000-000034060000}"/>
    <cellStyle name="60% - Акцент6 9 22" xfId="1663" xr:uid="{00000000-0005-0000-0000-000035060000}"/>
    <cellStyle name="60% - Акцент6 9 23" xfId="1664" xr:uid="{00000000-0005-0000-0000-000036060000}"/>
    <cellStyle name="60% - Акцент6 9 24" xfId="1665" xr:uid="{00000000-0005-0000-0000-000037060000}"/>
    <cellStyle name="60% - Акцент6 9 25" xfId="1666" xr:uid="{00000000-0005-0000-0000-000038060000}"/>
    <cellStyle name="60% - Акцент6 9 3" xfId="1667" xr:uid="{00000000-0005-0000-0000-000039060000}"/>
    <cellStyle name="60% - Акцент6 9 4" xfId="1668" xr:uid="{00000000-0005-0000-0000-00003A060000}"/>
    <cellStyle name="60% - Акцент6 9 5" xfId="1669" xr:uid="{00000000-0005-0000-0000-00003B060000}"/>
    <cellStyle name="60% - Акцент6 9 6" xfId="1670" xr:uid="{00000000-0005-0000-0000-00003C060000}"/>
    <cellStyle name="60% - Акцент6 9 7" xfId="1671" xr:uid="{00000000-0005-0000-0000-00003D060000}"/>
    <cellStyle name="60% - Акцент6 9 8" xfId="1672" xr:uid="{00000000-0005-0000-0000-00003E060000}"/>
    <cellStyle name="60% - Акцент6 9 9" xfId="1673" xr:uid="{00000000-0005-0000-0000-00003F060000}"/>
    <cellStyle name="Акцент1" xfId="67" builtinId="29" customBuiltin="1"/>
    <cellStyle name="Акцент2" xfId="68" builtinId="33" customBuiltin="1"/>
    <cellStyle name="Акцент3" xfId="69" builtinId="37" customBuiltin="1"/>
    <cellStyle name="Акцент4" xfId="70" builtinId="41" customBuiltin="1"/>
    <cellStyle name="Акцент5" xfId="71" builtinId="45" customBuiltin="1"/>
    <cellStyle name="Акцент6" xfId="72" builtinId="49" customBuiltin="1"/>
    <cellStyle name="Ввод " xfId="59" builtinId="20" customBuiltin="1"/>
    <cellStyle name="Вывод" xfId="60" builtinId="21" customBuiltin="1"/>
    <cellStyle name="Вычисление" xfId="61" builtinId="22" customBuiltin="1"/>
    <cellStyle name="Гиперссылка" xfId="4" builtinId="8"/>
    <cellStyle name="Гиперссылка 2" xfId="11" xr:uid="{00000000-0005-0000-0000-00004A060000}"/>
    <cellStyle name="Гиперссылка 2 2" xfId="12" xr:uid="{00000000-0005-0000-0000-00004B060000}"/>
    <cellStyle name="Гиперссылка 2 3" xfId="1674" xr:uid="{00000000-0005-0000-0000-00004C060000}"/>
    <cellStyle name="Гиперссылка 3" xfId="10" xr:uid="{00000000-0005-0000-0000-00004D060000}"/>
    <cellStyle name="Заголовок 1" xfId="53" builtinId="16" customBuiltin="1"/>
    <cellStyle name="Заголовок 2" xfId="54" builtinId="17" customBuiltin="1"/>
    <cellStyle name="Заголовок 3" xfId="55" builtinId="18" customBuiltin="1"/>
    <cellStyle name="Заголовок 4" xfId="56" builtinId="19" customBuiltin="1"/>
    <cellStyle name="Итог" xfId="66" builtinId="25" customBuiltin="1"/>
    <cellStyle name="Контрольная ячейка" xfId="63" builtinId="23" customBuiltin="1"/>
    <cellStyle name="Название 2" xfId="1675" xr:uid="{00000000-0005-0000-0000-000054060000}"/>
    <cellStyle name="Нейтральный 2" xfId="1676" xr:uid="{00000000-0005-0000-0000-000055060000}"/>
    <cellStyle name="Обычный" xfId="0" builtinId="0"/>
    <cellStyle name="Обычный 10" xfId="13" xr:uid="{00000000-0005-0000-0000-000057060000}"/>
    <cellStyle name="Обычный 10 2" xfId="14" xr:uid="{00000000-0005-0000-0000-000058060000}"/>
    <cellStyle name="Обычный 10 3" xfId="15" xr:uid="{00000000-0005-0000-0000-000059060000}"/>
    <cellStyle name="Обычный 11" xfId="16" xr:uid="{00000000-0005-0000-0000-00005A060000}"/>
    <cellStyle name="Обычный 11 2" xfId="17" xr:uid="{00000000-0005-0000-0000-00005B060000}"/>
    <cellStyle name="Обычный 12 2" xfId="18" xr:uid="{00000000-0005-0000-0000-00005C060000}"/>
    <cellStyle name="Обычный 12 3" xfId="19" xr:uid="{00000000-0005-0000-0000-00005D060000}"/>
    <cellStyle name="Обычный 13" xfId="20" xr:uid="{00000000-0005-0000-0000-00005E060000}"/>
    <cellStyle name="Обычный 13 2" xfId="21" xr:uid="{00000000-0005-0000-0000-00005F060000}"/>
    <cellStyle name="Обычный 13 3" xfId="22" xr:uid="{00000000-0005-0000-0000-000060060000}"/>
    <cellStyle name="Обычный 14" xfId="23" xr:uid="{00000000-0005-0000-0000-000061060000}"/>
    <cellStyle name="Обычный 14 2" xfId="24" xr:uid="{00000000-0005-0000-0000-000062060000}"/>
    <cellStyle name="Обычный 14 3" xfId="25" xr:uid="{00000000-0005-0000-0000-000063060000}"/>
    <cellStyle name="Обычный 15" xfId="26" xr:uid="{00000000-0005-0000-0000-000064060000}"/>
    <cellStyle name="Обычный 15 2" xfId="27" xr:uid="{00000000-0005-0000-0000-000065060000}"/>
    <cellStyle name="Обычный 15 3" xfId="73" xr:uid="{00000000-0005-0000-0000-000066060000}"/>
    <cellStyle name="Обычный 2" xfId="2" xr:uid="{00000000-0005-0000-0000-000067060000}"/>
    <cellStyle name="Обычный 2 10" xfId="28" xr:uid="{00000000-0005-0000-0000-000068060000}"/>
    <cellStyle name="Обычный 2 2" xfId="9" xr:uid="{00000000-0005-0000-0000-000069060000}"/>
    <cellStyle name="Обычный 2 2 2" xfId="30" xr:uid="{00000000-0005-0000-0000-00006A060000}"/>
    <cellStyle name="Обычный 2 2 3" xfId="29" xr:uid="{00000000-0005-0000-0000-00006B060000}"/>
    <cellStyle name="Обычный 2 3" xfId="31" xr:uid="{00000000-0005-0000-0000-00006C060000}"/>
    <cellStyle name="Обычный 2 3 2" xfId="32" xr:uid="{00000000-0005-0000-0000-00006D060000}"/>
    <cellStyle name="Обычный 2 4" xfId="33" xr:uid="{00000000-0005-0000-0000-00006E060000}"/>
    <cellStyle name="Обычный 2 5" xfId="34" xr:uid="{00000000-0005-0000-0000-00006F060000}"/>
    <cellStyle name="Обычный 2 6" xfId="35" xr:uid="{00000000-0005-0000-0000-000070060000}"/>
    <cellStyle name="Обычный 2 7" xfId="36" xr:uid="{00000000-0005-0000-0000-000071060000}"/>
    <cellStyle name="Обычный 2 8" xfId="37" xr:uid="{00000000-0005-0000-0000-000072060000}"/>
    <cellStyle name="Обычный 2 9" xfId="38" xr:uid="{00000000-0005-0000-0000-000073060000}"/>
    <cellStyle name="Обычный 22" xfId="39" xr:uid="{00000000-0005-0000-0000-000074060000}"/>
    <cellStyle name="Обычный 3" xfId="1" xr:uid="{00000000-0005-0000-0000-000075060000}"/>
    <cellStyle name="Обычный 3 2" xfId="40" xr:uid="{00000000-0005-0000-0000-000076060000}"/>
    <cellStyle name="Обычный 4" xfId="3" xr:uid="{00000000-0005-0000-0000-000077060000}"/>
    <cellStyle name="Обычный 4 2" xfId="42" xr:uid="{00000000-0005-0000-0000-000078060000}"/>
    <cellStyle name="Обычный 4 2 2" xfId="43" xr:uid="{00000000-0005-0000-0000-000079060000}"/>
    <cellStyle name="Обычный 4 2 3" xfId="1677" xr:uid="{00000000-0005-0000-0000-00007A060000}"/>
    <cellStyle name="Обычный 4 3" xfId="44" xr:uid="{00000000-0005-0000-0000-00007B060000}"/>
    <cellStyle name="Обычный 4 4" xfId="45" xr:uid="{00000000-0005-0000-0000-00007C060000}"/>
    <cellStyle name="Обычный 4 5" xfId="41" xr:uid="{00000000-0005-0000-0000-00007D060000}"/>
    <cellStyle name="Обычный 5" xfId="8" xr:uid="{00000000-0005-0000-0000-00007E060000}"/>
    <cellStyle name="Обычный 5 2" xfId="47" xr:uid="{00000000-0005-0000-0000-00007F060000}"/>
    <cellStyle name="Обычный 5 3" xfId="48" xr:uid="{00000000-0005-0000-0000-000080060000}"/>
    <cellStyle name="Обычный 5 4" xfId="46" xr:uid="{00000000-0005-0000-0000-000081060000}"/>
    <cellStyle name="Обычный 5 5" xfId="1678" xr:uid="{00000000-0005-0000-0000-000082060000}"/>
    <cellStyle name="Обычный 6" xfId="49" xr:uid="{00000000-0005-0000-0000-000083060000}"/>
    <cellStyle name="Обычный 7" xfId="50" xr:uid="{00000000-0005-0000-0000-000084060000}"/>
    <cellStyle name="Обычный 8" xfId="51" xr:uid="{00000000-0005-0000-0000-000085060000}"/>
    <cellStyle name="Обычный 9" xfId="52" xr:uid="{00000000-0005-0000-0000-000086060000}"/>
    <cellStyle name="Обычный_05_19" xfId="7" xr:uid="{00000000-0005-0000-0000-000087060000}"/>
    <cellStyle name="Обычный_OTAB_32_R" xfId="6" xr:uid="{00000000-0005-0000-0000-000088060000}"/>
    <cellStyle name="Обычный_OTAB_A031_R" xfId="5" xr:uid="{00000000-0005-0000-0000-000089060000}"/>
    <cellStyle name="Плохой" xfId="58" builtinId="27" customBuiltin="1"/>
    <cellStyle name="Пояснение" xfId="65" builtinId="53" customBuiltin="1"/>
    <cellStyle name="Примечание 2" xfId="1679" xr:uid="{00000000-0005-0000-0000-00008C060000}"/>
    <cellStyle name="Примечание 2 2" xfId="1680" xr:uid="{00000000-0005-0000-0000-00008D060000}"/>
    <cellStyle name="Примечание 2 3" xfId="1681" xr:uid="{00000000-0005-0000-0000-00008E060000}"/>
    <cellStyle name="Примечание 2 4" xfId="1682" xr:uid="{00000000-0005-0000-0000-00008F060000}"/>
    <cellStyle name="Примечание 2 5" xfId="1683" xr:uid="{00000000-0005-0000-0000-000090060000}"/>
    <cellStyle name="Примечание 2 6" xfId="1684" xr:uid="{00000000-0005-0000-0000-000091060000}"/>
    <cellStyle name="Примечание 2 7" xfId="1685" xr:uid="{00000000-0005-0000-0000-000092060000}"/>
    <cellStyle name="Примечание 2 8" xfId="1686" xr:uid="{00000000-0005-0000-0000-000093060000}"/>
    <cellStyle name="Примечание 2 9" xfId="1687" xr:uid="{00000000-0005-0000-0000-000094060000}"/>
    <cellStyle name="Примечание 3" xfId="1688" xr:uid="{00000000-0005-0000-0000-000095060000}"/>
    <cellStyle name="Примечание 3 10" xfId="1689" xr:uid="{00000000-0005-0000-0000-000096060000}"/>
    <cellStyle name="Примечание 3 11" xfId="1690" xr:uid="{00000000-0005-0000-0000-000097060000}"/>
    <cellStyle name="Примечание 3 12" xfId="1691" xr:uid="{00000000-0005-0000-0000-000098060000}"/>
    <cellStyle name="Примечание 3 13" xfId="1692" xr:uid="{00000000-0005-0000-0000-000099060000}"/>
    <cellStyle name="Примечание 3 14" xfId="1693" xr:uid="{00000000-0005-0000-0000-00009A060000}"/>
    <cellStyle name="Примечание 3 15" xfId="1694" xr:uid="{00000000-0005-0000-0000-00009B060000}"/>
    <cellStyle name="Примечание 3 16" xfId="1695" xr:uid="{00000000-0005-0000-0000-00009C060000}"/>
    <cellStyle name="Примечание 3 17" xfId="1696" xr:uid="{00000000-0005-0000-0000-00009D060000}"/>
    <cellStyle name="Примечание 3 18" xfId="1697" xr:uid="{00000000-0005-0000-0000-00009E060000}"/>
    <cellStyle name="Примечание 3 19" xfId="1698" xr:uid="{00000000-0005-0000-0000-00009F060000}"/>
    <cellStyle name="Примечание 3 2" xfId="1699" xr:uid="{00000000-0005-0000-0000-0000A0060000}"/>
    <cellStyle name="Примечание 3 20" xfId="1700" xr:uid="{00000000-0005-0000-0000-0000A1060000}"/>
    <cellStyle name="Примечание 3 21" xfId="1701" xr:uid="{00000000-0005-0000-0000-0000A2060000}"/>
    <cellStyle name="Примечание 3 22" xfId="1702" xr:uid="{00000000-0005-0000-0000-0000A3060000}"/>
    <cellStyle name="Примечание 3 23" xfId="1703" xr:uid="{00000000-0005-0000-0000-0000A4060000}"/>
    <cellStyle name="Примечание 3 24" xfId="1704" xr:uid="{00000000-0005-0000-0000-0000A5060000}"/>
    <cellStyle name="Примечание 3 25" xfId="1705" xr:uid="{00000000-0005-0000-0000-0000A6060000}"/>
    <cellStyle name="Примечание 3 26" xfId="1706" xr:uid="{00000000-0005-0000-0000-0000A7060000}"/>
    <cellStyle name="Примечание 3 27" xfId="1707" xr:uid="{00000000-0005-0000-0000-0000A8060000}"/>
    <cellStyle name="Примечание 3 28" xfId="1708" xr:uid="{00000000-0005-0000-0000-0000A9060000}"/>
    <cellStyle name="Примечание 3 29" xfId="1709" xr:uid="{00000000-0005-0000-0000-0000AA060000}"/>
    <cellStyle name="Примечание 3 3" xfId="1710" xr:uid="{00000000-0005-0000-0000-0000AB060000}"/>
    <cellStyle name="Примечание 3 30" xfId="1711" xr:uid="{00000000-0005-0000-0000-0000AC060000}"/>
    <cellStyle name="Примечание 3 31" xfId="1712" xr:uid="{00000000-0005-0000-0000-0000AD060000}"/>
    <cellStyle name="Примечание 3 32" xfId="1713" xr:uid="{00000000-0005-0000-0000-0000AE060000}"/>
    <cellStyle name="Примечание 3 33" xfId="1714" xr:uid="{00000000-0005-0000-0000-0000AF060000}"/>
    <cellStyle name="Примечание 3 34" xfId="1715" xr:uid="{00000000-0005-0000-0000-0000B0060000}"/>
    <cellStyle name="Примечание 3 35" xfId="1716" xr:uid="{00000000-0005-0000-0000-0000B1060000}"/>
    <cellStyle name="Примечание 3 4" xfId="1717" xr:uid="{00000000-0005-0000-0000-0000B2060000}"/>
    <cellStyle name="Примечание 3 5" xfId="1718" xr:uid="{00000000-0005-0000-0000-0000B3060000}"/>
    <cellStyle name="Примечание 3 6" xfId="1719" xr:uid="{00000000-0005-0000-0000-0000B4060000}"/>
    <cellStyle name="Примечание 3 7" xfId="1720" xr:uid="{00000000-0005-0000-0000-0000B5060000}"/>
    <cellStyle name="Примечание 3 8" xfId="1721" xr:uid="{00000000-0005-0000-0000-0000B6060000}"/>
    <cellStyle name="Примечание 3 9" xfId="1722" xr:uid="{00000000-0005-0000-0000-0000B7060000}"/>
    <cellStyle name="Примечание 4" xfId="1723" xr:uid="{00000000-0005-0000-0000-0000B8060000}"/>
    <cellStyle name="Примечание 4 10" xfId="1724" xr:uid="{00000000-0005-0000-0000-0000B9060000}"/>
    <cellStyle name="Примечание 4 11" xfId="1725" xr:uid="{00000000-0005-0000-0000-0000BA060000}"/>
    <cellStyle name="Примечание 4 12" xfId="1726" xr:uid="{00000000-0005-0000-0000-0000BB060000}"/>
    <cellStyle name="Примечание 4 13" xfId="1727" xr:uid="{00000000-0005-0000-0000-0000BC060000}"/>
    <cellStyle name="Примечание 4 14" xfId="1728" xr:uid="{00000000-0005-0000-0000-0000BD060000}"/>
    <cellStyle name="Примечание 4 15" xfId="1729" xr:uid="{00000000-0005-0000-0000-0000BE060000}"/>
    <cellStyle name="Примечание 4 16" xfId="1730" xr:uid="{00000000-0005-0000-0000-0000BF060000}"/>
    <cellStyle name="Примечание 4 17" xfId="1731" xr:uid="{00000000-0005-0000-0000-0000C0060000}"/>
    <cellStyle name="Примечание 4 18" xfId="1732" xr:uid="{00000000-0005-0000-0000-0000C1060000}"/>
    <cellStyle name="Примечание 4 19" xfId="1733" xr:uid="{00000000-0005-0000-0000-0000C2060000}"/>
    <cellStyle name="Примечание 4 2" xfId="1734" xr:uid="{00000000-0005-0000-0000-0000C3060000}"/>
    <cellStyle name="Примечание 4 20" xfId="1735" xr:uid="{00000000-0005-0000-0000-0000C4060000}"/>
    <cellStyle name="Примечание 4 21" xfId="1736" xr:uid="{00000000-0005-0000-0000-0000C5060000}"/>
    <cellStyle name="Примечание 4 22" xfId="1737" xr:uid="{00000000-0005-0000-0000-0000C6060000}"/>
    <cellStyle name="Примечание 4 23" xfId="1738" xr:uid="{00000000-0005-0000-0000-0000C7060000}"/>
    <cellStyle name="Примечание 4 24" xfId="1739" xr:uid="{00000000-0005-0000-0000-0000C8060000}"/>
    <cellStyle name="Примечание 4 25" xfId="1740" xr:uid="{00000000-0005-0000-0000-0000C9060000}"/>
    <cellStyle name="Примечание 4 26" xfId="1741" xr:uid="{00000000-0005-0000-0000-0000CA060000}"/>
    <cellStyle name="Примечание 4 27" xfId="1742" xr:uid="{00000000-0005-0000-0000-0000CB060000}"/>
    <cellStyle name="Примечание 4 28" xfId="1743" xr:uid="{00000000-0005-0000-0000-0000CC060000}"/>
    <cellStyle name="Примечание 4 29" xfId="1744" xr:uid="{00000000-0005-0000-0000-0000CD060000}"/>
    <cellStyle name="Примечание 4 3" xfId="1745" xr:uid="{00000000-0005-0000-0000-0000CE060000}"/>
    <cellStyle name="Примечание 4 30" xfId="1746" xr:uid="{00000000-0005-0000-0000-0000CF060000}"/>
    <cellStyle name="Примечание 4 31" xfId="1747" xr:uid="{00000000-0005-0000-0000-0000D0060000}"/>
    <cellStyle name="Примечание 4 32" xfId="1748" xr:uid="{00000000-0005-0000-0000-0000D1060000}"/>
    <cellStyle name="Примечание 4 33" xfId="1749" xr:uid="{00000000-0005-0000-0000-0000D2060000}"/>
    <cellStyle name="Примечание 4 34" xfId="1750" xr:uid="{00000000-0005-0000-0000-0000D3060000}"/>
    <cellStyle name="Примечание 4 35" xfId="1751" xr:uid="{00000000-0005-0000-0000-0000D4060000}"/>
    <cellStyle name="Примечание 4 4" xfId="1752" xr:uid="{00000000-0005-0000-0000-0000D5060000}"/>
    <cellStyle name="Примечание 4 5" xfId="1753" xr:uid="{00000000-0005-0000-0000-0000D6060000}"/>
    <cellStyle name="Примечание 4 6" xfId="1754" xr:uid="{00000000-0005-0000-0000-0000D7060000}"/>
    <cellStyle name="Примечание 4 7" xfId="1755" xr:uid="{00000000-0005-0000-0000-0000D8060000}"/>
    <cellStyle name="Примечание 4 8" xfId="1756" xr:uid="{00000000-0005-0000-0000-0000D9060000}"/>
    <cellStyle name="Примечание 4 9" xfId="1757" xr:uid="{00000000-0005-0000-0000-0000DA060000}"/>
    <cellStyle name="Связанная ячейка" xfId="62" builtinId="24" customBuiltin="1"/>
    <cellStyle name="Текст предупреждения" xfId="64" builtinId="11" customBuiltin="1"/>
    <cellStyle name="Хороший"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309561</xdr:colOff>
      <xdr:row>3</xdr:row>
      <xdr:rowOff>71436</xdr:rowOff>
    </xdr:to>
    <xdr:pic>
      <xdr:nvPicPr>
        <xdr:cNvPr id="3" name="Рисунок 2"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bwMode="auto">
        <a:xfrm>
          <a:off x="0" y="0"/>
          <a:ext cx="3505199" cy="8572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3" Type="http://schemas.openxmlformats.org/officeDocument/2006/relationships/hyperlink" Target="../AppData/Local/Microsoft/Windows/INetCache/Content.Outlook/ORVVXPSF/Natural%20movement%20of%20the%20population%20of%20the%20Republic%20of%20Kazakhstan%20(for%202022).xlsx" TargetMode="External"/><Relationship Id="rId18" Type="http://schemas.openxmlformats.org/officeDocument/2006/relationships/hyperlink" Target="../AppData/Local/Microsoft/Windows/INetCache/Content.Outlook/ORVVXPSF/Natural%20movement%20of%20the%20population%20of%20the%20Republic%20of%20Kazakhstan%20(for%202022).xlsx" TargetMode="External"/><Relationship Id="rId26" Type="http://schemas.openxmlformats.org/officeDocument/2006/relationships/hyperlink" Target="../AppData/Local/Microsoft/Windows/INetCache/Content.Outlook/ORVVXPSF/Natural%20movement%20of%20the%20population%20of%20the%20Republic%20of%20Kazakhstan%20(for%202022).xlsx" TargetMode="External"/><Relationship Id="rId3" Type="http://schemas.openxmlformats.org/officeDocument/2006/relationships/hyperlink" Target="../AppData/Local/Microsoft/Windows/INetCache/Content.Outlook/ORVVXPSF/Natural%20movement%20of%20the%20population%20of%20the%20Republic%20of%20Kazakhstan%20(for%202022).xlsx" TargetMode="External"/><Relationship Id="rId21" Type="http://schemas.openxmlformats.org/officeDocument/2006/relationships/hyperlink" Target="../AppData/Local/Microsoft/Windows/INetCache/Content.Outlook/ORVVXPSF/Natural%20movement%20of%20the%20population%20of%20the%20Republic%20of%20Kazakhstan%20(for%202022).xlsx" TargetMode="External"/><Relationship Id="rId7"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2" Type="http://schemas.openxmlformats.org/officeDocument/2006/relationships/hyperlink" Target="../AppData/Local/Microsoft/Windows/INetCache/Content.Outlook/ORVVXPSF/Natural%20movement%20of%20the%20population%20of%20the%20Republic%20of%20Kazakhstan%20(for%202022).xlsx" TargetMode="External"/><Relationship Id="rId17" Type="http://schemas.openxmlformats.org/officeDocument/2006/relationships/hyperlink" Target="../AppData/Local/Microsoft/Windows/INetCache/Content.Outlook/ORVVXPSF/Natural%20movement%20of%20the%20population%20of%20the%20Republic%20of%20Kazakhstan%20(for%202022).xlsx" TargetMode="External"/><Relationship Id="rId25" Type="http://schemas.openxmlformats.org/officeDocument/2006/relationships/hyperlink" Target="../AppData/Local/Microsoft/Windows/INetCache/Content.Outlook/ORVVXPSF/Natural%20movement%20of%20the%20population%20of%20the%20Republic%20of%20Kazakhstan%20(for%202022).xlsx" TargetMode="External"/><Relationship Id="rId2" Type="http://schemas.openxmlformats.org/officeDocument/2006/relationships/hyperlink" Target="../AppData/Local/Microsoft/Windows/INetCache/Content.Outlook/ORVVXPSF/Natural%20movement%20of%20the%20population%20of%20the%20Republic%20of%20Kazakhstan%20(for%202022).xlsx" TargetMode="External"/><Relationship Id="rId16" Type="http://schemas.openxmlformats.org/officeDocument/2006/relationships/hyperlink" Target="../AppData/Local/Microsoft/Windows/INetCache/Content.Outlook/ORVVXPSF/Natural%20movement%20of%20the%20population%20of%20the%20Republic%20of%20Kazakhstan%20(for%202022).xlsx" TargetMode="External"/><Relationship Id="rId20" Type="http://schemas.openxmlformats.org/officeDocument/2006/relationships/hyperlink" Target="../AppData/Local/Microsoft/Windows/INetCache/Content.Outlook/ORVVXPSF/Natural%20movement%20of%20the%20population%20of%20the%20Republic%20of%20Kazakhstan%20(for%202022).xlsx" TargetMode="External"/><Relationship Id="rId1" Type="http://schemas.openxmlformats.org/officeDocument/2006/relationships/hyperlink" Target="../AppData/Local/Microsoft/Windows/INetCache/Content.Outlook/ORVVXPSF/Natural%20movement%20of%20the%20population%20of%20the%20Republic%20of%20Kazakhstan%20(for%202022).xlsx" TargetMode="External"/><Relationship Id="rId6"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1" Type="http://schemas.openxmlformats.org/officeDocument/2006/relationships/hyperlink" Target="../AppData/Local/Microsoft/Windows/INetCache/Content.Outlook/ORVVXPSF/Natural%20movement%20of%20the%20population%20of%20the%20Republic%20of%20Kazakhstan%20(for%202022).xlsx" TargetMode="External"/><Relationship Id="rId24" Type="http://schemas.openxmlformats.org/officeDocument/2006/relationships/hyperlink" Target="../AppData/Local/Microsoft/Windows/INetCache/Content.Outlook/ORVVXPSF/Natural%20movement%20of%20the%20population%20of%20the%20Republic%20of%20Kazakhstan%20(for%202022).xlsx" TargetMode="External"/><Relationship Id="rId5" Type="http://schemas.openxmlformats.org/officeDocument/2006/relationships/hyperlink" Target="../AppData/Local/Microsoft/Windows/INetCache/Content.Outlook/ORVVXPSF/Natural%20movement%20of%20the%20population%20of%20the%20Republic%20of%20Kazakhstan%20(for%202022).xlsx" TargetMode="External"/><Relationship Id="rId15" Type="http://schemas.openxmlformats.org/officeDocument/2006/relationships/hyperlink" Target="../AppData/Local/Microsoft/Windows/INetCache/Content.Outlook/ORVVXPSF/Natural%20movement%20of%20the%20population%20of%20the%20Republic%20of%20Kazakhstan%20(for%202022).xlsx" TargetMode="External"/><Relationship Id="rId23" Type="http://schemas.openxmlformats.org/officeDocument/2006/relationships/hyperlink" Target="../AppData/Local/Microsoft/Windows/INetCache/Content.Outlook/ORVVXPSF/Natural%20movement%20of%20the%20population%20of%20the%20Republic%20of%20Kazakhstan%20(for%202022).xlsx" TargetMode="External"/><Relationship Id="rId10" Type="http://schemas.openxmlformats.org/officeDocument/2006/relationships/hyperlink" Target="../AppData/Local/Microsoft/Windows/INetCache/Content.Outlook/ORVVXPSF/Natural%20movement%20of%20the%20population%20of%20the%20Republic%20of%20Kazakhstan%20(for%202022).xlsx" TargetMode="External"/><Relationship Id="rId19" Type="http://schemas.openxmlformats.org/officeDocument/2006/relationships/hyperlink" Target="../AppData/Local/Microsoft/Windows/INetCache/Content.Outlook/ORVVXPSF/Natural%20movement%20of%20the%20population%20of%20the%20Republic%20of%20Kazakhstan%20(for%202022).xlsx" TargetMode="External"/><Relationship Id="rId4" Type="http://schemas.openxmlformats.org/officeDocument/2006/relationships/hyperlink" Target="../AppData/Local/Microsoft/Windows/INetCache/Content.Outlook/ORVVXPSF/Natural%20movement%20of%20the%20population%20of%20the%20Republic%20of%20Kazakhstan%20(for%202022).xlsx" TargetMode="External"/><Relationship Id="rId9" Type="http://schemas.openxmlformats.org/officeDocument/2006/relationships/hyperlink" Target="../AppData/Local/Microsoft/Windows/INetCache/Content.Outlook/ORVVXPSF/&#1045;&#1089;&#1090;&#1077;&#1089;&#1090;&#1074;&#1077;&#1085;&#1085;&#1086;&#1077;%20&#1076;&#1074;&#1080;&#1078;&#1077;&#1085;&#1080;&#1077;%20&#1085;&#1072;&#1089;&#1077;&#1083;&#1077;&#1085;&#1080;&#1103;%20&#1056;&#1050;%20(&#1079;&#1072;%202022&#1075;).xls" TargetMode="External"/><Relationship Id="rId14" Type="http://schemas.openxmlformats.org/officeDocument/2006/relationships/hyperlink" Target="../AppData/Local/Microsoft/Windows/INetCache/Content.Outlook/ORVVXPSF/Natural%20movement%20of%20the%20population%20of%20the%20Republic%20of%20Kazakhstan%20(for%202022).xlsx" TargetMode="External"/><Relationship Id="rId22" Type="http://schemas.openxmlformats.org/officeDocument/2006/relationships/hyperlink" Target="../AppData/Local/Microsoft/Windows/INetCache/Content.Outlook/ORVVXPSF/Natural%20movement%20of%20the%20population%20of%20the%20Republic%20of%20Kazakhstan%20(for%202022).xlsx"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zoomScaleNormal="100" workbookViewId="0">
      <selection activeCell="A6" sqref="A6:E6"/>
    </sheetView>
  </sheetViews>
  <sheetFormatPr defaultColWidth="8.7109375" defaultRowHeight="12.75"/>
  <cols>
    <col min="1" max="2" width="17.7109375" style="1" customWidth="1"/>
    <col min="3" max="3" width="12.5703125" style="1" customWidth="1"/>
    <col min="4" max="4" width="5.85546875" style="1" customWidth="1"/>
    <col min="5" max="5" width="10.140625" style="1" customWidth="1"/>
    <col min="6" max="16384" width="8.7109375" style="1"/>
  </cols>
  <sheetData>
    <row r="1" spans="1:6" s="45" customFormat="1" ht="21" customHeight="1">
      <c r="A1" s="220"/>
      <c r="B1" s="220"/>
      <c r="C1" s="220"/>
      <c r="D1" s="220"/>
      <c r="E1" s="220"/>
      <c r="F1" s="1"/>
    </row>
    <row r="2" spans="1:6" s="45" customFormat="1" ht="21" customHeight="1">
      <c r="A2" s="220"/>
      <c r="B2" s="220"/>
      <c r="C2" s="220"/>
      <c r="D2" s="220"/>
      <c r="E2" s="220"/>
      <c r="F2" s="31"/>
    </row>
    <row r="3" spans="1:6" s="45" customFormat="1" ht="21" customHeight="1">
      <c r="A3" s="220"/>
      <c r="B3" s="220"/>
      <c r="C3" s="220"/>
      <c r="D3" s="220"/>
      <c r="E3" s="220"/>
      <c r="F3" s="31"/>
    </row>
    <row r="4" spans="1:6" s="45" customFormat="1" ht="16.5" customHeight="1">
      <c r="A4" s="220"/>
      <c r="B4" s="220"/>
      <c r="C4" s="220"/>
      <c r="D4" s="220"/>
      <c r="E4" s="220"/>
      <c r="F4" s="32"/>
    </row>
    <row r="5" spans="1:6" s="45" customFormat="1" ht="21" customHeight="1">
      <c r="A5" s="46"/>
      <c r="B5" s="46"/>
      <c r="C5" s="46"/>
      <c r="D5" s="46"/>
      <c r="E5" s="46"/>
      <c r="F5" s="32"/>
    </row>
    <row r="6" spans="1:6" s="47" customFormat="1" ht="24" customHeight="1">
      <c r="A6" s="225" t="s">
        <v>395</v>
      </c>
      <c r="B6" s="225"/>
      <c r="C6" s="225"/>
      <c r="D6" s="225"/>
      <c r="E6" s="225"/>
    </row>
    <row r="7" spans="1:6" s="47" customFormat="1" ht="22.15" customHeight="1">
      <c r="A7" s="225" t="s">
        <v>335</v>
      </c>
      <c r="B7" s="225"/>
      <c r="C7" s="225"/>
      <c r="D7" s="225"/>
      <c r="E7" s="225"/>
      <c r="F7" s="48"/>
    </row>
    <row r="8" spans="1:6" s="47" customFormat="1" ht="22.9" customHeight="1">
      <c r="A8" s="32"/>
      <c r="B8" s="32"/>
      <c r="C8" s="32"/>
      <c r="D8" s="32"/>
      <c r="E8" s="34"/>
      <c r="F8" s="48"/>
    </row>
    <row r="9" spans="1:6" s="47" customFormat="1" ht="22.15" customHeight="1">
      <c r="A9" s="223" t="s">
        <v>266</v>
      </c>
      <c r="B9" s="224"/>
      <c r="C9" s="224"/>
      <c r="D9" s="224"/>
      <c r="E9" s="224"/>
      <c r="F9" s="49"/>
    </row>
    <row r="10" spans="1:6" s="49" customFormat="1" ht="34.5" customHeight="1">
      <c r="A10" s="224"/>
      <c r="B10" s="224"/>
      <c r="C10" s="224"/>
      <c r="D10" s="224"/>
      <c r="E10" s="224"/>
    </row>
    <row r="11" spans="1:6" s="49" customFormat="1" ht="53.25" customHeight="1">
      <c r="A11" s="224"/>
      <c r="B11" s="224"/>
      <c r="C11" s="224"/>
      <c r="D11" s="224"/>
      <c r="E11" s="224"/>
    </row>
    <row r="12" spans="1:6" s="49" customFormat="1" ht="21" customHeight="1">
      <c r="A12" s="46"/>
    </row>
    <row r="13" spans="1:6" s="49" customFormat="1" ht="21" customHeight="1">
      <c r="A13" s="50" t="s">
        <v>336</v>
      </c>
      <c r="B13" s="46"/>
      <c r="C13" s="46"/>
      <c r="D13" s="46"/>
      <c r="E13" s="46"/>
      <c r="F13" s="46"/>
    </row>
    <row r="14" spans="1:6" s="49" customFormat="1" ht="21" customHeight="1">
      <c r="A14" s="46"/>
      <c r="B14" s="46"/>
      <c r="C14" s="46"/>
      <c r="D14" s="46"/>
      <c r="E14" s="46"/>
      <c r="F14" s="46"/>
    </row>
    <row r="15" spans="1:6" s="49" customFormat="1" ht="25.9" customHeight="1">
      <c r="A15" s="33"/>
      <c r="B15" s="33"/>
      <c r="C15" s="33"/>
      <c r="D15" s="33"/>
      <c r="E15" s="33"/>
      <c r="F15" s="33"/>
    </row>
    <row r="16" spans="1:6" s="49" customFormat="1" ht="25.9" customHeight="1">
      <c r="A16" s="222" t="s">
        <v>306</v>
      </c>
      <c r="B16" s="222"/>
      <c r="C16" s="222"/>
      <c r="D16" s="222"/>
      <c r="E16" s="222"/>
      <c r="F16" s="46"/>
    </row>
    <row r="17" spans="1:6" s="49" customFormat="1" ht="21" customHeight="1">
      <c r="A17" s="221"/>
      <c r="B17" s="221"/>
      <c r="C17" s="221"/>
      <c r="D17" s="221"/>
      <c r="E17" s="221"/>
      <c r="F17" s="33"/>
    </row>
    <row r="18" spans="1:6" s="49" customFormat="1" ht="22.9" customHeight="1">
      <c r="A18" s="1"/>
      <c r="B18" s="1"/>
      <c r="C18" s="1"/>
      <c r="D18" s="1"/>
      <c r="E18" s="1"/>
      <c r="F18" s="1"/>
    </row>
    <row r="19" spans="1:6" s="49" customFormat="1" ht="27.75" customHeight="1">
      <c r="A19" s="1"/>
      <c r="B19" s="1"/>
      <c r="C19" s="1"/>
      <c r="D19" s="1"/>
      <c r="E19" s="1"/>
      <c r="F19" s="1"/>
    </row>
    <row r="20" spans="1:6" s="49" customFormat="1" ht="21" customHeight="1">
      <c r="A20" s="1"/>
      <c r="B20" s="1"/>
      <c r="C20" s="1"/>
      <c r="D20" s="1"/>
      <c r="E20" s="1"/>
      <c r="F20" s="1"/>
    </row>
    <row r="21" spans="1:6" s="49" customFormat="1" ht="23.45" customHeight="1">
      <c r="A21" s="1"/>
      <c r="B21" s="1"/>
      <c r="C21" s="1"/>
      <c r="D21" s="1"/>
      <c r="E21" s="1"/>
      <c r="F21" s="1"/>
    </row>
    <row r="22" spans="1:6" s="49" customFormat="1" ht="30.75" customHeight="1">
      <c r="A22" s="1"/>
      <c r="B22" s="1"/>
      <c r="C22" s="1"/>
      <c r="D22" s="1"/>
      <c r="E22" s="1"/>
      <c r="F22" s="1"/>
    </row>
    <row r="23" spans="1:6" s="49" customFormat="1" ht="22.15" customHeight="1">
      <c r="A23" s="1"/>
      <c r="B23" s="1"/>
      <c r="C23" s="1"/>
      <c r="D23" s="1"/>
      <c r="E23" s="1"/>
      <c r="F23" s="1"/>
    </row>
    <row r="24" spans="1:6" s="49" customFormat="1" ht="24.6" customHeight="1">
      <c r="A24" s="1"/>
      <c r="B24" s="1"/>
      <c r="C24" s="1"/>
      <c r="D24" s="1"/>
      <c r="E24" s="1"/>
      <c r="F24" s="1"/>
    </row>
  </sheetData>
  <mergeCells count="6">
    <mergeCell ref="A1:E4"/>
    <mergeCell ref="A17:E17"/>
    <mergeCell ref="A16:E16"/>
    <mergeCell ref="A9:E11"/>
    <mergeCell ref="A6:E6"/>
    <mergeCell ref="A7:E7"/>
  </mergeCells>
  <pageMargins left="0.78740157480314965" right="0.39370078740157483" top="0.39370078740157483" bottom="0.39370078740157483" header="0.31496062992125984" footer="0.31496062992125984"/>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7"/>
  <sheetViews>
    <sheetView zoomScaleNormal="100" zoomScaleSheetLayoutView="100" workbookViewId="0">
      <selection activeCell="I64" sqref="I64"/>
    </sheetView>
  </sheetViews>
  <sheetFormatPr defaultColWidth="8.7109375" defaultRowHeight="12.75"/>
  <cols>
    <col min="1" max="1" width="21.140625" style="1" customWidth="1"/>
    <col min="2" max="2" width="8.7109375" style="1"/>
    <col min="3" max="8" width="10.7109375" style="1" customWidth="1"/>
    <col min="9" max="16384" width="8.7109375" style="1"/>
  </cols>
  <sheetData>
    <row r="1" spans="1:8" ht="27.75" customHeight="1">
      <c r="A1" s="252" t="s">
        <v>366</v>
      </c>
      <c r="B1" s="252"/>
      <c r="C1" s="252"/>
      <c r="D1" s="252"/>
      <c r="E1" s="252"/>
      <c r="F1" s="252"/>
      <c r="G1" s="252"/>
      <c r="H1" s="252"/>
    </row>
    <row r="2" spans="1:8">
      <c r="A2" s="17"/>
      <c r="B2" s="105"/>
      <c r="C2" s="105"/>
      <c r="D2" s="105"/>
      <c r="E2" s="105"/>
      <c r="F2" s="105"/>
      <c r="G2" s="105"/>
      <c r="H2" s="106" t="s">
        <v>244</v>
      </c>
    </row>
    <row r="3" spans="1:8" ht="24" customHeight="1">
      <c r="A3" s="262"/>
      <c r="B3" s="264" t="s">
        <v>66</v>
      </c>
      <c r="C3" s="260" t="s">
        <v>249</v>
      </c>
      <c r="D3" s="261"/>
      <c r="E3" s="261"/>
      <c r="F3" s="261"/>
      <c r="G3" s="261"/>
      <c r="H3" s="261"/>
    </row>
    <row r="4" spans="1:8" ht="33.75">
      <c r="A4" s="263"/>
      <c r="B4" s="264"/>
      <c r="C4" s="66" t="s">
        <v>71</v>
      </c>
      <c r="D4" s="43" t="s">
        <v>70</v>
      </c>
      <c r="E4" s="43" t="s">
        <v>69</v>
      </c>
      <c r="F4" s="43" t="s">
        <v>68</v>
      </c>
      <c r="G4" s="43" t="s">
        <v>247</v>
      </c>
      <c r="H4" s="44" t="s">
        <v>248</v>
      </c>
    </row>
    <row r="5" spans="1:8" ht="21" customHeight="1">
      <c r="A5" s="228" t="s">
        <v>52</v>
      </c>
      <c r="B5" s="228"/>
      <c r="C5" s="228"/>
      <c r="D5" s="228"/>
      <c r="E5" s="228"/>
      <c r="F5" s="228"/>
      <c r="G5" s="228"/>
      <c r="H5" s="228"/>
    </row>
    <row r="6" spans="1:8">
      <c r="A6" s="2" t="s">
        <v>46</v>
      </c>
      <c r="B6" s="188">
        <v>335005</v>
      </c>
      <c r="C6" s="188">
        <v>153528</v>
      </c>
      <c r="D6" s="188">
        <v>112491</v>
      </c>
      <c r="E6" s="188">
        <v>62816</v>
      </c>
      <c r="F6" s="188">
        <v>4018</v>
      </c>
      <c r="G6" s="188">
        <v>359</v>
      </c>
      <c r="H6" s="188">
        <v>1793</v>
      </c>
    </row>
    <row r="7" spans="1:8">
      <c r="A7" s="3" t="s">
        <v>312</v>
      </c>
      <c r="B7" s="188">
        <v>8212</v>
      </c>
      <c r="C7" s="188">
        <v>3697</v>
      </c>
      <c r="D7" s="188">
        <v>3383</v>
      </c>
      <c r="E7" s="188">
        <v>1005</v>
      </c>
      <c r="F7" s="188">
        <v>109</v>
      </c>
      <c r="G7" s="188">
        <v>3</v>
      </c>
      <c r="H7" s="188">
        <v>15</v>
      </c>
    </row>
    <row r="8" spans="1:8">
      <c r="A8" s="3" t="s">
        <v>45</v>
      </c>
      <c r="B8" s="188">
        <v>9167</v>
      </c>
      <c r="C8" s="188">
        <v>3735</v>
      </c>
      <c r="D8" s="188">
        <v>3916</v>
      </c>
      <c r="E8" s="188">
        <v>1315</v>
      </c>
      <c r="F8" s="188">
        <v>162</v>
      </c>
      <c r="G8" s="188">
        <v>9</v>
      </c>
      <c r="H8" s="188">
        <v>30</v>
      </c>
    </row>
    <row r="9" spans="1:8">
      <c r="A9" s="3" t="s">
        <v>44</v>
      </c>
      <c r="B9" s="189">
        <v>16024</v>
      </c>
      <c r="C9" s="189">
        <v>7776</v>
      </c>
      <c r="D9" s="189">
        <v>6438</v>
      </c>
      <c r="E9" s="189">
        <v>1684</v>
      </c>
      <c r="F9" s="189">
        <v>102</v>
      </c>
      <c r="G9" s="189">
        <v>7</v>
      </c>
      <c r="H9" s="189">
        <v>17</v>
      </c>
    </row>
    <row r="10" spans="1:8">
      <c r="A10" s="3" t="s">
        <v>43</v>
      </c>
      <c r="B10" s="189">
        <v>28529</v>
      </c>
      <c r="C10" s="189">
        <v>9610</v>
      </c>
      <c r="D10" s="189">
        <v>9712</v>
      </c>
      <c r="E10" s="189">
        <v>7888</v>
      </c>
      <c r="F10" s="189">
        <v>506</v>
      </c>
      <c r="G10" s="189">
        <v>35</v>
      </c>
      <c r="H10" s="189">
        <v>778</v>
      </c>
    </row>
    <row r="11" spans="1:8">
      <c r="A11" s="3" t="s">
        <v>42</v>
      </c>
      <c r="B11" s="189">
        <v>13918</v>
      </c>
      <c r="C11" s="189">
        <v>5926</v>
      </c>
      <c r="D11" s="189">
        <v>4349</v>
      </c>
      <c r="E11" s="189">
        <v>3497</v>
      </c>
      <c r="F11" s="189">
        <v>123</v>
      </c>
      <c r="G11" s="189">
        <v>15</v>
      </c>
      <c r="H11" s="189">
        <v>8</v>
      </c>
    </row>
    <row r="12" spans="1:8">
      <c r="A12" s="3" t="s">
        <v>41</v>
      </c>
      <c r="B12" s="189">
        <v>10212</v>
      </c>
      <c r="C12" s="189">
        <v>4916</v>
      </c>
      <c r="D12" s="189">
        <v>3839</v>
      </c>
      <c r="E12" s="189">
        <v>1386</v>
      </c>
      <c r="F12" s="189">
        <v>60</v>
      </c>
      <c r="G12" s="189">
        <v>6</v>
      </c>
      <c r="H12" s="189">
        <v>5</v>
      </c>
    </row>
    <row r="13" spans="1:8">
      <c r="A13" s="3" t="s">
        <v>40</v>
      </c>
      <c r="B13" s="189">
        <v>22170</v>
      </c>
      <c r="C13" s="189">
        <v>8931</v>
      </c>
      <c r="D13" s="189">
        <v>7725</v>
      </c>
      <c r="E13" s="189">
        <v>5061</v>
      </c>
      <c r="F13" s="189">
        <v>302</v>
      </c>
      <c r="G13" s="189">
        <v>42</v>
      </c>
      <c r="H13" s="189">
        <v>109</v>
      </c>
    </row>
    <row r="14" spans="1:8">
      <c r="A14" s="3" t="s">
        <v>39</v>
      </c>
      <c r="B14" s="189">
        <v>10899</v>
      </c>
      <c r="C14" s="189">
        <v>4159</v>
      </c>
      <c r="D14" s="189">
        <v>4300</v>
      </c>
      <c r="E14" s="189">
        <v>2218</v>
      </c>
      <c r="F14" s="189">
        <v>147</v>
      </c>
      <c r="G14" s="189">
        <v>11</v>
      </c>
      <c r="H14" s="189">
        <v>64</v>
      </c>
    </row>
    <row r="15" spans="1:8">
      <c r="A15" s="3" t="s">
        <v>265</v>
      </c>
      <c r="B15" s="189">
        <v>13879</v>
      </c>
      <c r="C15" s="189">
        <v>6547</v>
      </c>
      <c r="D15" s="189">
        <v>5068</v>
      </c>
      <c r="E15" s="189">
        <v>1978</v>
      </c>
      <c r="F15" s="189">
        <v>176</v>
      </c>
      <c r="G15" s="189">
        <v>8</v>
      </c>
      <c r="H15" s="189">
        <v>102</v>
      </c>
    </row>
    <row r="16" spans="1:8">
      <c r="A16" s="3" t="s">
        <v>313</v>
      </c>
      <c r="B16" s="189">
        <v>8248</v>
      </c>
      <c r="C16" s="189">
        <v>3268</v>
      </c>
      <c r="D16" s="189">
        <v>3584</v>
      </c>
      <c r="E16" s="189">
        <v>1175</v>
      </c>
      <c r="F16" s="189">
        <v>198</v>
      </c>
      <c r="G16" s="189">
        <v>7</v>
      </c>
      <c r="H16" s="189">
        <v>16</v>
      </c>
    </row>
    <row r="17" spans="1:8">
      <c r="A17" s="3" t="s">
        <v>38</v>
      </c>
      <c r="B17" s="189">
        <v>16848</v>
      </c>
      <c r="C17" s="189">
        <v>7492</v>
      </c>
      <c r="D17" s="189">
        <v>6054</v>
      </c>
      <c r="E17" s="189">
        <v>3112</v>
      </c>
      <c r="F17" s="189">
        <v>134</v>
      </c>
      <c r="G17" s="189">
        <v>14</v>
      </c>
      <c r="H17" s="189">
        <v>42</v>
      </c>
    </row>
    <row r="18" spans="1:8">
      <c r="A18" s="3" t="s">
        <v>37</v>
      </c>
      <c r="B18" s="189">
        <v>17390</v>
      </c>
      <c r="C18" s="189">
        <v>7291</v>
      </c>
      <c r="D18" s="189">
        <v>7265</v>
      </c>
      <c r="E18" s="189">
        <v>2711</v>
      </c>
      <c r="F18" s="189">
        <v>97</v>
      </c>
      <c r="G18" s="189">
        <v>19</v>
      </c>
      <c r="H18" s="189">
        <v>7</v>
      </c>
    </row>
    <row r="19" spans="1:8">
      <c r="A19" s="3" t="s">
        <v>36</v>
      </c>
      <c r="B19" s="189">
        <v>8468</v>
      </c>
      <c r="C19" s="189">
        <v>3711</v>
      </c>
      <c r="D19" s="189">
        <v>3653</v>
      </c>
      <c r="E19" s="189">
        <v>961</v>
      </c>
      <c r="F19" s="189">
        <v>115</v>
      </c>
      <c r="G19" s="189">
        <v>10</v>
      </c>
      <c r="H19" s="189">
        <v>18</v>
      </c>
    </row>
    <row r="20" spans="1:8">
      <c r="A20" s="3" t="s">
        <v>35</v>
      </c>
      <c r="B20" s="189">
        <v>4653</v>
      </c>
      <c r="C20" s="189">
        <v>1724</v>
      </c>
      <c r="D20" s="189">
        <v>2084</v>
      </c>
      <c r="E20" s="189">
        <v>737</v>
      </c>
      <c r="F20" s="189">
        <v>105</v>
      </c>
      <c r="G20" s="189">
        <v>2</v>
      </c>
      <c r="H20" s="189">
        <v>1</v>
      </c>
    </row>
    <row r="21" spans="1:8">
      <c r="A21" s="3" t="s">
        <v>34</v>
      </c>
      <c r="B21" s="189">
        <v>47813</v>
      </c>
      <c r="C21" s="189">
        <v>17754</v>
      </c>
      <c r="D21" s="189">
        <v>15115</v>
      </c>
      <c r="E21" s="189">
        <v>13850</v>
      </c>
      <c r="F21" s="189">
        <v>799</v>
      </c>
      <c r="G21" s="189">
        <v>120</v>
      </c>
      <c r="H21" s="189">
        <v>175</v>
      </c>
    </row>
    <row r="22" spans="1:8">
      <c r="A22" s="3" t="s">
        <v>33</v>
      </c>
      <c r="B22" s="189">
        <v>3560</v>
      </c>
      <c r="C22" s="189">
        <v>1456</v>
      </c>
      <c r="D22" s="189">
        <v>1593</v>
      </c>
      <c r="E22" s="189">
        <v>486</v>
      </c>
      <c r="F22" s="189">
        <v>19</v>
      </c>
      <c r="G22" s="189">
        <v>1</v>
      </c>
      <c r="H22" s="189">
        <v>5</v>
      </c>
    </row>
    <row r="23" spans="1:8">
      <c r="A23" s="3" t="s">
        <v>32</v>
      </c>
      <c r="B23" s="189">
        <v>7591</v>
      </c>
      <c r="C23" s="189">
        <v>3906</v>
      </c>
      <c r="D23" s="189">
        <v>2546</v>
      </c>
      <c r="E23" s="189">
        <v>988</v>
      </c>
      <c r="F23" s="189">
        <v>126</v>
      </c>
      <c r="G23" s="189">
        <v>6</v>
      </c>
      <c r="H23" s="189">
        <v>19</v>
      </c>
    </row>
    <row r="24" spans="1:8">
      <c r="A24" s="3" t="s">
        <v>50</v>
      </c>
      <c r="B24" s="189">
        <v>27416</v>
      </c>
      <c r="C24" s="189">
        <v>17956</v>
      </c>
      <c r="D24" s="189">
        <v>7060</v>
      </c>
      <c r="E24" s="189">
        <v>2212</v>
      </c>
      <c r="F24" s="189">
        <v>143</v>
      </c>
      <c r="G24" s="189">
        <v>6</v>
      </c>
      <c r="H24" s="189">
        <v>39</v>
      </c>
    </row>
    <row r="25" spans="1:8">
      <c r="A25" s="3" t="s">
        <v>49</v>
      </c>
      <c r="B25" s="189">
        <v>32268</v>
      </c>
      <c r="C25" s="189">
        <v>20653</v>
      </c>
      <c r="D25" s="189">
        <v>6724</v>
      </c>
      <c r="E25" s="189">
        <v>4342</v>
      </c>
      <c r="F25" s="189">
        <v>279</v>
      </c>
      <c r="G25" s="189">
        <v>11</v>
      </c>
      <c r="H25" s="189">
        <v>259</v>
      </c>
    </row>
    <row r="26" spans="1:8">
      <c r="A26" s="3" t="s">
        <v>48</v>
      </c>
      <c r="B26" s="189">
        <v>27740</v>
      </c>
      <c r="C26" s="189">
        <v>13020</v>
      </c>
      <c r="D26" s="189">
        <v>8083</v>
      </c>
      <c r="E26" s="189">
        <v>6210</v>
      </c>
      <c r="F26" s="189">
        <v>316</v>
      </c>
      <c r="G26" s="189">
        <v>27</v>
      </c>
      <c r="H26" s="189">
        <v>84</v>
      </c>
    </row>
    <row r="27" spans="1:8" ht="23.25" customHeight="1">
      <c r="A27" s="227" t="s">
        <v>51</v>
      </c>
      <c r="B27" s="227"/>
      <c r="C27" s="227"/>
      <c r="D27" s="227"/>
      <c r="E27" s="227"/>
      <c r="F27" s="227"/>
      <c r="G27" s="227"/>
      <c r="H27" s="227"/>
    </row>
    <row r="28" spans="1:8">
      <c r="A28" s="2" t="s">
        <v>46</v>
      </c>
      <c r="B28" s="171">
        <v>204907</v>
      </c>
      <c r="C28" s="171">
        <v>108439</v>
      </c>
      <c r="D28" s="171">
        <v>63781</v>
      </c>
      <c r="E28" s="171">
        <v>29837</v>
      </c>
      <c r="F28" s="171">
        <v>1827</v>
      </c>
      <c r="G28" s="171">
        <v>136</v>
      </c>
      <c r="H28" s="171">
        <v>887</v>
      </c>
    </row>
    <row r="29" spans="1:8">
      <c r="A29" s="3" t="s">
        <v>312</v>
      </c>
      <c r="B29" s="171">
        <v>5406</v>
      </c>
      <c r="C29" s="171">
        <v>2649</v>
      </c>
      <c r="D29" s="171">
        <v>2238</v>
      </c>
      <c r="E29" s="171">
        <v>483</v>
      </c>
      <c r="F29" s="171">
        <v>26</v>
      </c>
      <c r="G29" s="171">
        <v>1</v>
      </c>
      <c r="H29" s="171">
        <v>9</v>
      </c>
    </row>
    <row r="30" spans="1:8">
      <c r="A30" s="3" t="s">
        <v>45</v>
      </c>
      <c r="B30" s="171">
        <v>5447</v>
      </c>
      <c r="C30" s="171">
        <v>2613</v>
      </c>
      <c r="D30" s="171">
        <v>2134</v>
      </c>
      <c r="E30" s="171">
        <v>614</v>
      </c>
      <c r="F30" s="171">
        <v>58</v>
      </c>
      <c r="G30" s="171">
        <v>5</v>
      </c>
      <c r="H30" s="171">
        <v>23</v>
      </c>
    </row>
    <row r="31" spans="1:8">
      <c r="A31" s="3" t="s">
        <v>44</v>
      </c>
      <c r="B31" s="189">
        <v>12234</v>
      </c>
      <c r="C31" s="189">
        <v>6344</v>
      </c>
      <c r="D31" s="189">
        <v>4636</v>
      </c>
      <c r="E31" s="189">
        <v>1167</v>
      </c>
      <c r="F31" s="189">
        <v>69</v>
      </c>
      <c r="G31" s="189">
        <v>4</v>
      </c>
      <c r="H31" s="189">
        <v>14</v>
      </c>
    </row>
    <row r="32" spans="1:8">
      <c r="A32" s="3" t="s">
        <v>43</v>
      </c>
      <c r="B32" s="189">
        <v>4852</v>
      </c>
      <c r="C32" s="189">
        <v>1906</v>
      </c>
      <c r="D32" s="189">
        <v>1598</v>
      </c>
      <c r="E32" s="189">
        <v>1130</v>
      </c>
      <c r="F32" s="189">
        <v>67</v>
      </c>
      <c r="G32" s="189">
        <v>7</v>
      </c>
      <c r="H32" s="189">
        <v>144</v>
      </c>
    </row>
    <row r="33" spans="1:8">
      <c r="A33" s="3" t="s">
        <v>42</v>
      </c>
      <c r="B33" s="189">
        <v>7388</v>
      </c>
      <c r="C33" s="189">
        <v>3519</v>
      </c>
      <c r="D33" s="189">
        <v>2085</v>
      </c>
      <c r="E33" s="189">
        <v>1725</v>
      </c>
      <c r="F33" s="189">
        <v>49</v>
      </c>
      <c r="G33" s="189">
        <v>5</v>
      </c>
      <c r="H33" s="189">
        <v>5</v>
      </c>
    </row>
    <row r="34" spans="1:8">
      <c r="A34" s="3" t="s">
        <v>41</v>
      </c>
      <c r="B34" s="189">
        <v>5989</v>
      </c>
      <c r="C34" s="189">
        <v>3239</v>
      </c>
      <c r="D34" s="189">
        <v>2045</v>
      </c>
      <c r="E34" s="189">
        <v>668</v>
      </c>
      <c r="F34" s="189">
        <v>32</v>
      </c>
      <c r="G34" s="189">
        <v>2</v>
      </c>
      <c r="H34" s="189">
        <v>3</v>
      </c>
    </row>
    <row r="35" spans="1:8">
      <c r="A35" s="3" t="s">
        <v>40</v>
      </c>
      <c r="B35" s="189">
        <v>10279</v>
      </c>
      <c r="C35" s="189">
        <v>4793</v>
      </c>
      <c r="D35" s="189">
        <v>3957</v>
      </c>
      <c r="E35" s="189">
        <v>1373</v>
      </c>
      <c r="F35" s="189">
        <v>94</v>
      </c>
      <c r="G35" s="189">
        <v>6</v>
      </c>
      <c r="H35" s="189">
        <v>56</v>
      </c>
    </row>
    <row r="36" spans="1:8">
      <c r="A36" s="3" t="s">
        <v>39</v>
      </c>
      <c r="B36" s="189">
        <v>5146</v>
      </c>
      <c r="C36" s="189">
        <v>2148</v>
      </c>
      <c r="D36" s="189">
        <v>2055</v>
      </c>
      <c r="E36" s="189">
        <v>856</v>
      </c>
      <c r="F36" s="189">
        <v>56</v>
      </c>
      <c r="G36" s="189">
        <v>7</v>
      </c>
      <c r="H36" s="189">
        <v>24</v>
      </c>
    </row>
    <row r="37" spans="1:8">
      <c r="A37" s="3" t="s">
        <v>265</v>
      </c>
      <c r="B37" s="189">
        <v>11219</v>
      </c>
      <c r="C37" s="189">
        <v>5567</v>
      </c>
      <c r="D37" s="189">
        <v>3948</v>
      </c>
      <c r="E37" s="189">
        <v>1485</v>
      </c>
      <c r="F37" s="189">
        <v>128</v>
      </c>
      <c r="G37" s="189">
        <v>5</v>
      </c>
      <c r="H37" s="189">
        <v>86</v>
      </c>
    </row>
    <row r="38" spans="1:8">
      <c r="A38" s="3" t="s">
        <v>313</v>
      </c>
      <c r="B38" s="189">
        <v>5299</v>
      </c>
      <c r="C38" s="189">
        <v>2406</v>
      </c>
      <c r="D38" s="189">
        <v>2162</v>
      </c>
      <c r="E38" s="189">
        <v>646</v>
      </c>
      <c r="F38" s="189">
        <v>74</v>
      </c>
      <c r="G38" s="189">
        <v>4</v>
      </c>
      <c r="H38" s="189">
        <v>7</v>
      </c>
    </row>
    <row r="39" spans="1:8">
      <c r="A39" s="3" t="s">
        <v>38</v>
      </c>
      <c r="B39" s="189">
        <v>7986</v>
      </c>
      <c r="C39" s="189">
        <v>3975</v>
      </c>
      <c r="D39" s="189">
        <v>2431</v>
      </c>
      <c r="E39" s="189">
        <v>1481</v>
      </c>
      <c r="F39" s="189">
        <v>63</v>
      </c>
      <c r="G39" s="189">
        <v>8</v>
      </c>
      <c r="H39" s="189">
        <v>28</v>
      </c>
    </row>
    <row r="40" spans="1:8">
      <c r="A40" s="3" t="s">
        <v>37</v>
      </c>
      <c r="B40" s="189">
        <v>7661</v>
      </c>
      <c r="C40" s="189">
        <v>4131</v>
      </c>
      <c r="D40" s="189">
        <v>2508</v>
      </c>
      <c r="E40" s="189">
        <v>976</v>
      </c>
      <c r="F40" s="189">
        <v>35</v>
      </c>
      <c r="G40" s="189">
        <v>7</v>
      </c>
      <c r="H40" s="189">
        <v>4</v>
      </c>
    </row>
    <row r="41" spans="1:8">
      <c r="A41" s="3" t="s">
        <v>36</v>
      </c>
      <c r="B41" s="189">
        <v>5918</v>
      </c>
      <c r="C41" s="189">
        <v>2861</v>
      </c>
      <c r="D41" s="189">
        <v>2436</v>
      </c>
      <c r="E41" s="189">
        <v>537</v>
      </c>
      <c r="F41" s="189">
        <v>70</v>
      </c>
      <c r="G41" s="189">
        <v>5</v>
      </c>
      <c r="H41" s="189">
        <v>9</v>
      </c>
    </row>
    <row r="42" spans="1:8">
      <c r="A42" s="3" t="s">
        <v>35</v>
      </c>
      <c r="B42" s="189">
        <v>2271</v>
      </c>
      <c r="C42" s="189">
        <v>1033</v>
      </c>
      <c r="D42" s="189">
        <v>919</v>
      </c>
      <c r="E42" s="189">
        <v>297</v>
      </c>
      <c r="F42" s="189">
        <v>22</v>
      </c>
      <c r="G42" s="189" t="s">
        <v>385</v>
      </c>
      <c r="H42" s="189" t="s">
        <v>385</v>
      </c>
    </row>
    <row r="43" spans="1:8">
      <c r="A43" s="3" t="s">
        <v>34</v>
      </c>
      <c r="B43" s="189">
        <v>12503</v>
      </c>
      <c r="C43" s="189">
        <v>5638</v>
      </c>
      <c r="D43" s="189">
        <v>3839</v>
      </c>
      <c r="E43" s="189">
        <v>2756</v>
      </c>
      <c r="F43" s="189">
        <v>173</v>
      </c>
      <c r="G43" s="189">
        <v>22</v>
      </c>
      <c r="H43" s="189">
        <v>75</v>
      </c>
    </row>
    <row r="44" spans="1:8">
      <c r="A44" s="3" t="s">
        <v>33</v>
      </c>
      <c r="B44" s="189">
        <v>2797</v>
      </c>
      <c r="C44" s="189">
        <v>1130</v>
      </c>
      <c r="D44" s="189">
        <v>1311</v>
      </c>
      <c r="E44" s="189">
        <v>332</v>
      </c>
      <c r="F44" s="189">
        <v>19</v>
      </c>
      <c r="G44" s="189" t="s">
        <v>385</v>
      </c>
      <c r="H44" s="189">
        <v>5</v>
      </c>
    </row>
    <row r="45" spans="1:8">
      <c r="A45" s="3" t="s">
        <v>32</v>
      </c>
      <c r="B45" s="189">
        <v>5088</v>
      </c>
      <c r="C45" s="189">
        <v>2858</v>
      </c>
      <c r="D45" s="189">
        <v>1612</v>
      </c>
      <c r="E45" s="189">
        <v>547</v>
      </c>
      <c r="F45" s="189">
        <v>54</v>
      </c>
      <c r="G45" s="189">
        <v>4</v>
      </c>
      <c r="H45" s="189">
        <v>13</v>
      </c>
    </row>
    <row r="46" spans="1:8">
      <c r="A46" s="3" t="s">
        <v>50</v>
      </c>
      <c r="B46" s="189">
        <v>27416</v>
      </c>
      <c r="C46" s="189">
        <v>17956</v>
      </c>
      <c r="D46" s="189">
        <v>7060</v>
      </c>
      <c r="E46" s="189">
        <v>2212</v>
      </c>
      <c r="F46" s="189">
        <v>143</v>
      </c>
      <c r="G46" s="189">
        <v>6</v>
      </c>
      <c r="H46" s="189">
        <v>39</v>
      </c>
    </row>
    <row r="47" spans="1:8">
      <c r="A47" s="3" t="s">
        <v>49</v>
      </c>
      <c r="B47" s="189">
        <v>32268</v>
      </c>
      <c r="C47" s="189">
        <v>20653</v>
      </c>
      <c r="D47" s="189">
        <v>6724</v>
      </c>
      <c r="E47" s="189">
        <v>4342</v>
      </c>
      <c r="F47" s="189">
        <v>279</v>
      </c>
      <c r="G47" s="189">
        <v>11</v>
      </c>
      <c r="H47" s="189">
        <v>259</v>
      </c>
    </row>
    <row r="48" spans="1:8">
      <c r="A48" s="3" t="s">
        <v>48</v>
      </c>
      <c r="B48" s="189">
        <v>27740</v>
      </c>
      <c r="C48" s="189">
        <v>13020</v>
      </c>
      <c r="D48" s="189">
        <v>8083</v>
      </c>
      <c r="E48" s="189">
        <v>6210</v>
      </c>
      <c r="F48" s="189">
        <v>316</v>
      </c>
      <c r="G48" s="189">
        <v>27</v>
      </c>
      <c r="H48" s="189">
        <v>84</v>
      </c>
    </row>
    <row r="49" spans="1:8" ht="22.5" customHeight="1">
      <c r="A49" s="227" t="s">
        <v>47</v>
      </c>
      <c r="B49" s="227"/>
      <c r="C49" s="227"/>
      <c r="D49" s="227"/>
      <c r="E49" s="227"/>
      <c r="F49" s="227"/>
      <c r="G49" s="227"/>
      <c r="H49" s="227"/>
    </row>
    <row r="50" spans="1:8">
      <c r="A50" s="2" t="s">
        <v>46</v>
      </c>
      <c r="B50" s="188">
        <v>130098</v>
      </c>
      <c r="C50" s="188">
        <v>45089</v>
      </c>
      <c r="D50" s="188">
        <v>48710</v>
      </c>
      <c r="E50" s="188">
        <v>32979</v>
      </c>
      <c r="F50" s="188">
        <v>2191</v>
      </c>
      <c r="G50" s="188">
        <v>223</v>
      </c>
      <c r="H50" s="188">
        <v>906</v>
      </c>
    </row>
    <row r="51" spans="1:8">
      <c r="A51" s="3" t="s">
        <v>312</v>
      </c>
      <c r="B51" s="188">
        <v>2806</v>
      </c>
      <c r="C51" s="188">
        <v>1048</v>
      </c>
      <c r="D51" s="188">
        <v>1145</v>
      </c>
      <c r="E51" s="188">
        <v>522</v>
      </c>
      <c r="F51" s="188">
        <v>83</v>
      </c>
      <c r="G51" s="188">
        <v>2</v>
      </c>
      <c r="H51" s="188">
        <v>6</v>
      </c>
    </row>
    <row r="52" spans="1:8">
      <c r="A52" s="3" t="s">
        <v>45</v>
      </c>
      <c r="B52" s="188">
        <v>3720</v>
      </c>
      <c r="C52" s="188">
        <v>1122</v>
      </c>
      <c r="D52" s="188">
        <v>1782</v>
      </c>
      <c r="E52" s="188">
        <v>701</v>
      </c>
      <c r="F52" s="188">
        <v>104</v>
      </c>
      <c r="G52" s="188">
        <v>4</v>
      </c>
      <c r="H52" s="188">
        <v>7</v>
      </c>
    </row>
    <row r="53" spans="1:8">
      <c r="A53" s="3" t="s">
        <v>44</v>
      </c>
      <c r="B53" s="189">
        <v>3790</v>
      </c>
      <c r="C53" s="189">
        <v>1432</v>
      </c>
      <c r="D53" s="189">
        <v>1802</v>
      </c>
      <c r="E53" s="189">
        <v>517</v>
      </c>
      <c r="F53" s="189">
        <v>33</v>
      </c>
      <c r="G53" s="189">
        <v>3</v>
      </c>
      <c r="H53" s="189">
        <v>3</v>
      </c>
    </row>
    <row r="54" spans="1:8">
      <c r="A54" s="3" t="s">
        <v>43</v>
      </c>
      <c r="B54" s="189">
        <v>23677</v>
      </c>
      <c r="C54" s="189">
        <v>7704</v>
      </c>
      <c r="D54" s="189">
        <v>8114</v>
      </c>
      <c r="E54" s="189">
        <v>6758</v>
      </c>
      <c r="F54" s="189">
        <v>439</v>
      </c>
      <c r="G54" s="189">
        <v>28</v>
      </c>
      <c r="H54" s="189">
        <v>634</v>
      </c>
    </row>
    <row r="55" spans="1:8">
      <c r="A55" s="3" t="s">
        <v>42</v>
      </c>
      <c r="B55" s="189">
        <v>6530</v>
      </c>
      <c r="C55" s="189">
        <v>2407</v>
      </c>
      <c r="D55" s="189">
        <v>2264</v>
      </c>
      <c r="E55" s="189">
        <v>1772</v>
      </c>
      <c r="F55" s="189">
        <v>74</v>
      </c>
      <c r="G55" s="189">
        <v>10</v>
      </c>
      <c r="H55" s="189">
        <v>3</v>
      </c>
    </row>
    <row r="56" spans="1:8">
      <c r="A56" s="3" t="s">
        <v>41</v>
      </c>
      <c r="B56" s="189">
        <v>4223</v>
      </c>
      <c r="C56" s="189">
        <v>1677</v>
      </c>
      <c r="D56" s="189">
        <v>1794</v>
      </c>
      <c r="E56" s="189">
        <v>718</v>
      </c>
      <c r="F56" s="189">
        <v>28</v>
      </c>
      <c r="G56" s="189">
        <v>4</v>
      </c>
      <c r="H56" s="189">
        <v>2</v>
      </c>
    </row>
    <row r="57" spans="1:8">
      <c r="A57" s="3" t="s">
        <v>40</v>
      </c>
      <c r="B57" s="189">
        <v>11891</v>
      </c>
      <c r="C57" s="189">
        <v>4138</v>
      </c>
      <c r="D57" s="189">
        <v>3768</v>
      </c>
      <c r="E57" s="189">
        <v>3688</v>
      </c>
      <c r="F57" s="189">
        <v>208</v>
      </c>
      <c r="G57" s="189">
        <v>36</v>
      </c>
      <c r="H57" s="189">
        <v>53</v>
      </c>
    </row>
    <row r="58" spans="1:8">
      <c r="A58" s="3" t="s">
        <v>39</v>
      </c>
      <c r="B58" s="189">
        <v>5753</v>
      </c>
      <c r="C58" s="189">
        <v>2011</v>
      </c>
      <c r="D58" s="189">
        <v>2245</v>
      </c>
      <c r="E58" s="189">
        <v>1362</v>
      </c>
      <c r="F58" s="189">
        <v>91</v>
      </c>
      <c r="G58" s="189">
        <v>4</v>
      </c>
      <c r="H58" s="189">
        <v>40</v>
      </c>
    </row>
    <row r="59" spans="1:8">
      <c r="A59" s="3" t="s">
        <v>265</v>
      </c>
      <c r="B59" s="189">
        <v>2660</v>
      </c>
      <c r="C59" s="189">
        <v>980</v>
      </c>
      <c r="D59" s="189">
        <v>1120</v>
      </c>
      <c r="E59" s="189">
        <v>493</v>
      </c>
      <c r="F59" s="189">
        <v>48</v>
      </c>
      <c r="G59" s="189">
        <v>3</v>
      </c>
      <c r="H59" s="189">
        <v>16</v>
      </c>
    </row>
    <row r="60" spans="1:8">
      <c r="A60" s="3" t="s">
        <v>313</v>
      </c>
      <c r="B60" s="189">
        <v>2949</v>
      </c>
      <c r="C60" s="189">
        <v>862</v>
      </c>
      <c r="D60" s="189">
        <v>1422</v>
      </c>
      <c r="E60" s="189">
        <v>529</v>
      </c>
      <c r="F60" s="189">
        <v>124</v>
      </c>
      <c r="G60" s="189">
        <v>3</v>
      </c>
      <c r="H60" s="189">
        <v>9</v>
      </c>
    </row>
    <row r="61" spans="1:8">
      <c r="A61" s="3" t="s">
        <v>38</v>
      </c>
      <c r="B61" s="189">
        <v>8862</v>
      </c>
      <c r="C61" s="189">
        <v>3517</v>
      </c>
      <c r="D61" s="189">
        <v>3623</v>
      </c>
      <c r="E61" s="189">
        <v>1631</v>
      </c>
      <c r="F61" s="189">
        <v>71</v>
      </c>
      <c r="G61" s="189">
        <v>6</v>
      </c>
      <c r="H61" s="189">
        <v>14</v>
      </c>
    </row>
    <row r="62" spans="1:8">
      <c r="A62" s="3" t="s">
        <v>37</v>
      </c>
      <c r="B62" s="189">
        <v>9729</v>
      </c>
      <c r="C62" s="189">
        <v>3160</v>
      </c>
      <c r="D62" s="189">
        <v>4757</v>
      </c>
      <c r="E62" s="189">
        <v>1735</v>
      </c>
      <c r="F62" s="189">
        <v>62</v>
      </c>
      <c r="G62" s="189">
        <v>12</v>
      </c>
      <c r="H62" s="189">
        <v>3</v>
      </c>
    </row>
    <row r="63" spans="1:8">
      <c r="A63" s="3" t="s">
        <v>36</v>
      </c>
      <c r="B63" s="189">
        <v>2550</v>
      </c>
      <c r="C63" s="189">
        <v>850</v>
      </c>
      <c r="D63" s="189">
        <v>1217</v>
      </c>
      <c r="E63" s="189">
        <v>424</v>
      </c>
      <c r="F63" s="189">
        <v>45</v>
      </c>
      <c r="G63" s="189">
        <v>5</v>
      </c>
      <c r="H63" s="189">
        <v>9</v>
      </c>
    </row>
    <row r="64" spans="1:8">
      <c r="A64" s="3" t="s">
        <v>35</v>
      </c>
      <c r="B64" s="189">
        <v>2382</v>
      </c>
      <c r="C64" s="189">
        <v>691</v>
      </c>
      <c r="D64" s="189">
        <v>1165</v>
      </c>
      <c r="E64" s="189">
        <v>440</v>
      </c>
      <c r="F64" s="189">
        <v>83</v>
      </c>
      <c r="G64" s="189">
        <v>2</v>
      </c>
      <c r="H64" s="189">
        <v>1</v>
      </c>
    </row>
    <row r="65" spans="1:8">
      <c r="A65" s="3" t="s">
        <v>34</v>
      </c>
      <c r="B65" s="189">
        <v>35310</v>
      </c>
      <c r="C65" s="189">
        <v>12116</v>
      </c>
      <c r="D65" s="189">
        <v>11276</v>
      </c>
      <c r="E65" s="189">
        <v>11094</v>
      </c>
      <c r="F65" s="189">
        <v>626</v>
      </c>
      <c r="G65" s="189">
        <v>98</v>
      </c>
      <c r="H65" s="189">
        <v>100</v>
      </c>
    </row>
    <row r="66" spans="1:8">
      <c r="A66" s="3" t="s">
        <v>33</v>
      </c>
      <c r="B66" s="189">
        <v>763</v>
      </c>
      <c r="C66" s="189">
        <v>326</v>
      </c>
      <c r="D66" s="189">
        <v>282</v>
      </c>
      <c r="E66" s="189">
        <v>154</v>
      </c>
      <c r="F66" s="189" t="s">
        <v>385</v>
      </c>
      <c r="G66" s="189">
        <v>1</v>
      </c>
      <c r="H66" s="189" t="s">
        <v>385</v>
      </c>
    </row>
    <row r="67" spans="1:8">
      <c r="A67" s="20" t="s">
        <v>32</v>
      </c>
      <c r="B67" s="190">
        <v>2503</v>
      </c>
      <c r="C67" s="190">
        <v>1048</v>
      </c>
      <c r="D67" s="190">
        <v>934</v>
      </c>
      <c r="E67" s="190">
        <v>441</v>
      </c>
      <c r="F67" s="190">
        <v>72</v>
      </c>
      <c r="G67" s="190">
        <v>2</v>
      </c>
      <c r="H67" s="190">
        <v>6</v>
      </c>
    </row>
  </sheetData>
  <mergeCells count="7">
    <mergeCell ref="A1:H1"/>
    <mergeCell ref="C3:H3"/>
    <mergeCell ref="A3:A4"/>
    <mergeCell ref="B3:B4"/>
    <mergeCell ref="A49:H49"/>
    <mergeCell ref="A27:H27"/>
    <mergeCell ref="A5:H5"/>
  </mergeCells>
  <pageMargins left="0.70866141732283472" right="0.70866141732283472" top="0.74803149606299213" bottom="0.74803149606299213" header="0.31496062992125984" footer="0.31496062992125984"/>
  <pageSetup paperSize="9" scale="86" orientation="portrait" r:id="rId1"/>
  <headerFooter>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84"/>
  <sheetViews>
    <sheetView zoomScaleNormal="100" zoomScaleSheetLayoutView="100" workbookViewId="0">
      <selection activeCell="H36" sqref="H36"/>
    </sheetView>
  </sheetViews>
  <sheetFormatPr defaultColWidth="8.7109375" defaultRowHeight="12.75"/>
  <cols>
    <col min="1" max="1" width="21.42578125" style="1" customWidth="1"/>
    <col min="2" max="4" width="11.85546875" style="49" customWidth="1"/>
    <col min="5" max="5" width="18.7109375" style="1" customWidth="1"/>
    <col min="6" max="6" width="9.140625" style="78"/>
    <col min="7" max="16384" width="8.7109375" style="1"/>
  </cols>
  <sheetData>
    <row r="1" spans="1:6" ht="27.75" customHeight="1">
      <c r="A1" s="265" t="s">
        <v>367</v>
      </c>
      <c r="B1" s="265"/>
      <c r="C1" s="265"/>
      <c r="D1" s="265"/>
      <c r="E1" s="265"/>
    </row>
    <row r="2" spans="1:6" s="99" customFormat="1" ht="12.75" customHeight="1">
      <c r="E2" s="100" t="s">
        <v>244</v>
      </c>
    </row>
    <row r="3" spans="1:6" s="99" customFormat="1" ht="23.25" customHeight="1">
      <c r="A3" s="266" t="s">
        <v>250</v>
      </c>
      <c r="B3" s="269" t="s">
        <v>147</v>
      </c>
      <c r="C3" s="269"/>
      <c r="D3" s="269"/>
      <c r="E3" s="270"/>
      <c r="F3" s="101"/>
    </row>
    <row r="4" spans="1:6" s="99" customFormat="1" ht="21" customHeight="1">
      <c r="A4" s="267"/>
      <c r="B4" s="271" t="s">
        <v>281</v>
      </c>
      <c r="C4" s="273" t="s">
        <v>276</v>
      </c>
      <c r="D4" s="274"/>
      <c r="E4" s="102" t="s">
        <v>145</v>
      </c>
    </row>
    <row r="5" spans="1:6" s="99" customFormat="1" ht="31.9" customHeight="1">
      <c r="A5" s="268"/>
      <c r="B5" s="272"/>
      <c r="C5" s="103" t="s">
        <v>144</v>
      </c>
      <c r="D5" s="103" t="s">
        <v>143</v>
      </c>
      <c r="E5" s="103" t="s">
        <v>142</v>
      </c>
      <c r="F5" s="101"/>
    </row>
    <row r="6" spans="1:6" s="89" customFormat="1" ht="11.25">
      <c r="A6" s="165" t="s">
        <v>66</v>
      </c>
      <c r="B6" s="137">
        <v>335005</v>
      </c>
      <c r="C6" s="137">
        <v>172453</v>
      </c>
      <c r="D6" s="137">
        <v>162552</v>
      </c>
      <c r="E6" s="137">
        <v>29648</v>
      </c>
    </row>
    <row r="7" spans="1:6" s="89" customFormat="1" ht="11.25">
      <c r="A7" s="89" t="s">
        <v>141</v>
      </c>
      <c r="B7" s="137">
        <v>21880</v>
      </c>
      <c r="C7" s="137">
        <v>11389</v>
      </c>
      <c r="D7" s="137">
        <v>10491</v>
      </c>
      <c r="E7" s="137">
        <v>7812</v>
      </c>
    </row>
    <row r="8" spans="1:6" s="89" customFormat="1" ht="12" customHeight="1">
      <c r="A8" s="89" t="s">
        <v>140</v>
      </c>
      <c r="B8" s="137">
        <v>2380</v>
      </c>
      <c r="C8" s="137">
        <v>1185</v>
      </c>
      <c r="D8" s="137">
        <v>1195</v>
      </c>
      <c r="E8" s="137">
        <v>1926</v>
      </c>
    </row>
    <row r="9" spans="1:6" s="89" customFormat="1" ht="11.25">
      <c r="A9" s="89" t="s">
        <v>139</v>
      </c>
      <c r="B9" s="137">
        <v>502</v>
      </c>
      <c r="C9" s="137">
        <v>250</v>
      </c>
      <c r="D9" s="137">
        <v>252</v>
      </c>
      <c r="E9" s="137">
        <v>451</v>
      </c>
    </row>
    <row r="10" spans="1:6" s="89" customFormat="1" ht="11.25">
      <c r="A10" s="89" t="s">
        <v>138</v>
      </c>
      <c r="B10" s="137">
        <v>17992</v>
      </c>
      <c r="C10" s="137">
        <v>9267</v>
      </c>
      <c r="D10" s="137">
        <v>8725</v>
      </c>
      <c r="E10" s="137">
        <v>2011</v>
      </c>
    </row>
    <row r="11" spans="1:6" s="89" customFormat="1" ht="11.25">
      <c r="A11" s="89" t="s">
        <v>137</v>
      </c>
      <c r="B11" s="137">
        <v>267144</v>
      </c>
      <c r="C11" s="137">
        <v>137395</v>
      </c>
      <c r="D11" s="137">
        <v>129749</v>
      </c>
      <c r="E11" s="137">
        <v>6620</v>
      </c>
    </row>
    <row r="12" spans="1:6" s="89" customFormat="1" ht="11.25">
      <c r="A12" s="89" t="s">
        <v>136</v>
      </c>
      <c r="B12" s="137">
        <v>49</v>
      </c>
      <c r="C12" s="137">
        <v>29</v>
      </c>
      <c r="D12" s="137">
        <v>20</v>
      </c>
      <c r="E12" s="137">
        <v>41</v>
      </c>
    </row>
    <row r="13" spans="1:6" s="89" customFormat="1" ht="11.25">
      <c r="A13" s="89" t="s">
        <v>135</v>
      </c>
      <c r="B13" s="137">
        <v>2337</v>
      </c>
      <c r="C13" s="137">
        <v>1198</v>
      </c>
      <c r="D13" s="137">
        <v>1139</v>
      </c>
      <c r="E13" s="137">
        <v>785</v>
      </c>
    </row>
    <row r="14" spans="1:6" s="89" customFormat="1" ht="11.25">
      <c r="A14" s="89" t="s">
        <v>386</v>
      </c>
      <c r="B14" s="137">
        <v>44</v>
      </c>
      <c r="C14" s="137">
        <v>21</v>
      </c>
      <c r="D14" s="137">
        <v>23</v>
      </c>
      <c r="E14" s="137">
        <v>37</v>
      </c>
    </row>
    <row r="15" spans="1:6" s="89" customFormat="1" ht="11.25">
      <c r="A15" s="89" t="s">
        <v>133</v>
      </c>
      <c r="B15" s="137">
        <v>130</v>
      </c>
      <c r="C15" s="137">
        <v>75</v>
      </c>
      <c r="D15" s="137">
        <v>55</v>
      </c>
      <c r="E15" s="137">
        <v>104</v>
      </c>
    </row>
    <row r="16" spans="1:6" s="89" customFormat="1" ht="11.25">
      <c r="A16" s="89" t="s">
        <v>132</v>
      </c>
      <c r="B16" s="137">
        <v>9</v>
      </c>
      <c r="C16" s="137">
        <v>5</v>
      </c>
      <c r="D16" s="137">
        <v>4</v>
      </c>
      <c r="E16" s="137">
        <v>7</v>
      </c>
    </row>
    <row r="17" spans="1:5" s="89" customFormat="1" ht="11.25">
      <c r="A17" s="89" t="s">
        <v>131</v>
      </c>
      <c r="B17" s="137">
        <v>1058</v>
      </c>
      <c r="C17" s="137">
        <v>565</v>
      </c>
      <c r="D17" s="137">
        <v>493</v>
      </c>
      <c r="E17" s="137">
        <v>600</v>
      </c>
    </row>
    <row r="18" spans="1:5" s="89" customFormat="1" ht="11.25">
      <c r="A18" s="89" t="s">
        <v>130</v>
      </c>
      <c r="B18" s="137">
        <v>1909</v>
      </c>
      <c r="C18" s="137">
        <v>964</v>
      </c>
      <c r="D18" s="137">
        <v>945</v>
      </c>
      <c r="E18" s="137">
        <v>291</v>
      </c>
    </row>
    <row r="19" spans="1:5" s="89" customFormat="1" ht="11.25">
      <c r="A19" s="89" t="s">
        <v>129</v>
      </c>
      <c r="B19" s="137">
        <v>138</v>
      </c>
      <c r="C19" s="137">
        <v>68</v>
      </c>
      <c r="D19" s="137">
        <v>70</v>
      </c>
      <c r="E19" s="137">
        <v>74</v>
      </c>
    </row>
    <row r="20" spans="1:5" s="89" customFormat="1" ht="11.25">
      <c r="A20" s="89" t="s">
        <v>128</v>
      </c>
      <c r="B20" s="137">
        <v>77</v>
      </c>
      <c r="C20" s="137">
        <v>33</v>
      </c>
      <c r="D20" s="137">
        <v>44</v>
      </c>
      <c r="E20" s="137">
        <v>54</v>
      </c>
    </row>
    <row r="21" spans="1:5" s="89" customFormat="1" ht="11.25">
      <c r="A21" s="89" t="s">
        <v>127</v>
      </c>
      <c r="B21" s="137">
        <v>7</v>
      </c>
      <c r="C21" s="137">
        <v>3</v>
      </c>
      <c r="D21" s="137">
        <v>4</v>
      </c>
      <c r="E21" s="137">
        <v>6</v>
      </c>
    </row>
    <row r="22" spans="1:5" s="89" customFormat="1" ht="11.25">
      <c r="A22" s="89" t="s">
        <v>316</v>
      </c>
      <c r="B22" s="137">
        <v>2</v>
      </c>
      <c r="C22" s="137">
        <v>1</v>
      </c>
      <c r="D22" s="137">
        <v>1</v>
      </c>
      <c r="E22" s="137">
        <v>2</v>
      </c>
    </row>
    <row r="23" spans="1:5" s="89" customFormat="1" ht="11.25">
      <c r="A23" s="89" t="s">
        <v>126</v>
      </c>
      <c r="B23" s="137">
        <v>29</v>
      </c>
      <c r="C23" s="137">
        <v>14</v>
      </c>
      <c r="D23" s="137">
        <v>15</v>
      </c>
      <c r="E23" s="137">
        <v>24</v>
      </c>
    </row>
    <row r="24" spans="1:5" s="89" customFormat="1" ht="11.25">
      <c r="A24" s="89" t="s">
        <v>125</v>
      </c>
      <c r="B24" s="137">
        <v>209</v>
      </c>
      <c r="C24" s="137">
        <v>117</v>
      </c>
      <c r="D24" s="137">
        <v>92</v>
      </c>
      <c r="E24" s="137">
        <v>185</v>
      </c>
    </row>
    <row r="25" spans="1:5" s="89" customFormat="1" ht="11.25">
      <c r="A25" s="89" t="s">
        <v>124</v>
      </c>
      <c r="B25" s="137">
        <v>8</v>
      </c>
      <c r="C25" s="137">
        <v>3</v>
      </c>
      <c r="D25" s="137">
        <v>5</v>
      </c>
      <c r="E25" s="137">
        <v>8</v>
      </c>
    </row>
    <row r="26" spans="1:5" s="89" customFormat="1" ht="11.25">
      <c r="A26" s="89" t="s">
        <v>123</v>
      </c>
      <c r="B26" s="137">
        <v>20</v>
      </c>
      <c r="C26" s="137">
        <v>9</v>
      </c>
      <c r="D26" s="137">
        <v>11</v>
      </c>
      <c r="E26" s="137">
        <v>20</v>
      </c>
    </row>
    <row r="27" spans="1:5" s="89" customFormat="1" ht="11.25">
      <c r="A27" s="89" t="s">
        <v>387</v>
      </c>
      <c r="B27" s="137" t="s">
        <v>148</v>
      </c>
      <c r="C27" s="137" t="s">
        <v>148</v>
      </c>
      <c r="D27" s="137" t="s">
        <v>148</v>
      </c>
      <c r="E27" s="137" t="s">
        <v>148</v>
      </c>
    </row>
    <row r="28" spans="1:5" s="89" customFormat="1" ht="11.25">
      <c r="A28" s="89" t="s">
        <v>122</v>
      </c>
      <c r="B28" s="137">
        <v>13</v>
      </c>
      <c r="C28" s="137">
        <v>7</v>
      </c>
      <c r="D28" s="137">
        <v>6</v>
      </c>
      <c r="E28" s="137">
        <v>9</v>
      </c>
    </row>
    <row r="29" spans="1:5" s="89" customFormat="1" ht="11.25">
      <c r="A29" s="89" t="s">
        <v>121</v>
      </c>
      <c r="B29" s="137">
        <v>10</v>
      </c>
      <c r="C29" s="137">
        <v>4</v>
      </c>
      <c r="D29" s="137">
        <v>6</v>
      </c>
      <c r="E29" s="137">
        <v>10</v>
      </c>
    </row>
    <row r="30" spans="1:5" s="89" customFormat="1" ht="11.25">
      <c r="A30" s="89" t="s">
        <v>388</v>
      </c>
      <c r="B30" s="137">
        <v>7</v>
      </c>
      <c r="C30" s="137">
        <v>2</v>
      </c>
      <c r="D30" s="137">
        <v>5</v>
      </c>
      <c r="E30" s="137">
        <v>6</v>
      </c>
    </row>
    <row r="31" spans="1:5" s="89" customFormat="1" ht="11.25">
      <c r="A31" s="89" t="s">
        <v>120</v>
      </c>
      <c r="B31" s="137">
        <v>48</v>
      </c>
      <c r="C31" s="137">
        <v>28</v>
      </c>
      <c r="D31" s="137">
        <v>20</v>
      </c>
      <c r="E31" s="137">
        <v>20</v>
      </c>
    </row>
    <row r="32" spans="1:5" s="89" customFormat="1" ht="11.25">
      <c r="A32" s="89" t="s">
        <v>119</v>
      </c>
      <c r="B32" s="137" t="s">
        <v>148</v>
      </c>
      <c r="C32" s="137" t="s">
        <v>148</v>
      </c>
      <c r="D32" s="137" t="s">
        <v>148</v>
      </c>
      <c r="E32" s="137" t="s">
        <v>148</v>
      </c>
    </row>
    <row r="33" spans="1:8" s="89" customFormat="1" ht="11.25">
      <c r="A33" s="89" t="s">
        <v>118</v>
      </c>
      <c r="B33" s="137">
        <v>4</v>
      </c>
      <c r="C33" s="137">
        <v>3</v>
      </c>
      <c r="D33" s="137">
        <v>1</v>
      </c>
      <c r="E33" s="137">
        <v>3</v>
      </c>
      <c r="H33" s="104"/>
    </row>
    <row r="34" spans="1:8" s="89" customFormat="1" ht="11.25">
      <c r="A34" s="89" t="s">
        <v>117</v>
      </c>
      <c r="B34" s="137">
        <v>3</v>
      </c>
      <c r="C34" s="137">
        <v>2</v>
      </c>
      <c r="D34" s="137">
        <v>1</v>
      </c>
      <c r="E34" s="137">
        <v>3</v>
      </c>
    </row>
    <row r="35" spans="1:8" s="89" customFormat="1" ht="11.25">
      <c r="A35" s="89" t="s">
        <v>116</v>
      </c>
      <c r="B35" s="137">
        <v>199</v>
      </c>
      <c r="C35" s="137">
        <v>96</v>
      </c>
      <c r="D35" s="137">
        <v>103</v>
      </c>
      <c r="E35" s="137">
        <v>61</v>
      </c>
    </row>
    <row r="36" spans="1:8" s="89" customFormat="1" ht="11.25">
      <c r="A36" s="89" t="s">
        <v>115</v>
      </c>
      <c r="B36" s="137">
        <v>5</v>
      </c>
      <c r="C36" s="137">
        <v>4</v>
      </c>
      <c r="D36" s="137">
        <v>1</v>
      </c>
      <c r="E36" s="137">
        <v>5</v>
      </c>
    </row>
    <row r="37" spans="1:8" s="89" customFormat="1" ht="11.25">
      <c r="A37" s="89" t="s">
        <v>114</v>
      </c>
      <c r="B37" s="137">
        <v>4</v>
      </c>
      <c r="C37" s="137">
        <v>3</v>
      </c>
      <c r="D37" s="137">
        <v>1</v>
      </c>
      <c r="E37" s="137">
        <v>4</v>
      </c>
    </row>
    <row r="38" spans="1:8" s="89" customFormat="1" ht="11.25">
      <c r="A38" s="89" t="s">
        <v>113</v>
      </c>
      <c r="B38" s="137">
        <v>1344</v>
      </c>
      <c r="C38" s="137">
        <v>695</v>
      </c>
      <c r="D38" s="137">
        <v>649</v>
      </c>
      <c r="E38" s="137">
        <v>1123</v>
      </c>
    </row>
    <row r="39" spans="1:8" s="89" customFormat="1" ht="11.25">
      <c r="A39" s="89" t="s">
        <v>293</v>
      </c>
      <c r="B39" s="137" t="s">
        <v>148</v>
      </c>
      <c r="C39" s="137" t="s">
        <v>148</v>
      </c>
      <c r="D39" s="137" t="s">
        <v>148</v>
      </c>
      <c r="E39" s="137" t="s">
        <v>148</v>
      </c>
    </row>
    <row r="40" spans="1:8" s="89" customFormat="1" ht="11.25">
      <c r="A40" s="89" t="s">
        <v>112</v>
      </c>
      <c r="B40" s="137">
        <v>1</v>
      </c>
      <c r="C40" s="137" t="s">
        <v>148</v>
      </c>
      <c r="D40" s="137">
        <v>1</v>
      </c>
      <c r="E40" s="137">
        <v>1</v>
      </c>
    </row>
    <row r="41" spans="1:8" s="89" customFormat="1" ht="11.25">
      <c r="A41" s="89" t="s">
        <v>111</v>
      </c>
      <c r="B41" s="137">
        <v>48</v>
      </c>
      <c r="C41" s="137">
        <v>29</v>
      </c>
      <c r="D41" s="137">
        <v>19</v>
      </c>
      <c r="E41" s="137">
        <v>46</v>
      </c>
    </row>
    <row r="42" spans="1:8" s="89" customFormat="1" ht="11.25">
      <c r="A42" s="89" t="s">
        <v>110</v>
      </c>
      <c r="B42" s="137">
        <v>49</v>
      </c>
      <c r="C42" s="137">
        <v>22</v>
      </c>
      <c r="D42" s="137">
        <v>27</v>
      </c>
      <c r="E42" s="137">
        <v>46</v>
      </c>
    </row>
    <row r="43" spans="1:8" s="89" customFormat="1" ht="11.25">
      <c r="A43" s="89" t="s">
        <v>109</v>
      </c>
      <c r="B43" s="137">
        <v>20</v>
      </c>
      <c r="C43" s="137">
        <v>8</v>
      </c>
      <c r="D43" s="137">
        <v>12</v>
      </c>
      <c r="E43" s="137">
        <v>16</v>
      </c>
    </row>
    <row r="44" spans="1:8" s="89" customFormat="1" ht="11.25">
      <c r="A44" s="89" t="s">
        <v>108</v>
      </c>
      <c r="B44" s="137">
        <v>1930</v>
      </c>
      <c r="C44" s="137">
        <v>1006</v>
      </c>
      <c r="D44" s="137">
        <v>924</v>
      </c>
      <c r="E44" s="137">
        <v>1562</v>
      </c>
    </row>
    <row r="45" spans="1:8" s="89" customFormat="1" ht="11.25">
      <c r="A45" s="89" t="s">
        <v>294</v>
      </c>
      <c r="B45" s="137">
        <v>2</v>
      </c>
      <c r="C45" s="137">
        <v>1</v>
      </c>
      <c r="D45" s="137">
        <v>1</v>
      </c>
      <c r="E45" s="137">
        <v>2</v>
      </c>
    </row>
    <row r="46" spans="1:8" s="89" customFormat="1" ht="11.25">
      <c r="A46" s="89" t="s">
        <v>107</v>
      </c>
      <c r="B46" s="137">
        <v>42</v>
      </c>
      <c r="C46" s="137">
        <v>17</v>
      </c>
      <c r="D46" s="137">
        <v>25</v>
      </c>
      <c r="E46" s="137">
        <v>35</v>
      </c>
    </row>
    <row r="47" spans="1:8" s="89" customFormat="1" ht="11.25">
      <c r="A47" s="89" t="s">
        <v>106</v>
      </c>
      <c r="B47" s="137">
        <v>376</v>
      </c>
      <c r="C47" s="137">
        <v>196</v>
      </c>
      <c r="D47" s="137">
        <v>180</v>
      </c>
      <c r="E47" s="137">
        <v>124</v>
      </c>
    </row>
    <row r="48" spans="1:8" s="89" customFormat="1" ht="11.25">
      <c r="A48" s="89" t="s">
        <v>105</v>
      </c>
      <c r="B48" s="137">
        <v>55</v>
      </c>
      <c r="C48" s="137">
        <v>27</v>
      </c>
      <c r="D48" s="137">
        <v>28</v>
      </c>
      <c r="E48" s="137">
        <v>51</v>
      </c>
    </row>
    <row r="49" spans="1:5" s="89" customFormat="1" ht="11.25">
      <c r="A49" s="89" t="s">
        <v>104</v>
      </c>
      <c r="B49" s="137">
        <v>5</v>
      </c>
      <c r="C49" s="137">
        <v>3</v>
      </c>
      <c r="D49" s="137">
        <v>2</v>
      </c>
      <c r="E49" s="137">
        <v>4</v>
      </c>
    </row>
    <row r="50" spans="1:5" s="89" customFormat="1" ht="11.25">
      <c r="A50" s="89" t="s">
        <v>295</v>
      </c>
      <c r="B50" s="137">
        <v>1</v>
      </c>
      <c r="C50" s="137">
        <v>1</v>
      </c>
      <c r="D50" s="137" t="s">
        <v>148</v>
      </c>
      <c r="E50" s="137">
        <v>1</v>
      </c>
    </row>
    <row r="51" spans="1:5" s="89" customFormat="1" ht="11.25">
      <c r="A51" s="89" t="s">
        <v>103</v>
      </c>
      <c r="B51" s="137">
        <v>5</v>
      </c>
      <c r="C51" s="137">
        <v>1</v>
      </c>
      <c r="D51" s="137">
        <v>4</v>
      </c>
      <c r="E51" s="137">
        <v>4</v>
      </c>
    </row>
    <row r="52" spans="1:5" s="89" customFormat="1" ht="11.25">
      <c r="A52" s="89" t="s">
        <v>102</v>
      </c>
      <c r="B52" s="137">
        <v>19</v>
      </c>
      <c r="C52" s="137">
        <v>13</v>
      </c>
      <c r="D52" s="137">
        <v>6</v>
      </c>
      <c r="E52" s="137">
        <v>9</v>
      </c>
    </row>
    <row r="53" spans="1:5" s="89" customFormat="1" ht="11.25">
      <c r="A53" s="89" t="s">
        <v>296</v>
      </c>
      <c r="B53" s="137">
        <v>21</v>
      </c>
      <c r="C53" s="137">
        <v>10</v>
      </c>
      <c r="D53" s="137">
        <v>11</v>
      </c>
      <c r="E53" s="137">
        <v>19</v>
      </c>
    </row>
    <row r="54" spans="1:5" s="89" customFormat="1" ht="11.25">
      <c r="A54" s="89" t="s">
        <v>297</v>
      </c>
      <c r="B54" s="137">
        <v>3</v>
      </c>
      <c r="C54" s="137" t="s">
        <v>148</v>
      </c>
      <c r="D54" s="137">
        <v>3</v>
      </c>
      <c r="E54" s="137">
        <v>3</v>
      </c>
    </row>
    <row r="55" spans="1:5" s="89" customFormat="1" ht="11.25">
      <c r="A55" s="89" t="s">
        <v>317</v>
      </c>
      <c r="B55" s="137">
        <v>3</v>
      </c>
      <c r="C55" s="137">
        <v>1</v>
      </c>
      <c r="D55" s="137">
        <v>2</v>
      </c>
      <c r="E55" s="137">
        <v>3</v>
      </c>
    </row>
    <row r="56" spans="1:5" s="89" customFormat="1" ht="11.25">
      <c r="A56" s="89" t="s">
        <v>101</v>
      </c>
      <c r="B56" s="137">
        <v>7</v>
      </c>
      <c r="C56" s="137">
        <v>1</v>
      </c>
      <c r="D56" s="137">
        <v>6</v>
      </c>
      <c r="E56" s="137">
        <v>6</v>
      </c>
    </row>
    <row r="57" spans="1:5" s="89" customFormat="1" ht="11.25">
      <c r="A57" s="89" t="s">
        <v>298</v>
      </c>
      <c r="B57" s="137" t="s">
        <v>148</v>
      </c>
      <c r="C57" s="137" t="s">
        <v>148</v>
      </c>
      <c r="D57" s="137" t="s">
        <v>148</v>
      </c>
      <c r="E57" s="137" t="s">
        <v>148</v>
      </c>
    </row>
    <row r="58" spans="1:5" s="89" customFormat="1" ht="11.25">
      <c r="A58" s="89" t="s">
        <v>389</v>
      </c>
      <c r="B58" s="137" t="s">
        <v>148</v>
      </c>
      <c r="C58" s="137" t="s">
        <v>148</v>
      </c>
      <c r="D58" s="137" t="s">
        <v>148</v>
      </c>
      <c r="E58" s="137" t="s">
        <v>148</v>
      </c>
    </row>
    <row r="59" spans="1:5" s="89" customFormat="1" ht="11.25">
      <c r="A59" s="89" t="s">
        <v>100</v>
      </c>
      <c r="B59" s="137">
        <v>4</v>
      </c>
      <c r="C59" s="137">
        <v>1</v>
      </c>
      <c r="D59" s="137">
        <v>3</v>
      </c>
      <c r="E59" s="137">
        <v>4</v>
      </c>
    </row>
    <row r="60" spans="1:5" s="89" customFormat="1" ht="11.25">
      <c r="A60" s="89" t="s">
        <v>390</v>
      </c>
      <c r="B60" s="137" t="s">
        <v>148</v>
      </c>
      <c r="C60" s="137" t="s">
        <v>148</v>
      </c>
      <c r="D60" s="137" t="s">
        <v>148</v>
      </c>
      <c r="E60" s="137" t="s">
        <v>148</v>
      </c>
    </row>
    <row r="61" spans="1:5" s="89" customFormat="1" ht="11.25">
      <c r="A61" s="89" t="s">
        <v>99</v>
      </c>
      <c r="B61" s="137">
        <v>3</v>
      </c>
      <c r="C61" s="137">
        <v>2</v>
      </c>
      <c r="D61" s="137">
        <v>1</v>
      </c>
      <c r="E61" s="137">
        <v>2</v>
      </c>
    </row>
    <row r="62" spans="1:5" s="89" customFormat="1" ht="11.25">
      <c r="A62" s="89" t="s">
        <v>299</v>
      </c>
      <c r="B62" s="137">
        <v>2</v>
      </c>
      <c r="C62" s="137">
        <v>2</v>
      </c>
      <c r="D62" s="137" t="s">
        <v>148</v>
      </c>
      <c r="E62" s="137">
        <v>1</v>
      </c>
    </row>
    <row r="63" spans="1:5" s="89" customFormat="1" ht="11.25">
      <c r="A63" s="89" t="s">
        <v>98</v>
      </c>
      <c r="B63" s="137">
        <v>78</v>
      </c>
      <c r="C63" s="137">
        <v>39</v>
      </c>
      <c r="D63" s="137">
        <v>39</v>
      </c>
      <c r="E63" s="137">
        <v>23</v>
      </c>
    </row>
    <row r="64" spans="1:5" s="89" customFormat="1" ht="11.25">
      <c r="A64" s="89" t="s">
        <v>97</v>
      </c>
      <c r="B64" s="137">
        <v>1</v>
      </c>
      <c r="C64" s="137" t="s">
        <v>148</v>
      </c>
      <c r="D64" s="137">
        <v>1</v>
      </c>
      <c r="E64" s="137">
        <v>1</v>
      </c>
    </row>
    <row r="65" spans="1:6" s="89" customFormat="1" ht="11.25">
      <c r="A65" s="89" t="s">
        <v>96</v>
      </c>
      <c r="B65" s="137">
        <v>1</v>
      </c>
      <c r="C65" s="137">
        <v>1</v>
      </c>
      <c r="D65" s="137" t="s">
        <v>148</v>
      </c>
      <c r="E65" s="137">
        <v>1</v>
      </c>
    </row>
    <row r="66" spans="1:6" s="89" customFormat="1" ht="14.25" customHeight="1">
      <c r="A66" s="89" t="s">
        <v>95</v>
      </c>
      <c r="B66" s="137">
        <v>2</v>
      </c>
      <c r="C66" s="137">
        <v>1</v>
      </c>
      <c r="D66" s="137">
        <v>1</v>
      </c>
      <c r="E66" s="137">
        <v>2</v>
      </c>
    </row>
    <row r="67" spans="1:6" s="89" customFormat="1" ht="11.25">
      <c r="A67" s="89" t="s">
        <v>94</v>
      </c>
      <c r="B67" s="137" t="s">
        <v>148</v>
      </c>
      <c r="C67" s="137" t="s">
        <v>148</v>
      </c>
      <c r="D67" s="137" t="s">
        <v>148</v>
      </c>
      <c r="E67" s="137" t="s">
        <v>148</v>
      </c>
    </row>
    <row r="68" spans="1:6" s="89" customFormat="1" ht="11.25">
      <c r="A68" s="89" t="s">
        <v>93</v>
      </c>
      <c r="B68" s="137">
        <v>5</v>
      </c>
      <c r="C68" s="137">
        <v>4</v>
      </c>
      <c r="D68" s="137">
        <v>1</v>
      </c>
      <c r="E68" s="137">
        <v>5</v>
      </c>
    </row>
    <row r="69" spans="1:6" s="89" customFormat="1" ht="11.25">
      <c r="A69" s="89" t="s">
        <v>92</v>
      </c>
      <c r="B69" s="137">
        <v>2</v>
      </c>
      <c r="C69" s="137" t="s">
        <v>148</v>
      </c>
      <c r="D69" s="137">
        <v>2</v>
      </c>
      <c r="E69" s="137">
        <v>2</v>
      </c>
    </row>
    <row r="70" spans="1:6" s="89" customFormat="1" ht="11.25">
      <c r="A70" s="89" t="s">
        <v>91</v>
      </c>
      <c r="B70" s="137">
        <v>30</v>
      </c>
      <c r="C70" s="137">
        <v>18</v>
      </c>
      <c r="D70" s="137">
        <v>12</v>
      </c>
      <c r="E70" s="137">
        <v>11</v>
      </c>
    </row>
    <row r="71" spans="1:6" s="89" customFormat="1" ht="11.25">
      <c r="A71" s="89" t="s">
        <v>300</v>
      </c>
      <c r="B71" s="137">
        <v>1</v>
      </c>
      <c r="C71" s="137" t="s">
        <v>148</v>
      </c>
      <c r="D71" s="137">
        <v>1</v>
      </c>
      <c r="E71" s="137">
        <v>1</v>
      </c>
    </row>
    <row r="72" spans="1:6">
      <c r="A72" s="89" t="s">
        <v>90</v>
      </c>
      <c r="B72" s="137">
        <v>43</v>
      </c>
      <c r="C72" s="137">
        <v>18</v>
      </c>
      <c r="D72" s="137">
        <v>25</v>
      </c>
      <c r="E72" s="137">
        <v>39</v>
      </c>
      <c r="F72" s="89"/>
    </row>
    <row r="73" spans="1:6">
      <c r="A73" s="89" t="s">
        <v>89</v>
      </c>
      <c r="B73" s="137">
        <v>7</v>
      </c>
      <c r="C73" s="137">
        <v>4</v>
      </c>
      <c r="D73" s="137">
        <v>3</v>
      </c>
      <c r="E73" s="137">
        <v>7</v>
      </c>
      <c r="F73" s="89"/>
    </row>
    <row r="74" spans="1:6">
      <c r="A74" s="89" t="s">
        <v>88</v>
      </c>
      <c r="B74" s="137">
        <v>1</v>
      </c>
      <c r="C74" s="137" t="s">
        <v>148</v>
      </c>
      <c r="D74" s="137">
        <v>1</v>
      </c>
      <c r="E74" s="137">
        <v>1</v>
      </c>
      <c r="F74" s="89"/>
    </row>
    <row r="75" spans="1:6">
      <c r="A75" s="89" t="s">
        <v>87</v>
      </c>
      <c r="B75" s="137">
        <v>111</v>
      </c>
      <c r="C75" s="137">
        <v>60</v>
      </c>
      <c r="D75" s="137">
        <v>51</v>
      </c>
      <c r="E75" s="137">
        <v>91</v>
      </c>
      <c r="F75" s="89"/>
    </row>
    <row r="76" spans="1:6">
      <c r="A76" s="89" t="s">
        <v>301</v>
      </c>
      <c r="B76" s="137">
        <v>2350</v>
      </c>
      <c r="C76" s="137">
        <v>1228</v>
      </c>
      <c r="D76" s="137">
        <v>1122</v>
      </c>
      <c r="E76" s="137">
        <v>176</v>
      </c>
      <c r="F76" s="89"/>
    </row>
    <row r="77" spans="1:6">
      <c r="A77" s="89" t="s">
        <v>302</v>
      </c>
      <c r="B77" s="137">
        <v>9</v>
      </c>
      <c r="C77" s="137">
        <v>5</v>
      </c>
      <c r="D77" s="137">
        <v>4</v>
      </c>
      <c r="E77" s="137">
        <v>3</v>
      </c>
      <c r="F77" s="89"/>
    </row>
    <row r="78" spans="1:6">
      <c r="A78" s="89" t="s">
        <v>86</v>
      </c>
      <c r="B78" s="137">
        <v>1</v>
      </c>
      <c r="C78" s="137">
        <v>1</v>
      </c>
      <c r="D78" s="137" t="s">
        <v>148</v>
      </c>
      <c r="E78" s="137">
        <v>1</v>
      </c>
      <c r="F78" s="89"/>
    </row>
    <row r="79" spans="1:6">
      <c r="A79" s="89" t="s">
        <v>85</v>
      </c>
      <c r="B79" s="137">
        <v>153</v>
      </c>
      <c r="C79" s="137">
        <v>93</v>
      </c>
      <c r="D79" s="137">
        <v>60</v>
      </c>
      <c r="E79" s="137">
        <v>33</v>
      </c>
      <c r="F79" s="89"/>
    </row>
    <row r="80" spans="1:6">
      <c r="A80" s="89" t="s">
        <v>84</v>
      </c>
      <c r="B80" s="137">
        <v>890</v>
      </c>
      <c r="C80" s="137">
        <v>437</v>
      </c>
      <c r="D80" s="137">
        <v>453</v>
      </c>
      <c r="E80" s="137">
        <v>512</v>
      </c>
      <c r="F80" s="89"/>
    </row>
    <row r="81" spans="1:6">
      <c r="A81" s="89" t="s">
        <v>83</v>
      </c>
      <c r="B81" s="137">
        <v>1004</v>
      </c>
      <c r="C81" s="137">
        <v>539</v>
      </c>
      <c r="D81" s="137">
        <v>465</v>
      </c>
      <c r="E81" s="137">
        <v>160</v>
      </c>
      <c r="F81" s="89"/>
    </row>
    <row r="82" spans="1:6">
      <c r="A82" s="89" t="s">
        <v>82</v>
      </c>
      <c r="B82" s="137">
        <v>2264</v>
      </c>
      <c r="C82" s="137">
        <v>1150</v>
      </c>
      <c r="D82" s="137">
        <v>1114</v>
      </c>
      <c r="E82" s="137">
        <v>1826</v>
      </c>
      <c r="F82" s="89"/>
    </row>
    <row r="83" spans="1:6">
      <c r="A83" s="89" t="s">
        <v>81</v>
      </c>
      <c r="B83" s="137">
        <v>5</v>
      </c>
      <c r="C83" s="137">
        <v>3</v>
      </c>
      <c r="D83" s="137">
        <v>2</v>
      </c>
      <c r="E83" s="137">
        <v>4</v>
      </c>
      <c r="F83" s="89"/>
    </row>
    <row r="84" spans="1:6">
      <c r="A84" s="89" t="s">
        <v>80</v>
      </c>
      <c r="B84" s="137">
        <v>241</v>
      </c>
      <c r="C84" s="137">
        <v>141</v>
      </c>
      <c r="D84" s="137">
        <v>100</v>
      </c>
      <c r="E84" s="137">
        <v>197</v>
      </c>
      <c r="F84" s="89"/>
    </row>
    <row r="85" spans="1:6">
      <c r="A85" s="89" t="s">
        <v>79</v>
      </c>
      <c r="B85" s="137">
        <v>5</v>
      </c>
      <c r="C85" s="137">
        <v>2</v>
      </c>
      <c r="D85" s="137">
        <v>3</v>
      </c>
      <c r="E85" s="137">
        <v>3</v>
      </c>
      <c r="F85" s="89"/>
    </row>
    <row r="86" spans="1:6">
      <c r="A86" s="89" t="s">
        <v>391</v>
      </c>
      <c r="B86" s="137">
        <v>1</v>
      </c>
      <c r="C86" s="137">
        <v>1</v>
      </c>
      <c r="D86" s="137" t="s">
        <v>148</v>
      </c>
      <c r="E86" s="137" t="s">
        <v>148</v>
      </c>
      <c r="F86" s="89"/>
    </row>
    <row r="87" spans="1:6">
      <c r="A87" s="89" t="s">
        <v>78</v>
      </c>
      <c r="B87" s="137">
        <v>1478</v>
      </c>
      <c r="C87" s="137">
        <v>796</v>
      </c>
      <c r="D87" s="137">
        <v>682</v>
      </c>
      <c r="E87" s="137">
        <v>496</v>
      </c>
      <c r="F87" s="89"/>
    </row>
    <row r="88" spans="1:6">
      <c r="A88" s="89" t="s">
        <v>303</v>
      </c>
      <c r="B88" s="137">
        <v>5117</v>
      </c>
      <c r="C88" s="137">
        <v>2584</v>
      </c>
      <c r="D88" s="137">
        <v>2533</v>
      </c>
      <c r="E88" s="137">
        <v>984</v>
      </c>
      <c r="F88" s="89"/>
    </row>
    <row r="89" spans="1:6">
      <c r="A89" s="89" t="s">
        <v>76</v>
      </c>
      <c r="B89" s="137">
        <v>1</v>
      </c>
      <c r="C89" s="137">
        <v>1</v>
      </c>
      <c r="D89" s="137" t="s">
        <v>148</v>
      </c>
      <c r="E89" s="137">
        <v>1</v>
      </c>
      <c r="F89" s="89"/>
    </row>
    <row r="90" spans="1:6">
      <c r="A90" s="89" t="s">
        <v>318</v>
      </c>
      <c r="B90" s="137">
        <v>1</v>
      </c>
      <c r="C90" s="137">
        <v>1</v>
      </c>
      <c r="D90" s="137" t="s">
        <v>148</v>
      </c>
      <c r="E90" s="137" t="s">
        <v>148</v>
      </c>
      <c r="F90" s="89"/>
    </row>
    <row r="91" spans="1:6">
      <c r="A91" s="89" t="s">
        <v>75</v>
      </c>
      <c r="B91" s="137">
        <v>3</v>
      </c>
      <c r="C91" s="137">
        <v>1</v>
      </c>
      <c r="D91" s="137">
        <v>2</v>
      </c>
      <c r="E91" s="137">
        <v>3</v>
      </c>
      <c r="F91" s="89"/>
    </row>
    <row r="92" spans="1:6">
      <c r="A92" s="89" t="s">
        <v>74</v>
      </c>
      <c r="B92" s="137" t="s">
        <v>148</v>
      </c>
      <c r="C92" s="137" t="s">
        <v>148</v>
      </c>
      <c r="D92" s="137" t="s">
        <v>148</v>
      </c>
      <c r="E92" s="137" t="s">
        <v>148</v>
      </c>
      <c r="F92" s="89"/>
    </row>
    <row r="93" spans="1:6">
      <c r="A93" s="89" t="s">
        <v>392</v>
      </c>
      <c r="B93" s="137">
        <v>804</v>
      </c>
      <c r="C93" s="137">
        <v>429</v>
      </c>
      <c r="D93" s="137">
        <v>375</v>
      </c>
      <c r="E93" s="137">
        <v>660</v>
      </c>
      <c r="F93" s="89"/>
    </row>
    <row r="94" spans="1:6">
      <c r="A94" s="90" t="s">
        <v>72</v>
      </c>
      <c r="B94" s="136">
        <v>239</v>
      </c>
      <c r="C94" s="136">
        <v>120</v>
      </c>
      <c r="D94" s="136">
        <v>119</v>
      </c>
      <c r="E94" s="136">
        <v>164</v>
      </c>
      <c r="F94" s="89"/>
    </row>
    <row r="95" spans="1:6">
      <c r="A95" s="89"/>
      <c r="D95" s="1"/>
    </row>
    <row r="96" spans="1:6">
      <c r="D96" s="1"/>
    </row>
    <row r="97" spans="4:4">
      <c r="D97" s="1"/>
    </row>
    <row r="98" spans="4:4">
      <c r="D98" s="1"/>
    </row>
    <row r="99" spans="4:4">
      <c r="D99" s="1"/>
    </row>
    <row r="100" spans="4:4">
      <c r="D100" s="1"/>
    </row>
    <row r="101" spans="4:4">
      <c r="D101" s="1"/>
    </row>
    <row r="102" spans="4:4">
      <c r="D102" s="1"/>
    </row>
    <row r="103" spans="4:4">
      <c r="D103" s="1"/>
    </row>
    <row r="104" spans="4:4">
      <c r="D104" s="1"/>
    </row>
    <row r="105" spans="4:4">
      <c r="D105" s="1"/>
    </row>
    <row r="106" spans="4:4">
      <c r="D106" s="1"/>
    </row>
    <row r="107" spans="4:4">
      <c r="D107" s="1"/>
    </row>
    <row r="108" spans="4:4">
      <c r="D108" s="1"/>
    </row>
    <row r="109" spans="4:4">
      <c r="D109" s="1"/>
    </row>
    <row r="110" spans="4:4">
      <c r="D110" s="1"/>
    </row>
    <row r="111" spans="4:4">
      <c r="D111" s="1"/>
    </row>
    <row r="112" spans="4:4">
      <c r="D112" s="1"/>
    </row>
    <row r="113" spans="4:4">
      <c r="D113" s="1"/>
    </row>
    <row r="114" spans="4:4">
      <c r="D114" s="1"/>
    </row>
    <row r="115" spans="4:4">
      <c r="D115" s="1"/>
    </row>
    <row r="116" spans="4:4">
      <c r="D116" s="1"/>
    </row>
    <row r="117" spans="4:4">
      <c r="D117" s="1"/>
    </row>
    <row r="118" spans="4:4">
      <c r="D118" s="1"/>
    </row>
    <row r="119" spans="4:4">
      <c r="D119" s="1"/>
    </row>
    <row r="120" spans="4:4">
      <c r="D120" s="1"/>
    </row>
    <row r="121" spans="4:4">
      <c r="D121" s="1"/>
    </row>
    <row r="122" spans="4:4">
      <c r="D122" s="1"/>
    </row>
    <row r="123" spans="4:4">
      <c r="D123" s="1"/>
    </row>
    <row r="124" spans="4:4">
      <c r="D124" s="1"/>
    </row>
    <row r="125" spans="4:4">
      <c r="D125" s="1"/>
    </row>
    <row r="126" spans="4:4">
      <c r="D126" s="1"/>
    </row>
    <row r="127" spans="4:4">
      <c r="D127" s="1"/>
    </row>
    <row r="128" spans="4:4">
      <c r="D128" s="1"/>
    </row>
    <row r="129" spans="4:4">
      <c r="D129" s="1"/>
    </row>
    <row r="130" spans="4:4">
      <c r="D130" s="1"/>
    </row>
    <row r="131" spans="4:4">
      <c r="D131" s="1"/>
    </row>
    <row r="132" spans="4:4">
      <c r="D132" s="1"/>
    </row>
    <row r="133" spans="4:4">
      <c r="D133" s="1"/>
    </row>
    <row r="134" spans="4:4">
      <c r="D134" s="1"/>
    </row>
    <row r="135" spans="4:4">
      <c r="D135" s="1"/>
    </row>
    <row r="136" spans="4:4">
      <c r="D136" s="1"/>
    </row>
    <row r="137" spans="4:4">
      <c r="D137" s="1"/>
    </row>
    <row r="138" spans="4:4">
      <c r="D138" s="1"/>
    </row>
    <row r="139" spans="4:4">
      <c r="D139" s="1"/>
    </row>
    <row r="140" spans="4:4">
      <c r="D140" s="1"/>
    </row>
    <row r="141" spans="4:4">
      <c r="D141" s="1"/>
    </row>
    <row r="142" spans="4:4">
      <c r="D142" s="1"/>
    </row>
    <row r="143" spans="4:4">
      <c r="D143" s="1"/>
    </row>
    <row r="144" spans="4:4">
      <c r="D144" s="1"/>
    </row>
    <row r="145" spans="4:4">
      <c r="D145" s="1"/>
    </row>
    <row r="146" spans="4:4">
      <c r="D146" s="1"/>
    </row>
    <row r="147" spans="4:4">
      <c r="D147" s="1"/>
    </row>
    <row r="148" spans="4:4">
      <c r="D148" s="1"/>
    </row>
    <row r="149" spans="4:4">
      <c r="D149" s="1"/>
    </row>
    <row r="150" spans="4:4">
      <c r="D150" s="1"/>
    </row>
    <row r="151" spans="4:4">
      <c r="D151" s="1"/>
    </row>
    <row r="152" spans="4:4">
      <c r="D152" s="1"/>
    </row>
    <row r="153" spans="4:4">
      <c r="D153" s="1"/>
    </row>
    <row r="154" spans="4:4">
      <c r="D154" s="1"/>
    </row>
    <row r="155" spans="4:4">
      <c r="D155" s="1"/>
    </row>
    <row r="156" spans="4:4">
      <c r="D156" s="1"/>
    </row>
    <row r="157" spans="4:4">
      <c r="D157" s="1"/>
    </row>
    <row r="158" spans="4:4">
      <c r="D158" s="1"/>
    </row>
    <row r="159" spans="4:4">
      <c r="D159" s="1"/>
    </row>
    <row r="160" spans="4:4">
      <c r="D160" s="1"/>
    </row>
    <row r="161" spans="4:4">
      <c r="D161" s="1"/>
    </row>
    <row r="162" spans="4:4">
      <c r="D162" s="1"/>
    </row>
    <row r="163" spans="4:4">
      <c r="D163" s="1"/>
    </row>
    <row r="164" spans="4:4">
      <c r="D164" s="1"/>
    </row>
    <row r="165" spans="4:4">
      <c r="D165" s="1"/>
    </row>
    <row r="166" spans="4:4">
      <c r="D166" s="1"/>
    </row>
    <row r="167" spans="4:4">
      <c r="D167" s="1"/>
    </row>
    <row r="168" spans="4:4">
      <c r="D168" s="1"/>
    </row>
    <row r="169" spans="4:4">
      <c r="D169" s="1"/>
    </row>
    <row r="170" spans="4:4">
      <c r="D170" s="1"/>
    </row>
    <row r="171" spans="4:4">
      <c r="D171" s="1"/>
    </row>
    <row r="172" spans="4:4">
      <c r="D172" s="1"/>
    </row>
    <row r="173" spans="4:4">
      <c r="D173" s="1"/>
    </row>
    <row r="174" spans="4:4">
      <c r="D174" s="1"/>
    </row>
    <row r="175" spans="4:4">
      <c r="D175" s="1"/>
    </row>
    <row r="176" spans="4:4">
      <c r="D176" s="1"/>
    </row>
    <row r="177" spans="4:4">
      <c r="D177" s="1"/>
    </row>
    <row r="178" spans="4:4">
      <c r="D178" s="1"/>
    </row>
    <row r="179" spans="4:4">
      <c r="D179" s="1"/>
    </row>
    <row r="180" spans="4:4">
      <c r="D180" s="1"/>
    </row>
    <row r="181" spans="4:4">
      <c r="D181" s="1"/>
    </row>
    <row r="182" spans="4:4">
      <c r="D182" s="1"/>
    </row>
    <row r="183" spans="4:4">
      <c r="D183" s="1"/>
    </row>
    <row r="184" spans="4:4">
      <c r="D184" s="1"/>
    </row>
    <row r="185" spans="4:4">
      <c r="D185" s="1"/>
    </row>
    <row r="186" spans="4:4">
      <c r="D186" s="1"/>
    </row>
    <row r="187" spans="4:4">
      <c r="D187" s="1"/>
    </row>
    <row r="188" spans="4:4">
      <c r="D188" s="1"/>
    </row>
    <row r="189" spans="4:4">
      <c r="D189" s="1"/>
    </row>
    <row r="190" spans="4:4">
      <c r="D190" s="1"/>
    </row>
    <row r="191" spans="4:4">
      <c r="D191" s="1"/>
    </row>
    <row r="192" spans="4:4">
      <c r="D192" s="1"/>
    </row>
    <row r="193" spans="4:4">
      <c r="D193" s="1"/>
    </row>
    <row r="194" spans="4:4">
      <c r="D194" s="1"/>
    </row>
    <row r="195" spans="4:4">
      <c r="D195" s="1"/>
    </row>
    <row r="196" spans="4:4">
      <c r="D196" s="1"/>
    </row>
    <row r="197" spans="4:4">
      <c r="D197" s="1"/>
    </row>
    <row r="198" spans="4:4">
      <c r="D198" s="1"/>
    </row>
    <row r="199" spans="4:4">
      <c r="D199" s="1"/>
    </row>
    <row r="200" spans="4:4">
      <c r="D200" s="1"/>
    </row>
    <row r="201" spans="4:4">
      <c r="D201" s="1"/>
    </row>
    <row r="202" spans="4:4">
      <c r="D202" s="1"/>
    </row>
    <row r="203" spans="4:4">
      <c r="D203" s="1"/>
    </row>
    <row r="204" spans="4:4">
      <c r="D204" s="1"/>
    </row>
    <row r="205" spans="4:4">
      <c r="D205" s="1"/>
    </row>
    <row r="206" spans="4:4">
      <c r="D206" s="1"/>
    </row>
    <row r="207" spans="4:4">
      <c r="D207" s="1"/>
    </row>
    <row r="208" spans="4:4">
      <c r="D208" s="1"/>
    </row>
    <row r="209" spans="4:4">
      <c r="D209" s="1"/>
    </row>
    <row r="210" spans="4:4">
      <c r="D210" s="1"/>
    </row>
    <row r="211" spans="4:4">
      <c r="D211" s="1"/>
    </row>
    <row r="212" spans="4:4">
      <c r="D212" s="1"/>
    </row>
    <row r="213" spans="4:4">
      <c r="D213" s="1"/>
    </row>
    <row r="214" spans="4:4">
      <c r="D214" s="1"/>
    </row>
    <row r="215" spans="4:4">
      <c r="D215" s="1"/>
    </row>
    <row r="216" spans="4:4">
      <c r="D216" s="1"/>
    </row>
    <row r="217" spans="4:4">
      <c r="D217" s="1"/>
    </row>
    <row r="218" spans="4:4">
      <c r="D218" s="1"/>
    </row>
    <row r="219" spans="4:4">
      <c r="D219" s="1"/>
    </row>
    <row r="220" spans="4:4">
      <c r="D220" s="1"/>
    </row>
    <row r="221" spans="4:4">
      <c r="D221" s="1"/>
    </row>
    <row r="222" spans="4:4">
      <c r="D222" s="1"/>
    </row>
    <row r="223" spans="4:4">
      <c r="D223" s="1"/>
    </row>
    <row r="224" spans="4:4">
      <c r="D224" s="1"/>
    </row>
    <row r="225" spans="4:4">
      <c r="D225" s="1"/>
    </row>
    <row r="226" spans="4:4">
      <c r="D226" s="1"/>
    </row>
    <row r="227" spans="4:4">
      <c r="D227" s="1"/>
    </row>
    <row r="228" spans="4:4">
      <c r="D228" s="1"/>
    </row>
    <row r="229" spans="4:4">
      <c r="D229" s="1"/>
    </row>
    <row r="230" spans="4:4">
      <c r="D230" s="1"/>
    </row>
    <row r="231" spans="4:4">
      <c r="D231" s="1"/>
    </row>
    <row r="232" spans="4:4">
      <c r="D232" s="1"/>
    </row>
    <row r="233" spans="4:4">
      <c r="D233" s="1"/>
    </row>
    <row r="234" spans="4:4">
      <c r="D234" s="1"/>
    </row>
    <row r="235" spans="4:4">
      <c r="D235" s="1"/>
    </row>
    <row r="236" spans="4:4">
      <c r="D236" s="1"/>
    </row>
    <row r="237" spans="4:4">
      <c r="D237" s="1"/>
    </row>
    <row r="238" spans="4:4">
      <c r="D238" s="1"/>
    </row>
    <row r="239" spans="4:4">
      <c r="D239" s="1"/>
    </row>
    <row r="240" spans="4:4">
      <c r="D240" s="1"/>
    </row>
    <row r="241" spans="4:4">
      <c r="D241" s="1"/>
    </row>
    <row r="242" spans="4:4">
      <c r="D242" s="1"/>
    </row>
    <row r="243" spans="4:4">
      <c r="D243" s="1"/>
    </row>
    <row r="244" spans="4:4">
      <c r="D244" s="1"/>
    </row>
    <row r="245" spans="4:4">
      <c r="D245" s="1"/>
    </row>
    <row r="246" spans="4:4">
      <c r="D246" s="1"/>
    </row>
    <row r="247" spans="4:4">
      <c r="D247" s="1"/>
    </row>
    <row r="248" spans="4:4">
      <c r="D248" s="1"/>
    </row>
    <row r="249" spans="4:4">
      <c r="D249" s="1"/>
    </row>
    <row r="250" spans="4:4">
      <c r="D250" s="1"/>
    </row>
    <row r="251" spans="4:4">
      <c r="D251" s="1"/>
    </row>
    <row r="252" spans="4:4">
      <c r="D252" s="1"/>
    </row>
    <row r="253" spans="4:4">
      <c r="D253" s="1"/>
    </row>
    <row r="254" spans="4:4">
      <c r="D254" s="1"/>
    </row>
    <row r="255" spans="4:4">
      <c r="D255" s="1"/>
    </row>
    <row r="256" spans="4:4">
      <c r="D256" s="1"/>
    </row>
    <row r="257" spans="4:4">
      <c r="D257" s="1"/>
    </row>
    <row r="258" spans="4:4">
      <c r="D258" s="1"/>
    </row>
    <row r="259" spans="4:4">
      <c r="D259" s="1"/>
    </row>
    <row r="260" spans="4:4">
      <c r="D260" s="1"/>
    </row>
    <row r="261" spans="4:4">
      <c r="D261" s="1"/>
    </row>
    <row r="262" spans="4:4">
      <c r="D262" s="1"/>
    </row>
    <row r="263" spans="4:4">
      <c r="D263" s="1"/>
    </row>
    <row r="264" spans="4:4">
      <c r="D264" s="1"/>
    </row>
    <row r="265" spans="4:4">
      <c r="D265" s="1"/>
    </row>
    <row r="266" spans="4:4">
      <c r="D266" s="1"/>
    </row>
    <row r="267" spans="4:4">
      <c r="D267" s="1"/>
    </row>
    <row r="268" spans="4:4">
      <c r="D268" s="1"/>
    </row>
    <row r="269" spans="4:4">
      <c r="D269" s="1"/>
    </row>
    <row r="270" spans="4:4">
      <c r="D270" s="1"/>
    </row>
    <row r="271" spans="4:4">
      <c r="D271" s="1"/>
    </row>
    <row r="272" spans="4:4">
      <c r="D272" s="1"/>
    </row>
    <row r="273" spans="4:4">
      <c r="D273" s="1"/>
    </row>
    <row r="274" spans="4:4">
      <c r="D274" s="1"/>
    </row>
    <row r="275" spans="4:4">
      <c r="D275" s="1"/>
    </row>
    <row r="276" spans="4:4">
      <c r="D276" s="1"/>
    </row>
    <row r="277" spans="4:4">
      <c r="D277" s="1"/>
    </row>
    <row r="278" spans="4:4">
      <c r="D278" s="1"/>
    </row>
    <row r="279" spans="4:4">
      <c r="D279" s="1"/>
    </row>
    <row r="280" spans="4:4">
      <c r="D280" s="1"/>
    </row>
    <row r="281" spans="4:4">
      <c r="D281" s="1"/>
    </row>
    <row r="282" spans="4:4">
      <c r="D282" s="1"/>
    </row>
    <row r="283" spans="4:4">
      <c r="D283" s="1"/>
    </row>
    <row r="284" spans="4:4">
      <c r="D284" s="1"/>
    </row>
    <row r="285" spans="4:4">
      <c r="D285" s="1"/>
    </row>
    <row r="286" spans="4:4">
      <c r="D286" s="1"/>
    </row>
    <row r="287" spans="4:4">
      <c r="D287" s="1"/>
    </row>
    <row r="288" spans="4:4">
      <c r="D288" s="1"/>
    </row>
    <row r="289" spans="4:4">
      <c r="D289" s="1"/>
    </row>
    <row r="290" spans="4:4">
      <c r="D290" s="1"/>
    </row>
    <row r="291" spans="4:4">
      <c r="D291" s="1"/>
    </row>
    <row r="292" spans="4:4">
      <c r="D292" s="1"/>
    </row>
    <row r="293" spans="4:4">
      <c r="D293" s="1"/>
    </row>
    <row r="294" spans="4:4">
      <c r="D294" s="1"/>
    </row>
    <row r="295" spans="4:4">
      <c r="D295" s="1"/>
    </row>
    <row r="296" spans="4:4">
      <c r="D296" s="1"/>
    </row>
    <row r="297" spans="4:4">
      <c r="D297" s="1"/>
    </row>
    <row r="298" spans="4:4">
      <c r="D298" s="1"/>
    </row>
    <row r="299" spans="4:4">
      <c r="D299" s="1"/>
    </row>
    <row r="300" spans="4:4">
      <c r="D300" s="1"/>
    </row>
    <row r="301" spans="4:4">
      <c r="D301" s="1"/>
    </row>
    <row r="302" spans="4:4">
      <c r="D302" s="1"/>
    </row>
    <row r="303" spans="4:4">
      <c r="D303" s="1"/>
    </row>
    <row r="304" spans="4:4">
      <c r="D304" s="1"/>
    </row>
    <row r="305" spans="4:4">
      <c r="D305" s="1"/>
    </row>
    <row r="306" spans="4:4">
      <c r="D306" s="1"/>
    </row>
    <row r="307" spans="4:4">
      <c r="D307" s="1"/>
    </row>
    <row r="308" spans="4:4">
      <c r="D308" s="1"/>
    </row>
    <row r="309" spans="4:4">
      <c r="D309" s="1"/>
    </row>
    <row r="310" spans="4:4">
      <c r="D310" s="1"/>
    </row>
    <row r="311" spans="4:4">
      <c r="D311" s="1"/>
    </row>
    <row r="312" spans="4:4">
      <c r="D312" s="1"/>
    </row>
    <row r="313" spans="4:4">
      <c r="D313" s="1"/>
    </row>
    <row r="314" spans="4:4">
      <c r="D314" s="1"/>
    </row>
    <row r="315" spans="4:4">
      <c r="D315" s="1"/>
    </row>
    <row r="316" spans="4:4">
      <c r="D316" s="1"/>
    </row>
    <row r="317" spans="4:4">
      <c r="D317" s="1"/>
    </row>
    <row r="318" spans="4:4">
      <c r="D318" s="1"/>
    </row>
    <row r="319" spans="4:4">
      <c r="D319" s="1"/>
    </row>
    <row r="320" spans="4:4">
      <c r="D320" s="1"/>
    </row>
    <row r="321" spans="4:4">
      <c r="D321" s="1"/>
    </row>
    <row r="322" spans="4:4">
      <c r="D322" s="1"/>
    </row>
    <row r="323" spans="4:4">
      <c r="D323" s="1"/>
    </row>
    <row r="324" spans="4:4">
      <c r="D324" s="1"/>
    </row>
    <row r="325" spans="4:4">
      <c r="D325" s="1"/>
    </row>
    <row r="326" spans="4:4">
      <c r="D326" s="1"/>
    </row>
    <row r="327" spans="4:4">
      <c r="D327" s="1"/>
    </row>
    <row r="328" spans="4:4">
      <c r="D328" s="1"/>
    </row>
    <row r="329" spans="4:4">
      <c r="D329" s="1"/>
    </row>
    <row r="330" spans="4:4">
      <c r="D330" s="1"/>
    </row>
    <row r="331" spans="4:4">
      <c r="D331" s="1"/>
    </row>
    <row r="332" spans="4:4">
      <c r="D332" s="1"/>
    </row>
    <row r="333" spans="4:4">
      <c r="D333" s="1"/>
    </row>
    <row r="334" spans="4:4">
      <c r="D334" s="1"/>
    </row>
    <row r="335" spans="4:4">
      <c r="D335" s="1"/>
    </row>
    <row r="336" spans="4:4">
      <c r="D336" s="1"/>
    </row>
    <row r="337" spans="4:4">
      <c r="D337" s="1"/>
    </row>
    <row r="338" spans="4:4">
      <c r="D338" s="1"/>
    </row>
    <row r="339" spans="4:4">
      <c r="D339" s="1"/>
    </row>
    <row r="340" spans="4:4">
      <c r="D340" s="1"/>
    </row>
    <row r="341" spans="4:4">
      <c r="D341" s="1"/>
    </row>
    <row r="342" spans="4:4">
      <c r="D342" s="1"/>
    </row>
    <row r="343" spans="4:4">
      <c r="D343" s="1"/>
    </row>
    <row r="344" spans="4:4">
      <c r="D344" s="1"/>
    </row>
    <row r="345" spans="4:4">
      <c r="D345" s="1"/>
    </row>
    <row r="346" spans="4:4">
      <c r="D346" s="1"/>
    </row>
    <row r="347" spans="4:4">
      <c r="D347" s="1"/>
    </row>
    <row r="348" spans="4:4">
      <c r="D348" s="1"/>
    </row>
    <row r="349" spans="4:4">
      <c r="D349" s="1"/>
    </row>
    <row r="350" spans="4:4">
      <c r="D350" s="1"/>
    </row>
    <row r="351" spans="4:4">
      <c r="D351" s="1"/>
    </row>
    <row r="352" spans="4:4">
      <c r="D352" s="1"/>
    </row>
    <row r="353" spans="4:4">
      <c r="D353" s="1"/>
    </row>
    <row r="354" spans="4:4">
      <c r="D354" s="1"/>
    </row>
    <row r="355" spans="4:4">
      <c r="D355" s="1"/>
    </row>
    <row r="356" spans="4:4">
      <c r="D356" s="1"/>
    </row>
    <row r="357" spans="4:4">
      <c r="D357" s="1"/>
    </row>
    <row r="358" spans="4:4">
      <c r="D358" s="1"/>
    </row>
    <row r="359" spans="4:4">
      <c r="D359" s="1"/>
    </row>
    <row r="360" spans="4:4">
      <c r="D360" s="1"/>
    </row>
    <row r="361" spans="4:4">
      <c r="D361" s="1"/>
    </row>
    <row r="362" spans="4:4">
      <c r="D362" s="1"/>
    </row>
    <row r="363" spans="4:4">
      <c r="D363" s="1"/>
    </row>
    <row r="364" spans="4:4">
      <c r="D364" s="1"/>
    </row>
    <row r="365" spans="4:4">
      <c r="D365" s="1"/>
    </row>
    <row r="366" spans="4:4">
      <c r="D366" s="1"/>
    </row>
    <row r="367" spans="4:4">
      <c r="D367" s="1"/>
    </row>
    <row r="368" spans="4:4">
      <c r="D368" s="1"/>
    </row>
    <row r="369" spans="4:4">
      <c r="D369" s="1"/>
    </row>
    <row r="370" spans="4:4">
      <c r="D370" s="1"/>
    </row>
    <row r="371" spans="4:4">
      <c r="D371" s="1"/>
    </row>
    <row r="372" spans="4:4">
      <c r="D372" s="1"/>
    </row>
    <row r="373" spans="4:4">
      <c r="D373" s="1"/>
    </row>
    <row r="374" spans="4:4">
      <c r="D374" s="1"/>
    </row>
    <row r="375" spans="4:4">
      <c r="D375" s="1"/>
    </row>
    <row r="376" spans="4:4">
      <c r="D376" s="1"/>
    </row>
    <row r="377" spans="4:4">
      <c r="D377" s="1"/>
    </row>
    <row r="378" spans="4:4">
      <c r="D378" s="1"/>
    </row>
    <row r="379" spans="4:4">
      <c r="D379" s="1"/>
    </row>
    <row r="380" spans="4:4">
      <c r="D380" s="1"/>
    </row>
    <row r="381" spans="4:4">
      <c r="D381" s="1"/>
    </row>
    <row r="382" spans="4:4">
      <c r="D382" s="1"/>
    </row>
    <row r="383" spans="4:4">
      <c r="D383" s="1"/>
    </row>
    <row r="384" spans="4:4">
      <c r="D384" s="1"/>
    </row>
    <row r="385" spans="4:4">
      <c r="D385" s="1"/>
    </row>
    <row r="386" spans="4:4">
      <c r="D386" s="1"/>
    </row>
    <row r="387" spans="4:4">
      <c r="D387" s="1"/>
    </row>
    <row r="388" spans="4:4">
      <c r="D388" s="1"/>
    </row>
    <row r="389" spans="4:4">
      <c r="D389" s="1"/>
    </row>
    <row r="390" spans="4:4">
      <c r="D390" s="1"/>
    </row>
    <row r="391" spans="4:4">
      <c r="D391" s="1"/>
    </row>
    <row r="392" spans="4:4">
      <c r="D392" s="1"/>
    </row>
    <row r="393" spans="4:4">
      <c r="D393" s="1"/>
    </row>
    <row r="394" spans="4:4">
      <c r="D394" s="1"/>
    </row>
    <row r="395" spans="4:4">
      <c r="D395" s="1"/>
    </row>
    <row r="396" spans="4:4">
      <c r="D396" s="1"/>
    </row>
    <row r="397" spans="4:4">
      <c r="D397" s="1"/>
    </row>
    <row r="398" spans="4:4">
      <c r="D398" s="1"/>
    </row>
    <row r="399" spans="4:4">
      <c r="D399" s="1"/>
    </row>
    <row r="400" spans="4:4">
      <c r="D400" s="1"/>
    </row>
    <row r="401" spans="4:4">
      <c r="D401" s="1"/>
    </row>
    <row r="402" spans="4:4">
      <c r="D402" s="1"/>
    </row>
    <row r="403" spans="4:4">
      <c r="D403" s="1"/>
    </row>
    <row r="404" spans="4:4">
      <c r="D404" s="1"/>
    </row>
    <row r="405" spans="4:4">
      <c r="D405" s="1"/>
    </row>
    <row r="406" spans="4:4">
      <c r="D406" s="1"/>
    </row>
    <row r="407" spans="4:4">
      <c r="D407" s="1"/>
    </row>
    <row r="408" spans="4:4">
      <c r="D408" s="1"/>
    </row>
    <row r="409" spans="4:4">
      <c r="D409" s="1"/>
    </row>
    <row r="410" spans="4:4">
      <c r="D410" s="1"/>
    </row>
    <row r="411" spans="4:4">
      <c r="D411" s="1"/>
    </row>
    <row r="412" spans="4:4">
      <c r="D412" s="1"/>
    </row>
    <row r="413" spans="4:4">
      <c r="D413" s="1"/>
    </row>
    <row r="414" spans="4:4">
      <c r="D414" s="1"/>
    </row>
    <row r="415" spans="4:4">
      <c r="D415" s="1"/>
    </row>
    <row r="416" spans="4:4">
      <c r="D416" s="1"/>
    </row>
    <row r="417" spans="4:4">
      <c r="D417" s="1"/>
    </row>
    <row r="418" spans="4:4">
      <c r="D418" s="1"/>
    </row>
    <row r="419" spans="4:4">
      <c r="D419" s="1"/>
    </row>
    <row r="420" spans="4:4">
      <c r="D420" s="1"/>
    </row>
    <row r="421" spans="4:4">
      <c r="D421" s="1"/>
    </row>
    <row r="422" spans="4:4">
      <c r="D422" s="1"/>
    </row>
    <row r="423" spans="4:4">
      <c r="D423" s="1"/>
    </row>
    <row r="424" spans="4:4">
      <c r="D424" s="1"/>
    </row>
    <row r="425" spans="4:4">
      <c r="D425" s="1"/>
    </row>
    <row r="426" spans="4:4">
      <c r="D426" s="1"/>
    </row>
    <row r="427" spans="4:4">
      <c r="D427" s="1"/>
    </row>
    <row r="428" spans="4:4">
      <c r="D428" s="1"/>
    </row>
    <row r="429" spans="4:4">
      <c r="D429" s="1"/>
    </row>
    <row r="430" spans="4:4">
      <c r="D430" s="1"/>
    </row>
    <row r="431" spans="4:4">
      <c r="D431" s="1"/>
    </row>
    <row r="432" spans="4:4">
      <c r="D432" s="1"/>
    </row>
    <row r="433" spans="4:4">
      <c r="D433" s="1"/>
    </row>
    <row r="434" spans="4:4">
      <c r="D434" s="1"/>
    </row>
    <row r="435" spans="4:4">
      <c r="D435" s="1"/>
    </row>
    <row r="436" spans="4:4">
      <c r="D436" s="1"/>
    </row>
    <row r="437" spans="4:4">
      <c r="D437" s="1"/>
    </row>
    <row r="438" spans="4:4">
      <c r="D438" s="1"/>
    </row>
    <row r="439" spans="4:4">
      <c r="D439" s="1"/>
    </row>
    <row r="440" spans="4:4">
      <c r="D440" s="1"/>
    </row>
    <row r="441" spans="4:4">
      <c r="D441" s="1"/>
    </row>
    <row r="442" spans="4:4">
      <c r="D442" s="1"/>
    </row>
    <row r="443" spans="4:4">
      <c r="D443" s="1"/>
    </row>
    <row r="444" spans="4:4">
      <c r="D444" s="1"/>
    </row>
    <row r="445" spans="4:4">
      <c r="D445" s="1"/>
    </row>
    <row r="446" spans="4:4">
      <c r="D446" s="1"/>
    </row>
    <row r="447" spans="4:4">
      <c r="D447" s="1"/>
    </row>
    <row r="448" spans="4:4">
      <c r="D448" s="1"/>
    </row>
    <row r="449" spans="4:4">
      <c r="D449" s="1"/>
    </row>
    <row r="450" spans="4:4">
      <c r="D450" s="1"/>
    </row>
    <row r="451" spans="4:4">
      <c r="D451" s="1"/>
    </row>
    <row r="452" spans="4:4">
      <c r="D452" s="1"/>
    </row>
    <row r="453" spans="4:4">
      <c r="D453" s="1"/>
    </row>
    <row r="454" spans="4:4">
      <c r="D454" s="1"/>
    </row>
    <row r="455" spans="4:4">
      <c r="D455" s="1"/>
    </row>
    <row r="456" spans="4:4">
      <c r="D456" s="1"/>
    </row>
    <row r="457" spans="4:4">
      <c r="D457" s="1"/>
    </row>
    <row r="458" spans="4:4">
      <c r="D458" s="1"/>
    </row>
    <row r="459" spans="4:4">
      <c r="D459" s="1"/>
    </row>
    <row r="460" spans="4:4">
      <c r="D460" s="1"/>
    </row>
    <row r="461" spans="4:4">
      <c r="D461" s="1"/>
    </row>
    <row r="462" spans="4:4">
      <c r="D462" s="1"/>
    </row>
    <row r="463" spans="4:4">
      <c r="D463" s="1"/>
    </row>
    <row r="464" spans="4:4">
      <c r="D464" s="1"/>
    </row>
    <row r="465" spans="4:4">
      <c r="D465" s="1"/>
    </row>
    <row r="466" spans="4:4">
      <c r="D466" s="1"/>
    </row>
    <row r="467" spans="4:4">
      <c r="D467" s="1"/>
    </row>
    <row r="468" spans="4:4">
      <c r="D468" s="1"/>
    </row>
    <row r="469" spans="4:4">
      <c r="D469" s="1"/>
    </row>
    <row r="470" spans="4:4">
      <c r="D470" s="1"/>
    </row>
    <row r="471" spans="4:4">
      <c r="D471" s="1"/>
    </row>
    <row r="472" spans="4:4">
      <c r="D472" s="1"/>
    </row>
    <row r="473" spans="4:4">
      <c r="D473" s="1"/>
    </row>
    <row r="474" spans="4:4">
      <c r="D474" s="1"/>
    </row>
    <row r="475" spans="4:4">
      <c r="D475" s="1"/>
    </row>
    <row r="476" spans="4:4">
      <c r="D476" s="1"/>
    </row>
    <row r="477" spans="4:4">
      <c r="D477" s="1"/>
    </row>
    <row r="478" spans="4:4">
      <c r="D478" s="1"/>
    </row>
    <row r="479" spans="4:4">
      <c r="D479" s="1"/>
    </row>
    <row r="480" spans="4:4">
      <c r="D480" s="1"/>
    </row>
    <row r="481" spans="4:4">
      <c r="D481" s="1"/>
    </row>
    <row r="482" spans="4:4">
      <c r="D482" s="1"/>
    </row>
    <row r="483" spans="4:4">
      <c r="D483" s="1"/>
    </row>
    <row r="484" spans="4:4">
      <c r="D484" s="1"/>
    </row>
  </sheetData>
  <mergeCells count="5">
    <mergeCell ref="A1:E1"/>
    <mergeCell ref="A3:A5"/>
    <mergeCell ref="B3:E3"/>
    <mergeCell ref="B4:B5"/>
    <mergeCell ref="C4:D4"/>
  </mergeCells>
  <pageMargins left="0.70866141732283472" right="0.70866141732283472" top="0.74803149606299213" bottom="0.74803149606299213" header="0" footer="0"/>
  <pageSetup paperSize="9" scale="105" orientation="portrait" r:id="rId1"/>
  <headerFooter>
    <oddFooter>&amp;R12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6"/>
  <sheetViews>
    <sheetView zoomScaleNormal="100" zoomScaleSheetLayoutView="100" workbookViewId="0">
      <selection activeCell="H31" sqref="H31"/>
    </sheetView>
  </sheetViews>
  <sheetFormatPr defaultColWidth="8.7109375" defaultRowHeight="12.75"/>
  <cols>
    <col min="1" max="1" width="18.28515625" style="17" customWidth="1"/>
    <col min="2" max="4" width="11.85546875" style="17" customWidth="1"/>
    <col min="5" max="6" width="11.85546875" style="1" customWidth="1"/>
    <col min="7" max="7" width="11" style="1" customWidth="1"/>
    <col min="8" max="16384" width="8.7109375" style="1"/>
  </cols>
  <sheetData>
    <row r="1" spans="1:8" ht="27.75" customHeight="1">
      <c r="A1" s="229" t="s">
        <v>368</v>
      </c>
      <c r="B1" s="229"/>
      <c r="C1" s="229"/>
      <c r="D1" s="229"/>
      <c r="E1" s="229"/>
      <c r="F1" s="229"/>
      <c r="G1" s="229"/>
    </row>
    <row r="2" spans="1:8">
      <c r="B2" s="74"/>
      <c r="G2" s="51" t="s">
        <v>151</v>
      </c>
    </row>
    <row r="3" spans="1:8">
      <c r="A3" s="279"/>
      <c r="B3" s="275" t="s">
        <v>52</v>
      </c>
      <c r="C3" s="275" t="s">
        <v>149</v>
      </c>
      <c r="D3" s="275"/>
      <c r="E3" s="276" t="s">
        <v>150</v>
      </c>
      <c r="F3" s="278"/>
      <c r="G3" s="278"/>
    </row>
    <row r="4" spans="1:8">
      <c r="A4" s="280"/>
      <c r="B4" s="275"/>
      <c r="C4" s="275"/>
      <c r="D4" s="275"/>
      <c r="E4" s="277" t="s">
        <v>280</v>
      </c>
      <c r="F4" s="276" t="s">
        <v>277</v>
      </c>
      <c r="G4" s="276"/>
    </row>
    <row r="5" spans="1:8" ht="22.5">
      <c r="A5" s="280"/>
      <c r="B5" s="275"/>
      <c r="C5" s="52" t="s">
        <v>278</v>
      </c>
      <c r="D5" s="39" t="s">
        <v>279</v>
      </c>
      <c r="E5" s="275"/>
      <c r="F5" s="52" t="s">
        <v>278</v>
      </c>
      <c r="G5" s="39" t="s">
        <v>279</v>
      </c>
    </row>
    <row r="6" spans="1:8">
      <c r="A6" s="19" t="s">
        <v>46</v>
      </c>
      <c r="B6" s="191">
        <v>29.899999618530273</v>
      </c>
      <c r="C6" s="191">
        <v>30.200000762939453</v>
      </c>
      <c r="D6" s="191">
        <v>29.299999237060547</v>
      </c>
      <c r="E6" s="192">
        <v>25.263030212084836</v>
      </c>
      <c r="F6" s="192">
        <v>25.962584376148385</v>
      </c>
      <c r="G6" s="192">
        <v>23.983389350787192</v>
      </c>
    </row>
    <row r="7" spans="1:8">
      <c r="A7" s="3" t="s">
        <v>312</v>
      </c>
      <c r="B7" s="191">
        <v>30.299999237060547</v>
      </c>
      <c r="C7" s="191">
        <v>30.299999237060547</v>
      </c>
      <c r="D7" s="191">
        <v>30.399999618530273</v>
      </c>
      <c r="E7" s="192">
        <v>25.00910931174089</v>
      </c>
      <c r="F7" s="192">
        <v>25.237373737373737</v>
      </c>
      <c r="G7" s="192">
        <v>24.472881355932202</v>
      </c>
    </row>
    <row r="8" spans="1:8">
      <c r="A8" s="3" t="s">
        <v>45</v>
      </c>
      <c r="B8" s="191">
        <v>30.200000762939453</v>
      </c>
      <c r="C8" s="191">
        <v>30.600000381469727</v>
      </c>
      <c r="D8" s="191">
        <v>29.700000762939453</v>
      </c>
      <c r="E8" s="192">
        <v>25.017194570135747</v>
      </c>
      <c r="F8" s="192">
        <v>25.664917541229386</v>
      </c>
      <c r="G8" s="192">
        <v>24.030821917808218</v>
      </c>
      <c r="H8" s="98"/>
    </row>
    <row r="9" spans="1:8" ht="13.9" customHeight="1">
      <c r="A9" s="3" t="s">
        <v>44</v>
      </c>
      <c r="B9" s="191">
        <v>30.5</v>
      </c>
      <c r="C9" s="191">
        <v>30.600000381469727</v>
      </c>
      <c r="D9" s="191">
        <v>29.899999618530273</v>
      </c>
      <c r="E9" s="192">
        <v>25.28548528125911</v>
      </c>
      <c r="F9" s="192">
        <v>25.627381397086289</v>
      </c>
      <c r="G9" s="192">
        <v>24.071618037135277</v>
      </c>
      <c r="H9" s="98"/>
    </row>
    <row r="10" spans="1:8">
      <c r="A10" s="3" t="s">
        <v>43</v>
      </c>
      <c r="B10" s="191">
        <v>30.100000381469727</v>
      </c>
      <c r="C10" s="191">
        <v>30.100000381469727</v>
      </c>
      <c r="D10" s="191">
        <v>30.100000381469727</v>
      </c>
      <c r="E10" s="192">
        <v>24.73253980766199</v>
      </c>
      <c r="F10" s="192">
        <v>25.300345721694036</v>
      </c>
      <c r="G10" s="192">
        <v>24.605861935981487</v>
      </c>
    </row>
    <row r="11" spans="1:8">
      <c r="A11" s="3" t="s">
        <v>42</v>
      </c>
      <c r="B11" s="191">
        <v>30.200000762939453</v>
      </c>
      <c r="C11" s="191">
        <v>30.600000381469727</v>
      </c>
      <c r="D11" s="191">
        <v>29.799999237060547</v>
      </c>
      <c r="E11" s="192">
        <v>24.913437611091361</v>
      </c>
      <c r="F11" s="192">
        <v>25.751123956326268</v>
      </c>
      <c r="G11" s="192">
        <v>23.875</v>
      </c>
    </row>
    <row r="12" spans="1:8">
      <c r="A12" s="3" t="s">
        <v>41</v>
      </c>
      <c r="B12" s="191">
        <v>30.399999618530273</v>
      </c>
      <c r="C12" s="191">
        <v>30.600000381469727</v>
      </c>
      <c r="D12" s="191">
        <v>30.100000381469727</v>
      </c>
      <c r="E12" s="192">
        <v>25.110646722393312</v>
      </c>
      <c r="F12" s="192">
        <v>25.576454668470905</v>
      </c>
      <c r="G12" s="192">
        <v>24.244654088050314</v>
      </c>
    </row>
    <row r="13" spans="1:8">
      <c r="A13" s="3" t="s">
        <v>40</v>
      </c>
      <c r="B13" s="191">
        <v>29</v>
      </c>
      <c r="C13" s="191">
        <v>29.600000381469727</v>
      </c>
      <c r="D13" s="191">
        <v>28.600000381469727</v>
      </c>
      <c r="E13" s="192">
        <v>24.387728459530027</v>
      </c>
      <c r="F13" s="192">
        <v>25.025805199844779</v>
      </c>
      <c r="G13" s="192">
        <v>23.797307001795332</v>
      </c>
    </row>
    <row r="14" spans="1:8">
      <c r="A14" s="3" t="s">
        <v>39</v>
      </c>
      <c r="B14" s="191">
        <v>29.899999618530273</v>
      </c>
      <c r="C14" s="191">
        <v>30.100000381469727</v>
      </c>
      <c r="D14" s="191">
        <v>29.799999237060547</v>
      </c>
      <c r="E14" s="192">
        <v>24.341384863123995</v>
      </c>
      <c r="F14" s="192">
        <v>24.86026936026936</v>
      </c>
      <c r="G14" s="192">
        <v>23.86574074074074</v>
      </c>
    </row>
    <row r="15" spans="1:8">
      <c r="A15" s="3" t="s">
        <v>265</v>
      </c>
      <c r="B15" s="191">
        <v>30</v>
      </c>
      <c r="C15" s="191">
        <v>30.100000381469727</v>
      </c>
      <c r="D15" s="191">
        <v>29.799999237060547</v>
      </c>
      <c r="E15" s="192">
        <v>25.658989207686233</v>
      </c>
      <c r="F15" s="192">
        <v>25.925498260044289</v>
      </c>
      <c r="G15" s="192">
        <v>24.338557993730408</v>
      </c>
    </row>
    <row r="16" spans="1:8">
      <c r="A16" s="3" t="s">
        <v>313</v>
      </c>
      <c r="B16" s="191">
        <v>30</v>
      </c>
      <c r="C16" s="191">
        <v>30.399999618530273</v>
      </c>
      <c r="D16" s="191">
        <v>29.299999237060547</v>
      </c>
      <c r="E16" s="192">
        <v>25.406986357999173</v>
      </c>
      <c r="F16" s="192">
        <v>26.176691729323309</v>
      </c>
      <c r="G16" s="192">
        <v>23.914337788578372</v>
      </c>
    </row>
    <row r="17" spans="1:7">
      <c r="A17" s="3" t="s">
        <v>38</v>
      </c>
      <c r="B17" s="191">
        <v>29.899999618530273</v>
      </c>
      <c r="C17" s="191">
        <v>30.200000762939453</v>
      </c>
      <c r="D17" s="191">
        <v>29.700000762939453</v>
      </c>
      <c r="E17" s="192">
        <v>26.108716361038343</v>
      </c>
      <c r="F17" s="192">
        <v>25.213844252163163</v>
      </c>
      <c r="G17" s="192">
        <v>26.669701666020924</v>
      </c>
    </row>
    <row r="18" spans="1:7">
      <c r="A18" s="3" t="s">
        <v>37</v>
      </c>
      <c r="B18" s="191">
        <v>29.799999237060547</v>
      </c>
      <c r="C18" s="191">
        <v>30.399999618530273</v>
      </c>
      <c r="D18" s="191">
        <v>29.399999618530273</v>
      </c>
      <c r="E18" s="192">
        <v>24.366768292682927</v>
      </c>
      <c r="F18" s="192">
        <v>25.38421052631579</v>
      </c>
      <c r="G18" s="192">
        <v>23.37987987987988</v>
      </c>
    </row>
    <row r="19" spans="1:7">
      <c r="A19" s="3" t="s">
        <v>36</v>
      </c>
      <c r="B19" s="191">
        <v>30.399999618530273</v>
      </c>
      <c r="C19" s="191">
        <v>30.700000762939453</v>
      </c>
      <c r="D19" s="191">
        <v>29.799999237060547</v>
      </c>
      <c r="E19" s="192">
        <v>25.583040421792617</v>
      </c>
      <c r="F19" s="192">
        <v>26.202050663449938</v>
      </c>
      <c r="G19" s="192">
        <v>23.922330097087379</v>
      </c>
    </row>
    <row r="20" spans="1:7">
      <c r="A20" s="3" t="s">
        <v>35</v>
      </c>
      <c r="B20" s="191">
        <v>29.899999618530273</v>
      </c>
      <c r="C20" s="191">
        <v>30.299999237060547</v>
      </c>
      <c r="D20" s="191">
        <v>29.5</v>
      </c>
      <c r="E20" s="192">
        <v>25.048270893371757</v>
      </c>
      <c r="F20" s="192">
        <v>26.285617367706919</v>
      </c>
      <c r="G20" s="192">
        <v>23.647465437788018</v>
      </c>
    </row>
    <row r="21" spans="1:7">
      <c r="A21" s="3" t="s">
        <v>34</v>
      </c>
      <c r="B21" s="191">
        <v>28.5</v>
      </c>
      <c r="C21" s="191">
        <v>29</v>
      </c>
      <c r="D21" s="191">
        <v>28.299999237060547</v>
      </c>
      <c r="E21" s="192">
        <v>22.783120008751776</v>
      </c>
      <c r="F21" s="192">
        <v>23.496081845885939</v>
      </c>
      <c r="G21" s="192">
        <v>22.543834015195792</v>
      </c>
    </row>
    <row r="22" spans="1:7">
      <c r="A22" s="3" t="s">
        <v>33</v>
      </c>
      <c r="B22" s="191">
        <v>29.899999618530273</v>
      </c>
      <c r="C22" s="191">
        <v>29.899999618530273</v>
      </c>
      <c r="D22" s="191">
        <v>29.899999618530273</v>
      </c>
      <c r="E22" s="192">
        <v>24.538860103626941</v>
      </c>
      <c r="F22" s="192">
        <v>24.755216693418941</v>
      </c>
      <c r="G22" s="192">
        <v>23.634228187919462</v>
      </c>
    </row>
    <row r="23" spans="1:7">
      <c r="A23" s="3" t="s">
        <v>32</v>
      </c>
      <c r="B23" s="191">
        <v>30.399999618530273</v>
      </c>
      <c r="C23" s="191">
        <v>30.700000762939453</v>
      </c>
      <c r="D23" s="191">
        <v>30</v>
      </c>
      <c r="E23" s="192">
        <v>26.591209244737929</v>
      </c>
      <c r="F23" s="192">
        <v>27.155855855855854</v>
      </c>
      <c r="G23" s="192">
        <v>25.350923482849606</v>
      </c>
    </row>
    <row r="24" spans="1:7">
      <c r="A24" s="3" t="s">
        <v>50</v>
      </c>
      <c r="B24" s="191">
        <v>30.899999618530273</v>
      </c>
      <c r="C24" s="191">
        <v>30.899999618530273</v>
      </c>
      <c r="D24" s="189" t="s">
        <v>148</v>
      </c>
      <c r="E24" s="192">
        <v>27.177204441541477</v>
      </c>
      <c r="F24" s="192">
        <v>27.177204441541477</v>
      </c>
      <c r="G24" s="192" t="s">
        <v>148</v>
      </c>
    </row>
    <row r="25" spans="1:7">
      <c r="A25" s="3" t="s">
        <v>49</v>
      </c>
      <c r="B25" s="191">
        <v>30.799999237060547</v>
      </c>
      <c r="C25" s="191">
        <v>30.799999237060547</v>
      </c>
      <c r="D25" s="189" t="s">
        <v>148</v>
      </c>
      <c r="E25" s="192">
        <v>27.406061535316365</v>
      </c>
      <c r="F25" s="192">
        <v>27.406061535316365</v>
      </c>
      <c r="G25" s="192" t="s">
        <v>148</v>
      </c>
    </row>
    <row r="26" spans="1:7">
      <c r="A26" s="20" t="s">
        <v>48</v>
      </c>
      <c r="B26" s="193">
        <v>29.200000762939453</v>
      </c>
      <c r="C26" s="193">
        <v>29.200000762939453</v>
      </c>
      <c r="D26" s="190" t="s">
        <v>148</v>
      </c>
      <c r="E26" s="193">
        <v>24.277141895303821</v>
      </c>
      <c r="F26" s="193">
        <v>24.277141895303821</v>
      </c>
      <c r="G26" s="194" t="s">
        <v>148</v>
      </c>
    </row>
  </sheetData>
  <mergeCells count="7">
    <mergeCell ref="C3:D4"/>
    <mergeCell ref="F4:G4"/>
    <mergeCell ref="E4:E5"/>
    <mergeCell ref="E3:G3"/>
    <mergeCell ref="A1:G1"/>
    <mergeCell ref="A3:A5"/>
    <mergeCell ref="B3:B5"/>
  </mergeCells>
  <pageMargins left="0.70866141732283472" right="0.70866141732283472" top="0.74803149606299213" bottom="0.74803149606299213" header="0.31496062992125984" footer="0.31496062992125984"/>
  <pageSetup paperSize="9" scale="95" orientation="portrait" r:id="rId1"/>
  <headerFooter>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6"/>
  <sheetViews>
    <sheetView zoomScaleNormal="100" zoomScaleSheetLayoutView="100" workbookViewId="0">
      <selection activeCell="B6" sqref="B6:J33"/>
    </sheetView>
  </sheetViews>
  <sheetFormatPr defaultColWidth="8.7109375" defaultRowHeight="12.75"/>
  <cols>
    <col min="1" max="1" width="21.5703125" style="1" customWidth="1"/>
    <col min="2" max="16384" width="8.7109375" style="1"/>
  </cols>
  <sheetData>
    <row r="1" spans="1:11" ht="27.75" customHeight="1">
      <c r="A1" s="265" t="s">
        <v>369</v>
      </c>
      <c r="B1" s="265"/>
      <c r="C1" s="265"/>
      <c r="D1" s="265"/>
      <c r="E1" s="265"/>
      <c r="F1" s="265"/>
      <c r="G1" s="265"/>
      <c r="H1" s="265"/>
      <c r="I1" s="265"/>
      <c r="J1" s="265"/>
    </row>
    <row r="2" spans="1:11" s="17" customFormat="1" ht="11.25">
      <c r="J2" s="21" t="s">
        <v>244</v>
      </c>
    </row>
    <row r="3" spans="1:11">
      <c r="A3" s="276" t="s">
        <v>176</v>
      </c>
      <c r="B3" s="275" t="s">
        <v>52</v>
      </c>
      <c r="C3" s="275"/>
      <c r="D3" s="275"/>
      <c r="E3" s="276" t="s">
        <v>149</v>
      </c>
      <c r="F3" s="276"/>
      <c r="G3" s="276"/>
      <c r="H3" s="276"/>
      <c r="I3" s="276"/>
      <c r="J3" s="276"/>
    </row>
    <row r="4" spans="1:11">
      <c r="A4" s="284"/>
      <c r="B4" s="275"/>
      <c r="C4" s="275"/>
      <c r="D4" s="275"/>
      <c r="E4" s="277" t="s">
        <v>278</v>
      </c>
      <c r="F4" s="282"/>
      <c r="G4" s="282"/>
      <c r="H4" s="283" t="s">
        <v>279</v>
      </c>
      <c r="I4" s="257"/>
      <c r="J4" s="257"/>
    </row>
    <row r="5" spans="1:11">
      <c r="A5" s="285"/>
      <c r="B5" s="39" t="s">
        <v>281</v>
      </c>
      <c r="C5" s="39" t="s">
        <v>251</v>
      </c>
      <c r="D5" s="39" t="s">
        <v>252</v>
      </c>
      <c r="E5" s="39" t="s">
        <v>281</v>
      </c>
      <c r="F5" s="39" t="s">
        <v>251</v>
      </c>
      <c r="G5" s="39" t="s">
        <v>252</v>
      </c>
      <c r="H5" s="39" t="s">
        <v>281</v>
      </c>
      <c r="I5" s="39" t="s">
        <v>251</v>
      </c>
      <c r="J5" s="18" t="s">
        <v>252</v>
      </c>
      <c r="K5" s="13"/>
    </row>
    <row r="6" spans="1:11">
      <c r="A6" s="91" t="s">
        <v>66</v>
      </c>
      <c r="B6" s="195">
        <v>134735</v>
      </c>
      <c r="C6" s="195">
        <v>73363</v>
      </c>
      <c r="D6" s="195">
        <v>61372</v>
      </c>
      <c r="E6" s="195">
        <v>84070</v>
      </c>
      <c r="F6" s="195">
        <v>44318</v>
      </c>
      <c r="G6" s="195">
        <v>39752</v>
      </c>
      <c r="H6" s="195">
        <v>50665</v>
      </c>
      <c r="I6" s="195">
        <v>29045</v>
      </c>
      <c r="J6" s="195">
        <v>21620</v>
      </c>
    </row>
    <row r="7" spans="1:11">
      <c r="A7" s="92">
        <v>0</v>
      </c>
      <c r="B7" s="195">
        <v>1992</v>
      </c>
      <c r="C7" s="195">
        <v>1089</v>
      </c>
      <c r="D7" s="195">
        <v>903</v>
      </c>
      <c r="E7" s="195">
        <v>1130</v>
      </c>
      <c r="F7" s="195">
        <v>619</v>
      </c>
      <c r="G7" s="195">
        <v>511</v>
      </c>
      <c r="H7" s="195">
        <v>862</v>
      </c>
      <c r="I7" s="195">
        <v>470</v>
      </c>
      <c r="J7" s="195">
        <v>392</v>
      </c>
    </row>
    <row r="8" spans="1:11">
      <c r="A8" s="28" t="s">
        <v>175</v>
      </c>
      <c r="B8" s="195">
        <v>723</v>
      </c>
      <c r="C8" s="195">
        <v>401</v>
      </c>
      <c r="D8" s="195">
        <v>322</v>
      </c>
      <c r="E8" s="195">
        <v>414</v>
      </c>
      <c r="F8" s="195">
        <v>240</v>
      </c>
      <c r="G8" s="195">
        <v>174</v>
      </c>
      <c r="H8" s="195">
        <v>309</v>
      </c>
      <c r="I8" s="195">
        <v>161</v>
      </c>
      <c r="J8" s="195">
        <v>148</v>
      </c>
    </row>
    <row r="9" spans="1:11">
      <c r="A9" s="28" t="s">
        <v>174</v>
      </c>
      <c r="B9" s="195">
        <v>460</v>
      </c>
      <c r="C9" s="195">
        <v>271</v>
      </c>
      <c r="D9" s="195">
        <v>189</v>
      </c>
      <c r="E9" s="195">
        <v>262</v>
      </c>
      <c r="F9" s="195">
        <v>158</v>
      </c>
      <c r="G9" s="195">
        <v>104</v>
      </c>
      <c r="H9" s="195">
        <v>198</v>
      </c>
      <c r="I9" s="195">
        <v>113</v>
      </c>
      <c r="J9" s="195">
        <v>85</v>
      </c>
    </row>
    <row r="10" spans="1:11">
      <c r="A10" s="28" t="s">
        <v>173</v>
      </c>
      <c r="B10" s="195">
        <v>470</v>
      </c>
      <c r="C10" s="195">
        <v>302</v>
      </c>
      <c r="D10" s="195">
        <v>168</v>
      </c>
      <c r="E10" s="195">
        <v>245</v>
      </c>
      <c r="F10" s="195">
        <v>152</v>
      </c>
      <c r="G10" s="195">
        <v>93</v>
      </c>
      <c r="H10" s="195">
        <v>225</v>
      </c>
      <c r="I10" s="195">
        <v>150</v>
      </c>
      <c r="J10" s="195">
        <v>75</v>
      </c>
    </row>
    <row r="11" spans="1:11">
      <c r="A11" s="28" t="s">
        <v>172</v>
      </c>
      <c r="B11" s="195">
        <v>872</v>
      </c>
      <c r="C11" s="195">
        <v>619</v>
      </c>
      <c r="D11" s="195">
        <v>253</v>
      </c>
      <c r="E11" s="195">
        <v>432</v>
      </c>
      <c r="F11" s="195">
        <v>282</v>
      </c>
      <c r="G11" s="195">
        <v>150</v>
      </c>
      <c r="H11" s="195">
        <v>440</v>
      </c>
      <c r="I11" s="195">
        <v>337</v>
      </c>
      <c r="J11" s="195">
        <v>103</v>
      </c>
    </row>
    <row r="12" spans="1:11">
      <c r="A12" s="28" t="s">
        <v>171</v>
      </c>
      <c r="B12" s="195">
        <v>877</v>
      </c>
      <c r="C12" s="195">
        <v>635</v>
      </c>
      <c r="D12" s="195">
        <v>242</v>
      </c>
      <c r="E12" s="195">
        <v>478</v>
      </c>
      <c r="F12" s="195">
        <v>337</v>
      </c>
      <c r="G12" s="195">
        <v>141</v>
      </c>
      <c r="H12" s="195">
        <v>399</v>
      </c>
      <c r="I12" s="195">
        <v>298</v>
      </c>
      <c r="J12" s="195">
        <v>101</v>
      </c>
    </row>
    <row r="13" spans="1:11">
      <c r="A13" s="28" t="s">
        <v>170</v>
      </c>
      <c r="B13" s="195">
        <v>975</v>
      </c>
      <c r="C13" s="195">
        <v>728</v>
      </c>
      <c r="D13" s="195">
        <v>247</v>
      </c>
      <c r="E13" s="195">
        <v>543</v>
      </c>
      <c r="F13" s="195">
        <v>378</v>
      </c>
      <c r="G13" s="195">
        <v>165</v>
      </c>
      <c r="H13" s="195">
        <v>432</v>
      </c>
      <c r="I13" s="195">
        <v>350</v>
      </c>
      <c r="J13" s="195">
        <v>82</v>
      </c>
    </row>
    <row r="14" spans="1:11">
      <c r="A14" s="28" t="s">
        <v>169</v>
      </c>
      <c r="B14" s="195">
        <v>1720</v>
      </c>
      <c r="C14" s="195">
        <v>1213</v>
      </c>
      <c r="D14" s="195">
        <v>507</v>
      </c>
      <c r="E14" s="195">
        <v>1041</v>
      </c>
      <c r="F14" s="195">
        <v>715</v>
      </c>
      <c r="G14" s="195">
        <v>326</v>
      </c>
      <c r="H14" s="195">
        <v>679</v>
      </c>
      <c r="I14" s="195">
        <v>498</v>
      </c>
      <c r="J14" s="195">
        <v>181</v>
      </c>
    </row>
    <row r="15" spans="1:11">
      <c r="A15" s="28" t="s">
        <v>168</v>
      </c>
      <c r="B15" s="195">
        <v>3005</v>
      </c>
      <c r="C15" s="195">
        <v>2136</v>
      </c>
      <c r="D15" s="195">
        <v>869</v>
      </c>
      <c r="E15" s="195">
        <v>1873</v>
      </c>
      <c r="F15" s="195">
        <v>1329</v>
      </c>
      <c r="G15" s="195">
        <v>544</v>
      </c>
      <c r="H15" s="195">
        <v>1132</v>
      </c>
      <c r="I15" s="195">
        <v>807</v>
      </c>
      <c r="J15" s="195">
        <v>325</v>
      </c>
    </row>
    <row r="16" spans="1:11">
      <c r="A16" s="28" t="s">
        <v>167</v>
      </c>
      <c r="B16" s="195">
        <v>4410</v>
      </c>
      <c r="C16" s="195">
        <v>3163</v>
      </c>
      <c r="D16" s="195">
        <v>1247</v>
      </c>
      <c r="E16" s="195">
        <v>2758</v>
      </c>
      <c r="F16" s="195">
        <v>1967</v>
      </c>
      <c r="G16" s="195">
        <v>791</v>
      </c>
      <c r="H16" s="195">
        <v>1652</v>
      </c>
      <c r="I16" s="195">
        <v>1196</v>
      </c>
      <c r="J16" s="195">
        <v>456</v>
      </c>
    </row>
    <row r="17" spans="1:11">
      <c r="A17" s="28" t="s">
        <v>166</v>
      </c>
      <c r="B17" s="195">
        <v>5896</v>
      </c>
      <c r="C17" s="195">
        <v>4135</v>
      </c>
      <c r="D17" s="195">
        <v>1761</v>
      </c>
      <c r="E17" s="195">
        <v>3619</v>
      </c>
      <c r="F17" s="195">
        <v>2511</v>
      </c>
      <c r="G17" s="195">
        <v>1108</v>
      </c>
      <c r="H17" s="195">
        <v>2277</v>
      </c>
      <c r="I17" s="195">
        <v>1624</v>
      </c>
      <c r="J17" s="195">
        <v>653</v>
      </c>
    </row>
    <row r="18" spans="1:11">
      <c r="A18" s="28" t="s">
        <v>165</v>
      </c>
      <c r="B18" s="195">
        <v>7551</v>
      </c>
      <c r="C18" s="195">
        <v>5294</v>
      </c>
      <c r="D18" s="195">
        <v>2257</v>
      </c>
      <c r="E18" s="195">
        <v>4609</v>
      </c>
      <c r="F18" s="195">
        <v>3130</v>
      </c>
      <c r="G18" s="195">
        <v>1479</v>
      </c>
      <c r="H18" s="195">
        <v>2942</v>
      </c>
      <c r="I18" s="195">
        <v>2164</v>
      </c>
      <c r="J18" s="195">
        <v>778</v>
      </c>
    </row>
    <row r="19" spans="1:11">
      <c r="A19" s="28" t="s">
        <v>164</v>
      </c>
      <c r="B19" s="195">
        <v>9592</v>
      </c>
      <c r="C19" s="195">
        <v>6540</v>
      </c>
      <c r="D19" s="195">
        <v>3052</v>
      </c>
      <c r="E19" s="195">
        <v>5782</v>
      </c>
      <c r="F19" s="195">
        <v>3864</v>
      </c>
      <c r="G19" s="195">
        <v>1918</v>
      </c>
      <c r="H19" s="195">
        <v>3810</v>
      </c>
      <c r="I19" s="195">
        <v>2676</v>
      </c>
      <c r="J19" s="195">
        <v>1134</v>
      </c>
    </row>
    <row r="20" spans="1:11">
      <c r="A20" s="28" t="s">
        <v>163</v>
      </c>
      <c r="B20" s="195">
        <v>14196</v>
      </c>
      <c r="C20" s="195">
        <v>9488</v>
      </c>
      <c r="D20" s="195">
        <v>4708</v>
      </c>
      <c r="E20" s="195">
        <v>8694</v>
      </c>
      <c r="F20" s="195">
        <v>5690</v>
      </c>
      <c r="G20" s="195">
        <v>3004</v>
      </c>
      <c r="H20" s="195">
        <v>5502</v>
      </c>
      <c r="I20" s="195">
        <v>3798</v>
      </c>
      <c r="J20" s="195">
        <v>1704</v>
      </c>
    </row>
    <row r="21" spans="1:11">
      <c r="A21" s="28" t="s">
        <v>162</v>
      </c>
      <c r="B21" s="195">
        <v>17065</v>
      </c>
      <c r="C21" s="195">
        <v>10666</v>
      </c>
      <c r="D21" s="195">
        <v>6399</v>
      </c>
      <c r="E21" s="195">
        <v>10584</v>
      </c>
      <c r="F21" s="195">
        <v>6504</v>
      </c>
      <c r="G21" s="195">
        <v>4080</v>
      </c>
      <c r="H21" s="195">
        <v>6481</v>
      </c>
      <c r="I21" s="195">
        <v>4162</v>
      </c>
      <c r="J21" s="195">
        <v>2319</v>
      </c>
    </row>
    <row r="22" spans="1:11">
      <c r="A22" s="28" t="s">
        <v>161</v>
      </c>
      <c r="B22" s="195">
        <v>17691</v>
      </c>
      <c r="C22" s="195">
        <v>9860</v>
      </c>
      <c r="D22" s="195">
        <v>7831</v>
      </c>
      <c r="E22" s="195">
        <v>11180</v>
      </c>
      <c r="F22" s="195">
        <v>6116</v>
      </c>
      <c r="G22" s="195">
        <v>5064</v>
      </c>
      <c r="H22" s="195">
        <v>6511</v>
      </c>
      <c r="I22" s="195">
        <v>3744</v>
      </c>
      <c r="J22" s="195">
        <v>2767</v>
      </c>
    </row>
    <row r="23" spans="1:11">
      <c r="A23" s="28" t="s">
        <v>160</v>
      </c>
      <c r="B23" s="195">
        <v>15543</v>
      </c>
      <c r="C23" s="195">
        <v>7312</v>
      </c>
      <c r="D23" s="195">
        <v>8231</v>
      </c>
      <c r="E23" s="195">
        <v>9945</v>
      </c>
      <c r="F23" s="195">
        <v>4529</v>
      </c>
      <c r="G23" s="195">
        <v>5416</v>
      </c>
      <c r="H23" s="195">
        <v>5598</v>
      </c>
      <c r="I23" s="195">
        <v>2783</v>
      </c>
      <c r="J23" s="195">
        <v>2815</v>
      </c>
    </row>
    <row r="24" spans="1:11">
      <c r="A24" s="28" t="s">
        <v>159</v>
      </c>
      <c r="B24" s="195">
        <v>11182</v>
      </c>
      <c r="C24" s="195">
        <v>4045</v>
      </c>
      <c r="D24" s="195">
        <v>7137</v>
      </c>
      <c r="E24" s="195">
        <v>6984</v>
      </c>
      <c r="F24" s="195">
        <v>2386</v>
      </c>
      <c r="G24" s="195">
        <v>4598</v>
      </c>
      <c r="H24" s="195">
        <v>4198</v>
      </c>
      <c r="I24" s="195">
        <v>1659</v>
      </c>
      <c r="J24" s="195">
        <v>2539</v>
      </c>
    </row>
    <row r="25" spans="1:11">
      <c r="A25" s="28" t="s">
        <v>158</v>
      </c>
      <c r="B25" s="195">
        <v>20412</v>
      </c>
      <c r="C25" s="195">
        <v>5379</v>
      </c>
      <c r="D25" s="195">
        <v>15033</v>
      </c>
      <c r="E25" s="195">
        <v>13394</v>
      </c>
      <c r="F25" s="195">
        <v>3324</v>
      </c>
      <c r="G25" s="195">
        <v>10070</v>
      </c>
      <c r="H25" s="195">
        <v>7018</v>
      </c>
      <c r="I25" s="195">
        <v>2055</v>
      </c>
      <c r="J25" s="195">
        <v>4963</v>
      </c>
    </row>
    <row r="26" spans="1:11">
      <c r="A26" s="28" t="s">
        <v>64</v>
      </c>
      <c r="B26" s="195">
        <v>103</v>
      </c>
      <c r="C26" s="195">
        <v>87</v>
      </c>
      <c r="D26" s="195">
        <v>16</v>
      </c>
      <c r="E26" s="195">
        <v>103</v>
      </c>
      <c r="F26" s="195">
        <v>87</v>
      </c>
      <c r="G26" s="195">
        <v>16</v>
      </c>
      <c r="H26" s="195" t="s">
        <v>148</v>
      </c>
      <c r="I26" s="195" t="s">
        <v>148</v>
      </c>
      <c r="J26" s="195" t="s">
        <v>148</v>
      </c>
    </row>
    <row r="27" spans="1:11">
      <c r="A27" s="28" t="s">
        <v>157</v>
      </c>
      <c r="B27" s="281"/>
      <c r="C27" s="281"/>
      <c r="D27" s="281"/>
      <c r="E27" s="281"/>
      <c r="F27" s="281"/>
      <c r="G27" s="281"/>
      <c r="H27" s="281"/>
      <c r="I27" s="281"/>
      <c r="J27" s="281"/>
    </row>
    <row r="28" spans="1:11">
      <c r="A28" s="28" t="s">
        <v>156</v>
      </c>
      <c r="B28" s="195">
        <v>3791</v>
      </c>
      <c r="C28" s="195">
        <v>2161</v>
      </c>
      <c r="D28" s="195">
        <v>1630</v>
      </c>
      <c r="E28" s="195">
        <v>2128</v>
      </c>
      <c r="F28" s="195">
        <v>1215</v>
      </c>
      <c r="G28" s="195">
        <v>913</v>
      </c>
      <c r="H28" s="195">
        <v>1663</v>
      </c>
      <c r="I28" s="195">
        <v>946</v>
      </c>
      <c r="J28" s="195">
        <v>717</v>
      </c>
      <c r="K28" s="53"/>
    </row>
    <row r="29" spans="1:11" s="78" customFormat="1">
      <c r="A29" s="93" t="s">
        <v>311</v>
      </c>
      <c r="B29" s="195">
        <v>4174</v>
      </c>
      <c r="C29" s="195">
        <v>2429</v>
      </c>
      <c r="D29" s="195">
        <v>1745</v>
      </c>
      <c r="E29" s="195">
        <v>2304</v>
      </c>
      <c r="F29" s="195">
        <v>1324</v>
      </c>
      <c r="G29" s="195">
        <v>980</v>
      </c>
      <c r="H29" s="195">
        <v>1870</v>
      </c>
      <c r="I29" s="195">
        <v>1105</v>
      </c>
      <c r="J29" s="195">
        <v>765</v>
      </c>
      <c r="K29" s="94"/>
    </row>
    <row r="30" spans="1:11">
      <c r="A30" s="28" t="s">
        <v>155</v>
      </c>
      <c r="B30" s="195">
        <v>529</v>
      </c>
      <c r="C30" s="195">
        <v>366</v>
      </c>
      <c r="D30" s="195">
        <v>163</v>
      </c>
      <c r="E30" s="195">
        <v>253</v>
      </c>
      <c r="F30" s="195">
        <v>155</v>
      </c>
      <c r="G30" s="195">
        <v>98</v>
      </c>
      <c r="H30" s="195">
        <v>276</v>
      </c>
      <c r="I30" s="195">
        <v>211</v>
      </c>
      <c r="J30" s="195">
        <v>65</v>
      </c>
    </row>
    <row r="31" spans="1:11">
      <c r="A31" s="28" t="s">
        <v>154</v>
      </c>
      <c r="B31" s="195">
        <v>4565</v>
      </c>
      <c r="C31" s="195">
        <v>3280</v>
      </c>
      <c r="D31" s="195">
        <v>1285</v>
      </c>
      <c r="E31" s="195">
        <v>2561</v>
      </c>
      <c r="F31" s="195">
        <v>1757</v>
      </c>
      <c r="G31" s="195">
        <v>804</v>
      </c>
      <c r="H31" s="195">
        <v>2004</v>
      </c>
      <c r="I31" s="195">
        <v>1523</v>
      </c>
      <c r="J31" s="195">
        <v>481</v>
      </c>
    </row>
    <row r="32" spans="1:11">
      <c r="A32" s="28" t="s">
        <v>153</v>
      </c>
      <c r="B32" s="195">
        <v>42448</v>
      </c>
      <c r="C32" s="195">
        <v>29507</v>
      </c>
      <c r="D32" s="195">
        <v>12941</v>
      </c>
      <c r="E32" s="195">
        <v>25660</v>
      </c>
      <c r="F32" s="195">
        <v>17479</v>
      </c>
      <c r="G32" s="195">
        <v>8181</v>
      </c>
      <c r="H32" s="195">
        <v>16788</v>
      </c>
      <c r="I32" s="195">
        <v>12028</v>
      </c>
      <c r="J32" s="195">
        <v>4760</v>
      </c>
    </row>
    <row r="33" spans="1:10">
      <c r="A33" s="95" t="s">
        <v>152</v>
      </c>
      <c r="B33" s="196">
        <v>88393</v>
      </c>
      <c r="C33" s="196">
        <v>41608</v>
      </c>
      <c r="D33" s="196">
        <v>46785</v>
      </c>
      <c r="E33" s="196">
        <v>56179</v>
      </c>
      <c r="F33" s="196">
        <v>25537</v>
      </c>
      <c r="G33" s="196">
        <v>30642</v>
      </c>
      <c r="H33" s="196">
        <v>32214</v>
      </c>
      <c r="I33" s="196">
        <v>16071</v>
      </c>
      <c r="J33" s="196">
        <v>16143</v>
      </c>
    </row>
    <row r="34" spans="1:10">
      <c r="A34" s="96"/>
      <c r="B34" s="17"/>
      <c r="C34" s="17"/>
      <c r="D34" s="17"/>
      <c r="E34" s="17"/>
      <c r="F34" s="17"/>
      <c r="G34" s="17"/>
      <c r="H34" s="17"/>
      <c r="I34" s="17"/>
      <c r="J34" s="17"/>
    </row>
    <row r="35" spans="1:10">
      <c r="A35" s="96"/>
      <c r="B35" s="17"/>
      <c r="C35" s="17"/>
      <c r="D35" s="17"/>
      <c r="E35" s="17"/>
      <c r="F35" s="17"/>
      <c r="G35" s="17"/>
      <c r="H35" s="17"/>
      <c r="I35" s="17"/>
      <c r="J35" s="17"/>
    </row>
    <row r="36" spans="1:10">
      <c r="A36" s="97"/>
    </row>
  </sheetData>
  <mergeCells count="7">
    <mergeCell ref="B27:J27"/>
    <mergeCell ref="A1:J1"/>
    <mergeCell ref="B3:D4"/>
    <mergeCell ref="E4:G4"/>
    <mergeCell ref="H4:J4"/>
    <mergeCell ref="E3:J3"/>
    <mergeCell ref="A3:A5"/>
  </mergeCells>
  <pageMargins left="0.70866141732283472" right="0.70866141732283472" top="0.74803149606299213" bottom="0.74803149606299213" header="0.31496062992125984" footer="0.31496062992125984"/>
  <pageSetup paperSize="9" scale="75" orientation="portrait" r:id="rId1"/>
  <headerFooter>
    <oddFooter>&amp;R14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94"/>
  <sheetViews>
    <sheetView zoomScaleNormal="100" zoomScaleSheetLayoutView="100" workbookViewId="0">
      <selection activeCell="I35" sqref="I35"/>
    </sheetView>
  </sheetViews>
  <sheetFormatPr defaultColWidth="8.7109375" defaultRowHeight="12.75"/>
  <cols>
    <col min="1" max="1" width="14.85546875" style="49" customWidth="1"/>
    <col min="2" max="4" width="13" style="49" customWidth="1"/>
    <col min="5" max="7" width="13" style="1" customWidth="1"/>
    <col min="8" max="8" width="9.140625" style="78"/>
    <col min="9" max="16384" width="8.7109375" style="1"/>
  </cols>
  <sheetData>
    <row r="1" spans="1:8" ht="27.75" customHeight="1">
      <c r="A1" s="265" t="s">
        <v>370</v>
      </c>
      <c r="B1" s="265"/>
      <c r="C1" s="265"/>
      <c r="D1" s="265"/>
      <c r="E1" s="265"/>
      <c r="F1" s="265"/>
      <c r="G1" s="265"/>
    </row>
    <row r="2" spans="1:8" s="80" customFormat="1" ht="11.25" customHeight="1">
      <c r="A2" s="79"/>
      <c r="C2" s="81"/>
      <c r="D2" s="81"/>
      <c r="E2" s="81"/>
      <c r="F2" s="81"/>
      <c r="G2" s="21" t="s">
        <v>244</v>
      </c>
    </row>
    <row r="3" spans="1:8" s="80" customFormat="1" ht="11.25">
      <c r="A3" s="286" t="s">
        <v>177</v>
      </c>
      <c r="B3" s="289" t="s">
        <v>253</v>
      </c>
      <c r="C3" s="290"/>
      <c r="D3" s="290"/>
      <c r="E3" s="290"/>
      <c r="F3" s="290"/>
      <c r="G3" s="290"/>
      <c r="H3" s="82"/>
    </row>
    <row r="4" spans="1:8" s="80" customFormat="1" ht="11.25">
      <c r="A4" s="287"/>
      <c r="B4" s="291" t="s">
        <v>281</v>
      </c>
      <c r="C4" s="83" t="s">
        <v>276</v>
      </c>
      <c r="D4" s="84"/>
      <c r="E4" s="85" t="s">
        <v>234</v>
      </c>
      <c r="F4" s="86"/>
      <c r="G4" s="87"/>
      <c r="H4" s="82"/>
    </row>
    <row r="5" spans="1:8" s="80" customFormat="1" ht="11.25">
      <c r="A5" s="288"/>
      <c r="B5" s="291"/>
      <c r="C5" s="85" t="s">
        <v>251</v>
      </c>
      <c r="D5" s="85" t="s">
        <v>252</v>
      </c>
      <c r="E5" s="85" t="s">
        <v>66</v>
      </c>
      <c r="F5" s="85" t="s">
        <v>144</v>
      </c>
      <c r="G5" s="88" t="s">
        <v>143</v>
      </c>
      <c r="H5" s="82"/>
    </row>
    <row r="6" spans="1:8" s="17" customFormat="1" ht="11.25">
      <c r="A6" s="89" t="s">
        <v>66</v>
      </c>
      <c r="B6" s="134">
        <v>134735</v>
      </c>
      <c r="C6" s="134">
        <v>73363</v>
      </c>
      <c r="D6" s="134">
        <v>61372</v>
      </c>
      <c r="E6" s="134">
        <v>1992</v>
      </c>
      <c r="F6" s="134">
        <v>1089</v>
      </c>
      <c r="G6" s="134">
        <v>903</v>
      </c>
      <c r="H6" s="89"/>
    </row>
    <row r="7" spans="1:8" s="17" customFormat="1" ht="11.25">
      <c r="A7" s="89" t="s">
        <v>141</v>
      </c>
      <c r="B7" s="134">
        <v>41769</v>
      </c>
      <c r="C7" s="134">
        <v>20702</v>
      </c>
      <c r="D7" s="134">
        <v>21067</v>
      </c>
      <c r="E7" s="134">
        <v>138</v>
      </c>
      <c r="F7" s="134">
        <v>76</v>
      </c>
      <c r="G7" s="134">
        <v>62</v>
      </c>
      <c r="H7" s="89"/>
    </row>
    <row r="8" spans="1:8" s="17" customFormat="1" ht="11.25">
      <c r="A8" s="89" t="s">
        <v>140</v>
      </c>
      <c r="B8" s="134">
        <v>6812</v>
      </c>
      <c r="C8" s="134">
        <v>3235</v>
      </c>
      <c r="D8" s="134">
        <v>3577</v>
      </c>
      <c r="E8" s="134">
        <v>10</v>
      </c>
      <c r="F8" s="134">
        <v>4</v>
      </c>
      <c r="G8" s="134">
        <v>6</v>
      </c>
      <c r="H8" s="89"/>
    </row>
    <row r="9" spans="1:8" s="17" customFormat="1" ht="11.25">
      <c r="A9" s="89" t="s">
        <v>139</v>
      </c>
      <c r="B9" s="134">
        <v>1341</v>
      </c>
      <c r="C9" s="134">
        <v>628</v>
      </c>
      <c r="D9" s="134">
        <v>713</v>
      </c>
      <c r="E9" s="134">
        <v>5</v>
      </c>
      <c r="F9" s="134">
        <v>3</v>
      </c>
      <c r="G9" s="134">
        <v>2</v>
      </c>
      <c r="H9" s="89"/>
    </row>
    <row r="10" spans="1:8" s="17" customFormat="1" ht="11.25">
      <c r="A10" s="89" t="s">
        <v>138</v>
      </c>
      <c r="B10" s="134">
        <v>3043</v>
      </c>
      <c r="C10" s="134">
        <v>1746</v>
      </c>
      <c r="D10" s="134">
        <v>1297</v>
      </c>
      <c r="E10" s="134">
        <v>107</v>
      </c>
      <c r="F10" s="134">
        <v>50</v>
      </c>
      <c r="G10" s="134">
        <v>57</v>
      </c>
      <c r="H10" s="89"/>
    </row>
    <row r="11" spans="1:8" s="17" customFormat="1" ht="11.25">
      <c r="A11" s="89" t="s">
        <v>137</v>
      </c>
      <c r="B11" s="134">
        <v>68269</v>
      </c>
      <c r="C11" s="134">
        <v>39689</v>
      </c>
      <c r="D11" s="134">
        <v>28580</v>
      </c>
      <c r="E11" s="134">
        <v>1494</v>
      </c>
      <c r="F11" s="134">
        <v>824</v>
      </c>
      <c r="G11" s="134">
        <v>670</v>
      </c>
      <c r="H11" s="89"/>
    </row>
    <row r="12" spans="1:8" s="17" customFormat="1" ht="11.25">
      <c r="A12" s="89" t="s">
        <v>136</v>
      </c>
      <c r="B12" s="134">
        <v>47</v>
      </c>
      <c r="C12" s="134">
        <v>34</v>
      </c>
      <c r="D12" s="134">
        <v>13</v>
      </c>
      <c r="E12" s="134" t="s">
        <v>148</v>
      </c>
      <c r="F12" s="134" t="s">
        <v>148</v>
      </c>
      <c r="G12" s="134" t="s">
        <v>148</v>
      </c>
      <c r="H12" s="89"/>
    </row>
    <row r="13" spans="1:8" s="17" customFormat="1" ht="11.25">
      <c r="A13" s="89" t="s">
        <v>135</v>
      </c>
      <c r="B13" s="134">
        <v>839</v>
      </c>
      <c r="C13" s="134">
        <v>528</v>
      </c>
      <c r="D13" s="134">
        <v>311</v>
      </c>
      <c r="E13" s="134">
        <v>5</v>
      </c>
      <c r="F13" s="134">
        <v>4</v>
      </c>
      <c r="G13" s="134">
        <v>1</v>
      </c>
      <c r="H13" s="89"/>
    </row>
    <row r="14" spans="1:8" s="17" customFormat="1" ht="11.25">
      <c r="A14" s="89" t="s">
        <v>134</v>
      </c>
      <c r="B14" s="134">
        <v>68</v>
      </c>
      <c r="C14" s="134">
        <v>37</v>
      </c>
      <c r="D14" s="134">
        <v>31</v>
      </c>
      <c r="E14" s="134" t="s">
        <v>148</v>
      </c>
      <c r="F14" s="134" t="s">
        <v>148</v>
      </c>
      <c r="G14" s="134" t="s">
        <v>148</v>
      </c>
      <c r="H14" s="89"/>
    </row>
    <row r="15" spans="1:8" s="17" customFormat="1" ht="11.25">
      <c r="A15" s="89" t="s">
        <v>133</v>
      </c>
      <c r="B15" s="134">
        <v>225</v>
      </c>
      <c r="C15" s="134">
        <v>124</v>
      </c>
      <c r="D15" s="134">
        <v>101</v>
      </c>
      <c r="E15" s="134">
        <v>1</v>
      </c>
      <c r="F15" s="134">
        <v>1</v>
      </c>
      <c r="G15" s="134" t="s">
        <v>148</v>
      </c>
      <c r="H15" s="89"/>
    </row>
    <row r="16" spans="1:8" s="17" customFormat="1" ht="11.25">
      <c r="A16" s="89" t="s">
        <v>132</v>
      </c>
      <c r="B16" s="134">
        <v>21</v>
      </c>
      <c r="C16" s="134">
        <v>8</v>
      </c>
      <c r="D16" s="134">
        <v>13</v>
      </c>
      <c r="E16" s="134" t="s">
        <v>148</v>
      </c>
      <c r="F16" s="134" t="s">
        <v>148</v>
      </c>
      <c r="G16" s="134" t="s">
        <v>148</v>
      </c>
      <c r="H16" s="89"/>
    </row>
    <row r="17" spans="1:8" s="17" customFormat="1" ht="11.25">
      <c r="A17" s="89" t="s">
        <v>131</v>
      </c>
      <c r="B17" s="134">
        <v>168</v>
      </c>
      <c r="C17" s="134">
        <v>80</v>
      </c>
      <c r="D17" s="134">
        <v>88</v>
      </c>
      <c r="E17" s="134">
        <v>3</v>
      </c>
      <c r="F17" s="134">
        <v>2</v>
      </c>
      <c r="G17" s="134">
        <v>1</v>
      </c>
      <c r="H17" s="89"/>
    </row>
    <row r="18" spans="1:8" s="17" customFormat="1" ht="11.25">
      <c r="A18" s="89" t="s">
        <v>130</v>
      </c>
      <c r="B18" s="134">
        <v>193</v>
      </c>
      <c r="C18" s="134">
        <v>117</v>
      </c>
      <c r="D18" s="134">
        <v>76</v>
      </c>
      <c r="E18" s="134">
        <v>10</v>
      </c>
      <c r="F18" s="134">
        <v>5</v>
      </c>
      <c r="G18" s="134">
        <v>5</v>
      </c>
      <c r="H18" s="89"/>
    </row>
    <row r="19" spans="1:8" s="17" customFormat="1" ht="11.25">
      <c r="A19" s="89" t="s">
        <v>129</v>
      </c>
      <c r="B19" s="134">
        <v>89</v>
      </c>
      <c r="C19" s="134">
        <v>56</v>
      </c>
      <c r="D19" s="134">
        <v>33</v>
      </c>
      <c r="E19" s="134" t="s">
        <v>148</v>
      </c>
      <c r="F19" s="134" t="s">
        <v>148</v>
      </c>
      <c r="G19" s="134" t="s">
        <v>148</v>
      </c>
      <c r="H19" s="89"/>
    </row>
    <row r="20" spans="1:8" s="17" customFormat="1" ht="11.25">
      <c r="A20" s="89" t="s">
        <v>128</v>
      </c>
      <c r="B20" s="134">
        <v>14</v>
      </c>
      <c r="C20" s="134">
        <v>10</v>
      </c>
      <c r="D20" s="134">
        <v>4</v>
      </c>
      <c r="E20" s="134" t="s">
        <v>148</v>
      </c>
      <c r="F20" s="134" t="s">
        <v>148</v>
      </c>
      <c r="G20" s="134" t="s">
        <v>148</v>
      </c>
      <c r="H20" s="89"/>
    </row>
    <row r="21" spans="1:8" s="17" customFormat="1" ht="11.25">
      <c r="A21" s="89" t="s">
        <v>127</v>
      </c>
      <c r="B21" s="134">
        <v>18</v>
      </c>
      <c r="C21" s="134">
        <v>7</v>
      </c>
      <c r="D21" s="134">
        <v>11</v>
      </c>
      <c r="E21" s="134" t="s">
        <v>148</v>
      </c>
      <c r="F21" s="134" t="s">
        <v>148</v>
      </c>
      <c r="G21" s="134" t="s">
        <v>148</v>
      </c>
      <c r="H21" s="89"/>
    </row>
    <row r="22" spans="1:8" s="17" customFormat="1" ht="11.25">
      <c r="A22" s="89" t="s">
        <v>316</v>
      </c>
      <c r="B22" s="134" t="s">
        <v>148</v>
      </c>
      <c r="C22" s="134" t="s">
        <v>148</v>
      </c>
      <c r="D22" s="134" t="s">
        <v>148</v>
      </c>
      <c r="E22" s="134" t="s">
        <v>148</v>
      </c>
      <c r="F22" s="134" t="s">
        <v>148</v>
      </c>
      <c r="G22" s="134" t="s">
        <v>148</v>
      </c>
      <c r="H22" s="89"/>
    </row>
    <row r="23" spans="1:8" s="17" customFormat="1" ht="11.25">
      <c r="A23" s="89" t="s">
        <v>126</v>
      </c>
      <c r="B23" s="134">
        <v>29</v>
      </c>
      <c r="C23" s="134">
        <v>11</v>
      </c>
      <c r="D23" s="134">
        <v>18</v>
      </c>
      <c r="E23" s="134" t="s">
        <v>148</v>
      </c>
      <c r="F23" s="134" t="s">
        <v>148</v>
      </c>
      <c r="G23" s="134" t="s">
        <v>148</v>
      </c>
      <c r="H23" s="89"/>
    </row>
    <row r="24" spans="1:8" s="17" customFormat="1" ht="11.25">
      <c r="A24" s="89" t="s">
        <v>125</v>
      </c>
      <c r="B24" s="134">
        <v>283</v>
      </c>
      <c r="C24" s="134">
        <v>132</v>
      </c>
      <c r="D24" s="134">
        <v>151</v>
      </c>
      <c r="E24" s="134">
        <v>1</v>
      </c>
      <c r="F24" s="134" t="s">
        <v>148</v>
      </c>
      <c r="G24" s="134">
        <v>1</v>
      </c>
      <c r="H24" s="89"/>
    </row>
    <row r="25" spans="1:8" s="17" customFormat="1" ht="11.25">
      <c r="A25" s="89" t="s">
        <v>124</v>
      </c>
      <c r="B25" s="134">
        <v>2</v>
      </c>
      <c r="C25" s="134">
        <v>1</v>
      </c>
      <c r="D25" s="134">
        <v>1</v>
      </c>
      <c r="E25" s="134" t="s">
        <v>148</v>
      </c>
      <c r="F25" s="134" t="s">
        <v>148</v>
      </c>
      <c r="G25" s="134" t="s">
        <v>148</v>
      </c>
      <c r="H25" s="89"/>
    </row>
    <row r="26" spans="1:8" s="17" customFormat="1" ht="11.25">
      <c r="A26" s="89" t="s">
        <v>123</v>
      </c>
      <c r="B26" s="134">
        <v>13</v>
      </c>
      <c r="C26" s="134">
        <v>10</v>
      </c>
      <c r="D26" s="134">
        <v>3</v>
      </c>
      <c r="E26" s="134" t="s">
        <v>148</v>
      </c>
      <c r="F26" s="134" t="s">
        <v>148</v>
      </c>
      <c r="G26" s="134" t="s">
        <v>148</v>
      </c>
      <c r="H26" s="89"/>
    </row>
    <row r="27" spans="1:8" s="17" customFormat="1" ht="11.25">
      <c r="A27" s="89" t="s">
        <v>387</v>
      </c>
      <c r="B27" s="134">
        <v>3</v>
      </c>
      <c r="C27" s="134">
        <v>2</v>
      </c>
      <c r="D27" s="134">
        <v>1</v>
      </c>
      <c r="E27" s="134" t="s">
        <v>148</v>
      </c>
      <c r="F27" s="134" t="s">
        <v>148</v>
      </c>
      <c r="G27" s="134" t="s">
        <v>148</v>
      </c>
      <c r="H27" s="89"/>
    </row>
    <row r="28" spans="1:8" s="17" customFormat="1" ht="11.25">
      <c r="A28" s="89" t="s">
        <v>122</v>
      </c>
      <c r="B28" s="134">
        <v>4</v>
      </c>
      <c r="C28" s="134" t="s">
        <v>148</v>
      </c>
      <c r="D28" s="134">
        <v>4</v>
      </c>
      <c r="E28" s="134" t="s">
        <v>148</v>
      </c>
      <c r="F28" s="134" t="s">
        <v>148</v>
      </c>
      <c r="G28" s="134" t="s">
        <v>148</v>
      </c>
      <c r="H28" s="89"/>
    </row>
    <row r="29" spans="1:8" s="17" customFormat="1" ht="11.25">
      <c r="A29" s="89" t="s">
        <v>121</v>
      </c>
      <c r="B29" s="134">
        <v>6</v>
      </c>
      <c r="C29" s="134">
        <v>6</v>
      </c>
      <c r="D29" s="134" t="s">
        <v>148</v>
      </c>
      <c r="E29" s="134" t="s">
        <v>148</v>
      </c>
      <c r="F29" s="134" t="s">
        <v>148</v>
      </c>
      <c r="G29" s="134" t="s">
        <v>148</v>
      </c>
      <c r="H29" s="89"/>
    </row>
    <row r="30" spans="1:8" s="17" customFormat="1" ht="11.25">
      <c r="A30" s="89" t="s">
        <v>388</v>
      </c>
      <c r="B30" s="134" t="s">
        <v>148</v>
      </c>
      <c r="C30" s="134" t="s">
        <v>148</v>
      </c>
      <c r="D30" s="134" t="s">
        <v>148</v>
      </c>
      <c r="E30" s="134" t="s">
        <v>148</v>
      </c>
      <c r="F30" s="134" t="s">
        <v>148</v>
      </c>
      <c r="G30" s="134" t="s">
        <v>148</v>
      </c>
      <c r="H30" s="89"/>
    </row>
    <row r="31" spans="1:8" s="17" customFormat="1" ht="11.25">
      <c r="A31" s="89" t="s">
        <v>120</v>
      </c>
      <c r="B31" s="134">
        <v>25</v>
      </c>
      <c r="C31" s="134">
        <v>23</v>
      </c>
      <c r="D31" s="134">
        <v>2</v>
      </c>
      <c r="E31" s="134" t="s">
        <v>148</v>
      </c>
      <c r="F31" s="134" t="s">
        <v>148</v>
      </c>
      <c r="G31" s="134" t="s">
        <v>148</v>
      </c>
      <c r="H31" s="89"/>
    </row>
    <row r="32" spans="1:8" s="17" customFormat="1" ht="11.25">
      <c r="A32" s="89" t="s">
        <v>119</v>
      </c>
      <c r="B32" s="134">
        <v>4</v>
      </c>
      <c r="C32" s="134">
        <v>2</v>
      </c>
      <c r="D32" s="134">
        <v>2</v>
      </c>
      <c r="E32" s="134" t="s">
        <v>148</v>
      </c>
      <c r="F32" s="134" t="s">
        <v>148</v>
      </c>
      <c r="G32" s="134" t="s">
        <v>148</v>
      </c>
      <c r="H32" s="89"/>
    </row>
    <row r="33" spans="1:8" s="17" customFormat="1" ht="11.25">
      <c r="A33" s="89" t="s">
        <v>118</v>
      </c>
      <c r="B33" s="134">
        <v>1</v>
      </c>
      <c r="C33" s="134">
        <v>1</v>
      </c>
      <c r="D33" s="134" t="s">
        <v>148</v>
      </c>
      <c r="E33" s="134" t="s">
        <v>148</v>
      </c>
      <c r="F33" s="134" t="s">
        <v>148</v>
      </c>
      <c r="G33" s="134" t="s">
        <v>148</v>
      </c>
      <c r="H33" s="89"/>
    </row>
    <row r="34" spans="1:8" s="17" customFormat="1" ht="11.25">
      <c r="A34" s="89" t="s">
        <v>117</v>
      </c>
      <c r="B34" s="134" t="s">
        <v>148</v>
      </c>
      <c r="C34" s="134" t="s">
        <v>148</v>
      </c>
      <c r="D34" s="134" t="s">
        <v>148</v>
      </c>
      <c r="E34" s="134" t="s">
        <v>148</v>
      </c>
      <c r="F34" s="134" t="s">
        <v>148</v>
      </c>
      <c r="G34" s="134" t="s">
        <v>148</v>
      </c>
      <c r="H34" s="89"/>
    </row>
    <row r="35" spans="1:8" s="17" customFormat="1" ht="11.25">
      <c r="A35" s="89" t="s">
        <v>116</v>
      </c>
      <c r="B35" s="134">
        <v>132</v>
      </c>
      <c r="C35" s="134">
        <v>83</v>
      </c>
      <c r="D35" s="134">
        <v>49</v>
      </c>
      <c r="E35" s="134" t="s">
        <v>148</v>
      </c>
      <c r="F35" s="134" t="s">
        <v>148</v>
      </c>
      <c r="G35" s="134" t="s">
        <v>148</v>
      </c>
      <c r="H35" s="89"/>
    </row>
    <row r="36" spans="1:8" s="17" customFormat="1" ht="11.25">
      <c r="A36" s="89" t="s">
        <v>115</v>
      </c>
      <c r="B36" s="134">
        <v>5</v>
      </c>
      <c r="C36" s="134">
        <v>3</v>
      </c>
      <c r="D36" s="134">
        <v>2</v>
      </c>
      <c r="E36" s="134" t="s">
        <v>148</v>
      </c>
      <c r="F36" s="134" t="s">
        <v>148</v>
      </c>
      <c r="G36" s="134" t="s">
        <v>148</v>
      </c>
      <c r="H36" s="89"/>
    </row>
    <row r="37" spans="1:8" s="17" customFormat="1" ht="11.25">
      <c r="A37" s="89" t="s">
        <v>114</v>
      </c>
      <c r="B37" s="134">
        <v>12</v>
      </c>
      <c r="C37" s="134">
        <v>4</v>
      </c>
      <c r="D37" s="134">
        <v>8</v>
      </c>
      <c r="E37" s="134" t="s">
        <v>148</v>
      </c>
      <c r="F37" s="134" t="s">
        <v>148</v>
      </c>
      <c r="G37" s="134" t="s">
        <v>148</v>
      </c>
      <c r="H37" s="89"/>
    </row>
    <row r="38" spans="1:8" s="17" customFormat="1" ht="11.25">
      <c r="A38" s="89" t="s">
        <v>113</v>
      </c>
      <c r="B38" s="134">
        <v>110</v>
      </c>
      <c r="C38" s="134">
        <v>60</v>
      </c>
      <c r="D38" s="134">
        <v>50</v>
      </c>
      <c r="E38" s="134">
        <v>5</v>
      </c>
      <c r="F38" s="134">
        <v>3</v>
      </c>
      <c r="G38" s="134">
        <v>2</v>
      </c>
      <c r="H38" s="89"/>
    </row>
    <row r="39" spans="1:8" s="17" customFormat="1" ht="11.25">
      <c r="A39" s="89" t="s">
        <v>293</v>
      </c>
      <c r="B39" s="134">
        <v>2</v>
      </c>
      <c r="C39" s="134">
        <v>1</v>
      </c>
      <c r="D39" s="134">
        <v>1</v>
      </c>
      <c r="E39" s="134" t="s">
        <v>148</v>
      </c>
      <c r="F39" s="134" t="s">
        <v>148</v>
      </c>
      <c r="G39" s="134" t="s">
        <v>148</v>
      </c>
      <c r="H39" s="89"/>
    </row>
    <row r="40" spans="1:8" s="17" customFormat="1" ht="11.25">
      <c r="A40" s="89" t="s">
        <v>112</v>
      </c>
      <c r="B40" s="134">
        <v>6</v>
      </c>
      <c r="C40" s="134">
        <v>4</v>
      </c>
      <c r="D40" s="134">
        <v>2</v>
      </c>
      <c r="E40" s="134" t="s">
        <v>148</v>
      </c>
      <c r="F40" s="134" t="s">
        <v>148</v>
      </c>
      <c r="G40" s="134" t="s">
        <v>148</v>
      </c>
      <c r="H40" s="89"/>
    </row>
    <row r="41" spans="1:8" s="17" customFormat="1" ht="11.25">
      <c r="A41" s="89" t="s">
        <v>111</v>
      </c>
      <c r="B41" s="134">
        <v>89</v>
      </c>
      <c r="C41" s="134">
        <v>40</v>
      </c>
      <c r="D41" s="134">
        <v>49</v>
      </c>
      <c r="E41" s="134">
        <v>3</v>
      </c>
      <c r="F41" s="134">
        <v>3</v>
      </c>
      <c r="G41" s="134" t="s">
        <v>148</v>
      </c>
      <c r="H41" s="89"/>
    </row>
    <row r="42" spans="1:8" s="17" customFormat="1" ht="11.25">
      <c r="A42" s="89" t="s">
        <v>110</v>
      </c>
      <c r="B42" s="134">
        <v>236</v>
      </c>
      <c r="C42" s="134">
        <v>111</v>
      </c>
      <c r="D42" s="134">
        <v>125</v>
      </c>
      <c r="E42" s="134" t="s">
        <v>148</v>
      </c>
      <c r="F42" s="134" t="s">
        <v>148</v>
      </c>
      <c r="G42" s="134" t="s">
        <v>148</v>
      </c>
      <c r="H42" s="89"/>
    </row>
    <row r="43" spans="1:8" s="17" customFormat="1" ht="11.25">
      <c r="A43" s="89" t="s">
        <v>109</v>
      </c>
      <c r="B43" s="134">
        <v>28</v>
      </c>
      <c r="C43" s="134">
        <v>20</v>
      </c>
      <c r="D43" s="134">
        <v>8</v>
      </c>
      <c r="E43" s="134">
        <v>1</v>
      </c>
      <c r="F43" s="134">
        <v>1</v>
      </c>
      <c r="G43" s="134" t="s">
        <v>148</v>
      </c>
      <c r="H43" s="89"/>
    </row>
    <row r="44" spans="1:8" s="17" customFormat="1" ht="11.25">
      <c r="A44" s="89" t="s">
        <v>108</v>
      </c>
      <c r="B44" s="134">
        <v>2788</v>
      </c>
      <c r="C44" s="134">
        <v>1371</v>
      </c>
      <c r="D44" s="134">
        <v>1417</v>
      </c>
      <c r="E44" s="134">
        <v>10</v>
      </c>
      <c r="F44" s="134">
        <v>6</v>
      </c>
      <c r="G44" s="134">
        <v>4</v>
      </c>
      <c r="H44" s="89"/>
    </row>
    <row r="45" spans="1:8" s="17" customFormat="1" ht="11.25">
      <c r="A45" s="89" t="s">
        <v>294</v>
      </c>
      <c r="B45" s="134">
        <v>1</v>
      </c>
      <c r="C45" s="134" t="s">
        <v>148</v>
      </c>
      <c r="D45" s="134">
        <v>1</v>
      </c>
      <c r="E45" s="134" t="s">
        <v>148</v>
      </c>
      <c r="F45" s="134" t="s">
        <v>148</v>
      </c>
      <c r="G45" s="134" t="s">
        <v>148</v>
      </c>
      <c r="H45" s="89"/>
    </row>
    <row r="46" spans="1:8" s="17" customFormat="1" ht="11.25">
      <c r="A46" s="89" t="s">
        <v>107</v>
      </c>
      <c r="B46" s="134">
        <v>111</v>
      </c>
      <c r="C46" s="134">
        <v>45</v>
      </c>
      <c r="D46" s="134">
        <v>66</v>
      </c>
      <c r="E46" s="134" t="s">
        <v>148</v>
      </c>
      <c r="F46" s="134" t="s">
        <v>148</v>
      </c>
      <c r="G46" s="134" t="s">
        <v>148</v>
      </c>
      <c r="H46" s="89"/>
    </row>
    <row r="47" spans="1:8" s="17" customFormat="1" ht="11.25">
      <c r="A47" s="89" t="s">
        <v>106</v>
      </c>
      <c r="B47" s="134">
        <v>229</v>
      </c>
      <c r="C47" s="134">
        <v>140</v>
      </c>
      <c r="D47" s="134">
        <v>89</v>
      </c>
      <c r="E47" s="134" t="s">
        <v>148</v>
      </c>
      <c r="F47" s="134" t="s">
        <v>148</v>
      </c>
      <c r="G47" s="134" t="s">
        <v>148</v>
      </c>
      <c r="H47" s="89"/>
    </row>
    <row r="48" spans="1:8" s="17" customFormat="1" ht="11.25">
      <c r="A48" s="89" t="s">
        <v>105</v>
      </c>
      <c r="B48" s="134">
        <v>172</v>
      </c>
      <c r="C48" s="134">
        <v>86</v>
      </c>
      <c r="D48" s="134">
        <v>86</v>
      </c>
      <c r="E48" s="134">
        <v>1</v>
      </c>
      <c r="F48" s="134">
        <v>1</v>
      </c>
      <c r="G48" s="134" t="s">
        <v>148</v>
      </c>
      <c r="H48" s="89"/>
    </row>
    <row r="49" spans="1:8" s="17" customFormat="1" ht="11.25">
      <c r="A49" s="89" t="s">
        <v>104</v>
      </c>
      <c r="B49" s="134">
        <v>3</v>
      </c>
      <c r="C49" s="134">
        <v>2</v>
      </c>
      <c r="D49" s="134">
        <v>1</v>
      </c>
      <c r="E49" s="134" t="s">
        <v>148</v>
      </c>
      <c r="F49" s="134" t="s">
        <v>148</v>
      </c>
      <c r="G49" s="134" t="s">
        <v>148</v>
      </c>
      <c r="H49" s="89"/>
    </row>
    <row r="50" spans="1:8" s="17" customFormat="1" ht="11.25">
      <c r="A50" s="89" t="s">
        <v>295</v>
      </c>
      <c r="B50" s="134">
        <v>1</v>
      </c>
      <c r="C50" s="134" t="s">
        <v>148</v>
      </c>
      <c r="D50" s="134">
        <v>1</v>
      </c>
      <c r="E50" s="134" t="s">
        <v>148</v>
      </c>
      <c r="F50" s="134" t="s">
        <v>148</v>
      </c>
      <c r="G50" s="134" t="s">
        <v>148</v>
      </c>
      <c r="H50" s="89"/>
    </row>
    <row r="51" spans="1:8" s="17" customFormat="1" ht="11.25">
      <c r="A51" s="89" t="s">
        <v>103</v>
      </c>
      <c r="B51" s="134">
        <v>3</v>
      </c>
      <c r="C51" s="134">
        <v>1</v>
      </c>
      <c r="D51" s="134">
        <v>2</v>
      </c>
      <c r="E51" s="134" t="s">
        <v>148</v>
      </c>
      <c r="F51" s="134" t="s">
        <v>148</v>
      </c>
      <c r="G51" s="134" t="s">
        <v>148</v>
      </c>
      <c r="H51" s="89"/>
    </row>
    <row r="52" spans="1:8" s="17" customFormat="1" ht="11.25">
      <c r="A52" s="89" t="s">
        <v>102</v>
      </c>
      <c r="B52" s="134">
        <v>65</v>
      </c>
      <c r="C52" s="134">
        <v>26</v>
      </c>
      <c r="D52" s="134">
        <v>39</v>
      </c>
      <c r="E52" s="134" t="s">
        <v>148</v>
      </c>
      <c r="F52" s="134" t="s">
        <v>148</v>
      </c>
      <c r="G52" s="134" t="s">
        <v>148</v>
      </c>
      <c r="H52" s="89"/>
    </row>
    <row r="53" spans="1:8" s="17" customFormat="1" ht="11.25">
      <c r="A53" s="89" t="s">
        <v>296</v>
      </c>
      <c r="B53" s="134">
        <v>18</v>
      </c>
      <c r="C53" s="134">
        <v>9</v>
      </c>
      <c r="D53" s="134">
        <v>9</v>
      </c>
      <c r="E53" s="134" t="s">
        <v>148</v>
      </c>
      <c r="F53" s="134" t="s">
        <v>148</v>
      </c>
      <c r="G53" s="134" t="s">
        <v>148</v>
      </c>
      <c r="H53" s="89"/>
    </row>
    <row r="54" spans="1:8" s="17" customFormat="1" ht="11.25">
      <c r="A54" s="89" t="s">
        <v>297</v>
      </c>
      <c r="B54" s="134">
        <v>2</v>
      </c>
      <c r="C54" s="134" t="s">
        <v>148</v>
      </c>
      <c r="D54" s="134">
        <v>2</v>
      </c>
      <c r="E54" s="134" t="s">
        <v>148</v>
      </c>
      <c r="F54" s="134" t="s">
        <v>148</v>
      </c>
      <c r="G54" s="134" t="s">
        <v>148</v>
      </c>
      <c r="H54" s="89"/>
    </row>
    <row r="55" spans="1:8" s="17" customFormat="1" ht="11.25">
      <c r="A55" s="89" t="s">
        <v>317</v>
      </c>
      <c r="B55" s="134">
        <v>1</v>
      </c>
      <c r="C55" s="134">
        <v>1</v>
      </c>
      <c r="D55" s="134" t="s">
        <v>148</v>
      </c>
      <c r="E55" s="134" t="s">
        <v>148</v>
      </c>
      <c r="F55" s="134" t="s">
        <v>148</v>
      </c>
      <c r="G55" s="134" t="s">
        <v>148</v>
      </c>
      <c r="H55" s="89"/>
    </row>
    <row r="56" spans="1:8" s="17" customFormat="1" ht="11.25">
      <c r="A56" s="89" t="s">
        <v>101</v>
      </c>
      <c r="B56" s="134">
        <v>14</v>
      </c>
      <c r="C56" s="134">
        <v>6</v>
      </c>
      <c r="D56" s="134">
        <v>8</v>
      </c>
      <c r="E56" s="134" t="s">
        <v>148</v>
      </c>
      <c r="F56" s="134" t="s">
        <v>148</v>
      </c>
      <c r="G56" s="134" t="s">
        <v>148</v>
      </c>
      <c r="H56" s="89"/>
    </row>
    <row r="57" spans="1:8" s="17" customFormat="1" ht="11.25">
      <c r="A57" s="89" t="s">
        <v>298</v>
      </c>
      <c r="B57" s="134">
        <v>1</v>
      </c>
      <c r="C57" s="134">
        <v>1</v>
      </c>
      <c r="D57" s="134" t="s">
        <v>148</v>
      </c>
      <c r="E57" s="134" t="s">
        <v>148</v>
      </c>
      <c r="F57" s="134" t="s">
        <v>148</v>
      </c>
      <c r="G57" s="134" t="s">
        <v>148</v>
      </c>
      <c r="H57" s="89"/>
    </row>
    <row r="58" spans="1:8" s="17" customFormat="1" ht="11.25">
      <c r="A58" s="89" t="s">
        <v>389</v>
      </c>
      <c r="B58" s="134">
        <v>1</v>
      </c>
      <c r="C58" s="134">
        <v>1</v>
      </c>
      <c r="D58" s="134" t="s">
        <v>148</v>
      </c>
      <c r="E58" s="134" t="s">
        <v>148</v>
      </c>
      <c r="F58" s="134" t="s">
        <v>148</v>
      </c>
      <c r="G58" s="134" t="s">
        <v>148</v>
      </c>
      <c r="H58" s="89"/>
    </row>
    <row r="59" spans="1:8" s="17" customFormat="1" ht="11.25">
      <c r="A59" s="89" t="s">
        <v>100</v>
      </c>
      <c r="B59" s="134">
        <v>10</v>
      </c>
      <c r="C59" s="134">
        <v>9</v>
      </c>
      <c r="D59" s="134">
        <v>1</v>
      </c>
      <c r="E59" s="134" t="s">
        <v>148</v>
      </c>
      <c r="F59" s="134" t="s">
        <v>148</v>
      </c>
      <c r="G59" s="134" t="s">
        <v>148</v>
      </c>
      <c r="H59" s="89"/>
    </row>
    <row r="60" spans="1:8" s="17" customFormat="1" ht="11.25">
      <c r="A60" s="89" t="s">
        <v>390</v>
      </c>
      <c r="B60" s="134">
        <v>2</v>
      </c>
      <c r="C60" s="134">
        <v>2</v>
      </c>
      <c r="D60" s="134" t="s">
        <v>148</v>
      </c>
      <c r="E60" s="134" t="s">
        <v>148</v>
      </c>
      <c r="F60" s="134" t="s">
        <v>148</v>
      </c>
      <c r="G60" s="134" t="s">
        <v>148</v>
      </c>
      <c r="H60" s="89"/>
    </row>
    <row r="61" spans="1:8" s="17" customFormat="1" ht="11.25">
      <c r="A61" s="89" t="s">
        <v>99</v>
      </c>
      <c r="B61" s="134">
        <v>10</v>
      </c>
      <c r="C61" s="134">
        <v>7</v>
      </c>
      <c r="D61" s="134">
        <v>3</v>
      </c>
      <c r="E61" s="134" t="s">
        <v>148</v>
      </c>
      <c r="F61" s="134" t="s">
        <v>148</v>
      </c>
      <c r="G61" s="134" t="s">
        <v>148</v>
      </c>
      <c r="H61" s="89"/>
    </row>
    <row r="62" spans="1:8" s="17" customFormat="1" ht="11.25">
      <c r="A62" s="89" t="s">
        <v>299</v>
      </c>
      <c r="B62" s="134">
        <v>2</v>
      </c>
      <c r="C62" s="134">
        <v>1</v>
      </c>
      <c r="D62" s="134">
        <v>1</v>
      </c>
      <c r="E62" s="134" t="s">
        <v>148</v>
      </c>
      <c r="F62" s="134" t="s">
        <v>148</v>
      </c>
      <c r="G62" s="134" t="s">
        <v>148</v>
      </c>
      <c r="H62" s="89"/>
    </row>
    <row r="63" spans="1:8" s="17" customFormat="1" ht="11.25">
      <c r="A63" s="89" t="s">
        <v>98</v>
      </c>
      <c r="B63" s="134">
        <v>65</v>
      </c>
      <c r="C63" s="134">
        <v>33</v>
      </c>
      <c r="D63" s="134">
        <v>32</v>
      </c>
      <c r="E63" s="134">
        <v>2</v>
      </c>
      <c r="F63" s="134" t="s">
        <v>148</v>
      </c>
      <c r="G63" s="134">
        <v>2</v>
      </c>
      <c r="H63" s="89"/>
    </row>
    <row r="64" spans="1:8" s="17" customFormat="1" ht="11.25">
      <c r="A64" s="89" t="s">
        <v>97</v>
      </c>
      <c r="B64" s="134">
        <v>1</v>
      </c>
      <c r="C64" s="134" t="s">
        <v>148</v>
      </c>
      <c r="D64" s="134">
        <v>1</v>
      </c>
      <c r="E64" s="134" t="s">
        <v>148</v>
      </c>
      <c r="F64" s="134" t="s">
        <v>148</v>
      </c>
      <c r="G64" s="134" t="s">
        <v>148</v>
      </c>
      <c r="H64" s="89"/>
    </row>
    <row r="65" spans="1:8" s="17" customFormat="1" ht="11.25">
      <c r="A65" s="89" t="s">
        <v>96</v>
      </c>
      <c r="B65" s="134" t="s">
        <v>148</v>
      </c>
      <c r="C65" s="134" t="s">
        <v>148</v>
      </c>
      <c r="D65" s="134" t="s">
        <v>148</v>
      </c>
      <c r="E65" s="134" t="s">
        <v>148</v>
      </c>
      <c r="F65" s="134" t="s">
        <v>148</v>
      </c>
      <c r="G65" s="134" t="s">
        <v>148</v>
      </c>
      <c r="H65" s="89"/>
    </row>
    <row r="66" spans="1:8" s="17" customFormat="1" ht="11.25">
      <c r="A66" s="89" t="s">
        <v>95</v>
      </c>
      <c r="B66" s="134" t="s">
        <v>148</v>
      </c>
      <c r="C66" s="134" t="s">
        <v>148</v>
      </c>
      <c r="D66" s="134" t="s">
        <v>148</v>
      </c>
      <c r="E66" s="134" t="s">
        <v>148</v>
      </c>
      <c r="F66" s="134" t="s">
        <v>148</v>
      </c>
      <c r="G66" s="134" t="s">
        <v>148</v>
      </c>
      <c r="H66" s="89"/>
    </row>
    <row r="67" spans="1:8" s="17" customFormat="1" ht="11.25">
      <c r="A67" s="89" t="s">
        <v>94</v>
      </c>
      <c r="B67" s="134">
        <v>1</v>
      </c>
      <c r="C67" s="134">
        <v>1</v>
      </c>
      <c r="D67" s="134" t="s">
        <v>148</v>
      </c>
      <c r="E67" s="134" t="s">
        <v>148</v>
      </c>
      <c r="F67" s="134" t="s">
        <v>148</v>
      </c>
      <c r="G67" s="134" t="s">
        <v>148</v>
      </c>
      <c r="H67" s="89"/>
    </row>
    <row r="68" spans="1:8" s="17" customFormat="1" ht="11.25">
      <c r="A68" s="89" t="s">
        <v>93</v>
      </c>
      <c r="B68" s="134">
        <v>1</v>
      </c>
      <c r="C68" s="134">
        <v>1</v>
      </c>
      <c r="D68" s="134" t="s">
        <v>148</v>
      </c>
      <c r="E68" s="134" t="s">
        <v>148</v>
      </c>
      <c r="F68" s="134" t="s">
        <v>148</v>
      </c>
      <c r="G68" s="134" t="s">
        <v>148</v>
      </c>
      <c r="H68" s="89"/>
    </row>
    <row r="69" spans="1:8" s="17" customFormat="1" ht="11.25">
      <c r="A69" s="89" t="s">
        <v>92</v>
      </c>
      <c r="B69" s="134">
        <v>6</v>
      </c>
      <c r="C69" s="134">
        <v>2</v>
      </c>
      <c r="D69" s="134">
        <v>4</v>
      </c>
      <c r="E69" s="134" t="s">
        <v>148</v>
      </c>
      <c r="F69" s="134" t="s">
        <v>148</v>
      </c>
      <c r="G69" s="134" t="s">
        <v>148</v>
      </c>
      <c r="H69" s="89"/>
    </row>
    <row r="70" spans="1:8" s="17" customFormat="1" ht="11.25">
      <c r="A70" s="89" t="s">
        <v>91</v>
      </c>
      <c r="B70" s="134">
        <v>2</v>
      </c>
      <c r="C70" s="134">
        <v>2</v>
      </c>
      <c r="D70" s="134" t="s">
        <v>148</v>
      </c>
      <c r="E70" s="134" t="s">
        <v>148</v>
      </c>
      <c r="F70" s="134" t="s">
        <v>148</v>
      </c>
      <c r="G70" s="134" t="s">
        <v>148</v>
      </c>
      <c r="H70" s="89"/>
    </row>
    <row r="71" spans="1:8" s="17" customFormat="1" ht="11.25">
      <c r="A71" s="89" t="s">
        <v>300</v>
      </c>
      <c r="B71" s="134" t="s">
        <v>148</v>
      </c>
      <c r="C71" s="134" t="s">
        <v>148</v>
      </c>
      <c r="D71" s="134" t="s">
        <v>148</v>
      </c>
      <c r="E71" s="134" t="s">
        <v>148</v>
      </c>
      <c r="F71" s="134" t="s">
        <v>148</v>
      </c>
      <c r="G71" s="134" t="s">
        <v>148</v>
      </c>
      <c r="H71" s="89"/>
    </row>
    <row r="72" spans="1:8" s="17" customFormat="1" ht="11.25">
      <c r="A72" s="89" t="s">
        <v>90</v>
      </c>
      <c r="B72" s="134">
        <v>67</v>
      </c>
      <c r="C72" s="134">
        <v>35</v>
      </c>
      <c r="D72" s="134">
        <v>32</v>
      </c>
      <c r="E72" s="134" t="s">
        <v>148</v>
      </c>
      <c r="F72" s="134" t="s">
        <v>148</v>
      </c>
      <c r="G72" s="134" t="s">
        <v>148</v>
      </c>
      <c r="H72" s="89"/>
    </row>
    <row r="73" spans="1:8" s="17" customFormat="1" ht="11.25">
      <c r="A73" s="89" t="s">
        <v>89</v>
      </c>
      <c r="B73" s="134">
        <v>10</v>
      </c>
      <c r="C73" s="134">
        <v>5</v>
      </c>
      <c r="D73" s="134">
        <v>5</v>
      </c>
      <c r="E73" s="134" t="s">
        <v>148</v>
      </c>
      <c r="F73" s="134" t="s">
        <v>148</v>
      </c>
      <c r="G73" s="134" t="s">
        <v>148</v>
      </c>
      <c r="H73" s="89"/>
    </row>
    <row r="74" spans="1:8" s="17" customFormat="1" ht="11.25">
      <c r="A74" s="89" t="s">
        <v>88</v>
      </c>
      <c r="B74" s="134" t="s">
        <v>148</v>
      </c>
      <c r="C74" s="134" t="s">
        <v>148</v>
      </c>
      <c r="D74" s="134" t="s">
        <v>148</v>
      </c>
      <c r="E74" s="134" t="s">
        <v>148</v>
      </c>
      <c r="F74" s="134" t="s">
        <v>148</v>
      </c>
      <c r="G74" s="134" t="s">
        <v>148</v>
      </c>
      <c r="H74" s="89"/>
    </row>
    <row r="75" spans="1:8" s="17" customFormat="1" ht="11.25">
      <c r="A75" s="89" t="s">
        <v>87</v>
      </c>
      <c r="B75" s="134">
        <v>112</v>
      </c>
      <c r="C75" s="134">
        <v>57</v>
      </c>
      <c r="D75" s="134">
        <v>55</v>
      </c>
      <c r="E75" s="134" t="s">
        <v>148</v>
      </c>
      <c r="F75" s="134" t="s">
        <v>148</v>
      </c>
      <c r="G75" s="134" t="s">
        <v>148</v>
      </c>
      <c r="H75" s="89"/>
    </row>
    <row r="76" spans="1:8" s="17" customFormat="1" ht="11.25">
      <c r="A76" s="89" t="s">
        <v>301</v>
      </c>
      <c r="B76" s="134">
        <v>269</v>
      </c>
      <c r="C76" s="134">
        <v>136</v>
      </c>
      <c r="D76" s="134">
        <v>133</v>
      </c>
      <c r="E76" s="134">
        <v>8</v>
      </c>
      <c r="F76" s="134">
        <v>3</v>
      </c>
      <c r="G76" s="134">
        <v>5</v>
      </c>
      <c r="H76" s="89"/>
    </row>
    <row r="77" spans="1:8" s="17" customFormat="1" ht="11.25">
      <c r="A77" s="89" t="s">
        <v>302</v>
      </c>
      <c r="B77" s="134">
        <v>2</v>
      </c>
      <c r="C77" s="134">
        <v>2</v>
      </c>
      <c r="D77" s="134" t="s">
        <v>148</v>
      </c>
      <c r="E77" s="134" t="s">
        <v>148</v>
      </c>
      <c r="F77" s="134" t="s">
        <v>148</v>
      </c>
      <c r="G77" s="134" t="s">
        <v>148</v>
      </c>
      <c r="H77" s="89"/>
    </row>
    <row r="78" spans="1:8" s="17" customFormat="1" ht="11.25">
      <c r="A78" s="89" t="s">
        <v>86</v>
      </c>
      <c r="B78" s="134">
        <v>4</v>
      </c>
      <c r="C78" s="134">
        <v>3</v>
      </c>
      <c r="D78" s="134">
        <v>1</v>
      </c>
      <c r="E78" s="134" t="s">
        <v>148</v>
      </c>
      <c r="F78" s="134" t="s">
        <v>148</v>
      </c>
      <c r="G78" s="134" t="s">
        <v>148</v>
      </c>
      <c r="H78" s="89"/>
    </row>
    <row r="79" spans="1:8" s="17" customFormat="1" ht="11.25">
      <c r="A79" s="89" t="s">
        <v>85</v>
      </c>
      <c r="B79" s="134">
        <v>45</v>
      </c>
      <c r="C79" s="134">
        <v>30</v>
      </c>
      <c r="D79" s="134">
        <v>15</v>
      </c>
      <c r="E79" s="134" t="s">
        <v>148</v>
      </c>
      <c r="F79" s="134" t="s">
        <v>148</v>
      </c>
      <c r="G79" s="134" t="s">
        <v>148</v>
      </c>
      <c r="H79" s="89"/>
    </row>
    <row r="80" spans="1:8" s="17" customFormat="1" ht="11.25">
      <c r="A80" s="89" t="s">
        <v>84</v>
      </c>
      <c r="B80" s="134">
        <v>1076</v>
      </c>
      <c r="C80" s="134">
        <v>595</v>
      </c>
      <c r="D80" s="134">
        <v>481</v>
      </c>
      <c r="E80" s="134">
        <v>5</v>
      </c>
      <c r="F80" s="134">
        <v>2</v>
      </c>
      <c r="G80" s="134">
        <v>3</v>
      </c>
      <c r="H80" s="89"/>
    </row>
    <row r="81" spans="1:8" s="17" customFormat="1" ht="11.25">
      <c r="A81" s="89" t="s">
        <v>83</v>
      </c>
      <c r="B81" s="134">
        <v>259</v>
      </c>
      <c r="C81" s="134">
        <v>143</v>
      </c>
      <c r="D81" s="134">
        <v>116</v>
      </c>
      <c r="E81" s="134">
        <v>8</v>
      </c>
      <c r="F81" s="134">
        <v>5</v>
      </c>
      <c r="G81" s="134">
        <v>3</v>
      </c>
      <c r="H81" s="89"/>
    </row>
    <row r="82" spans="1:8" s="17" customFormat="1" ht="11.25">
      <c r="A82" s="89" t="s">
        <v>82</v>
      </c>
      <c r="B82" s="134">
        <v>2076</v>
      </c>
      <c r="C82" s="134">
        <v>1114</v>
      </c>
      <c r="D82" s="134">
        <v>962</v>
      </c>
      <c r="E82" s="134">
        <v>12</v>
      </c>
      <c r="F82" s="134">
        <v>6</v>
      </c>
      <c r="G82" s="134">
        <v>6</v>
      </c>
      <c r="H82" s="89"/>
    </row>
    <row r="83" spans="1:8" s="17" customFormat="1" ht="11.25">
      <c r="A83" s="89" t="s">
        <v>81</v>
      </c>
      <c r="B83" s="134">
        <v>3</v>
      </c>
      <c r="C83" s="134" t="s">
        <v>148</v>
      </c>
      <c r="D83" s="134">
        <v>3</v>
      </c>
      <c r="E83" s="134" t="s">
        <v>148</v>
      </c>
      <c r="F83" s="134" t="s">
        <v>148</v>
      </c>
      <c r="G83" s="134" t="s">
        <v>148</v>
      </c>
      <c r="H83" s="89"/>
    </row>
    <row r="84" spans="1:8">
      <c r="A84" s="89" t="s">
        <v>80</v>
      </c>
      <c r="B84" s="134">
        <v>433</v>
      </c>
      <c r="C84" s="134">
        <v>216</v>
      </c>
      <c r="D84" s="134">
        <v>217</v>
      </c>
      <c r="E84" s="134" t="s">
        <v>148</v>
      </c>
      <c r="F84" s="134" t="s">
        <v>148</v>
      </c>
      <c r="G84" s="134" t="s">
        <v>148</v>
      </c>
      <c r="H84" s="89"/>
    </row>
    <row r="85" spans="1:8">
      <c r="A85" s="89" t="s">
        <v>79</v>
      </c>
      <c r="B85" s="134">
        <v>8</v>
      </c>
      <c r="C85" s="134">
        <v>3</v>
      </c>
      <c r="D85" s="134">
        <v>5</v>
      </c>
      <c r="E85" s="134" t="s">
        <v>148</v>
      </c>
      <c r="F85" s="134" t="s">
        <v>148</v>
      </c>
      <c r="G85" s="134" t="s">
        <v>148</v>
      </c>
      <c r="H85" s="89"/>
    </row>
    <row r="86" spans="1:8">
      <c r="A86" s="89" t="s">
        <v>391</v>
      </c>
      <c r="B86" s="134" t="s">
        <v>148</v>
      </c>
      <c r="C86" s="134" t="s">
        <v>148</v>
      </c>
      <c r="D86" s="134" t="s">
        <v>148</v>
      </c>
      <c r="E86" s="134" t="s">
        <v>148</v>
      </c>
      <c r="F86" s="134" t="s">
        <v>148</v>
      </c>
      <c r="G86" s="134" t="s">
        <v>148</v>
      </c>
      <c r="H86" s="89"/>
    </row>
    <row r="87" spans="1:8">
      <c r="A87" s="89" t="s">
        <v>78</v>
      </c>
      <c r="B87" s="134">
        <v>345</v>
      </c>
      <c r="C87" s="134">
        <v>207</v>
      </c>
      <c r="D87" s="134">
        <v>138</v>
      </c>
      <c r="E87" s="134">
        <v>7</v>
      </c>
      <c r="F87" s="134">
        <v>4</v>
      </c>
      <c r="G87" s="134">
        <v>3</v>
      </c>
      <c r="H87" s="89"/>
    </row>
    <row r="88" spans="1:8">
      <c r="A88" s="89" t="s">
        <v>303</v>
      </c>
      <c r="B88" s="134">
        <v>1800</v>
      </c>
      <c r="C88" s="134">
        <v>1012</v>
      </c>
      <c r="D88" s="134">
        <v>788</v>
      </c>
      <c r="E88" s="134">
        <v>27</v>
      </c>
      <c r="F88" s="134">
        <v>9</v>
      </c>
      <c r="G88" s="134">
        <v>18</v>
      </c>
      <c r="H88" s="89"/>
    </row>
    <row r="89" spans="1:8">
      <c r="A89" s="89" t="s">
        <v>76</v>
      </c>
      <c r="B89" s="134">
        <v>5</v>
      </c>
      <c r="C89" s="134">
        <v>1</v>
      </c>
      <c r="D89" s="134">
        <v>4</v>
      </c>
      <c r="E89" s="134" t="s">
        <v>148</v>
      </c>
      <c r="F89" s="134" t="s">
        <v>148</v>
      </c>
      <c r="G89" s="134" t="s">
        <v>148</v>
      </c>
      <c r="H89" s="89"/>
    </row>
    <row r="90" spans="1:8">
      <c r="A90" s="89" t="s">
        <v>318</v>
      </c>
      <c r="B90" s="134">
        <v>1</v>
      </c>
      <c r="C90" s="134">
        <v>1</v>
      </c>
      <c r="D90" s="134" t="s">
        <v>148</v>
      </c>
      <c r="E90" s="134" t="s">
        <v>148</v>
      </c>
      <c r="F90" s="134" t="s">
        <v>148</v>
      </c>
      <c r="G90" s="134" t="s">
        <v>148</v>
      </c>
      <c r="H90" s="89"/>
    </row>
    <row r="91" spans="1:8">
      <c r="A91" s="89" t="s">
        <v>75</v>
      </c>
      <c r="B91" s="134">
        <v>5</v>
      </c>
      <c r="C91" s="134">
        <v>3</v>
      </c>
      <c r="D91" s="134">
        <v>2</v>
      </c>
      <c r="E91" s="134" t="s">
        <v>148</v>
      </c>
      <c r="F91" s="134" t="s">
        <v>148</v>
      </c>
      <c r="G91" s="134" t="s">
        <v>148</v>
      </c>
      <c r="H91" s="89"/>
    </row>
    <row r="92" spans="1:8">
      <c r="A92" s="89" t="s">
        <v>74</v>
      </c>
      <c r="B92" s="134">
        <v>3</v>
      </c>
      <c r="C92" s="134">
        <v>1</v>
      </c>
      <c r="D92" s="134">
        <v>2</v>
      </c>
      <c r="E92" s="134" t="s">
        <v>148</v>
      </c>
      <c r="F92" s="134" t="s">
        <v>148</v>
      </c>
      <c r="G92" s="134" t="s">
        <v>148</v>
      </c>
      <c r="H92" s="89"/>
    </row>
    <row r="93" spans="1:8">
      <c r="A93" s="89" t="s">
        <v>392</v>
      </c>
      <c r="B93" s="134">
        <v>667</v>
      </c>
      <c r="C93" s="134">
        <v>461</v>
      </c>
      <c r="D93" s="134">
        <v>206</v>
      </c>
      <c r="E93" s="134">
        <v>128</v>
      </c>
      <c r="F93" s="134">
        <v>76</v>
      </c>
      <c r="G93" s="134">
        <v>52</v>
      </c>
      <c r="H93" s="89"/>
    </row>
    <row r="94" spans="1:8">
      <c r="A94" s="90" t="s">
        <v>72</v>
      </c>
      <c r="B94" s="135">
        <v>129</v>
      </c>
      <c r="C94" s="135">
        <v>76</v>
      </c>
      <c r="D94" s="135">
        <v>53</v>
      </c>
      <c r="E94" s="135">
        <v>1</v>
      </c>
      <c r="F94" s="135">
        <v>1</v>
      </c>
      <c r="G94" s="135" t="s">
        <v>148</v>
      </c>
      <c r="H94" s="89"/>
    </row>
  </sheetData>
  <mergeCells count="4">
    <mergeCell ref="A1:G1"/>
    <mergeCell ref="A3:A5"/>
    <mergeCell ref="B3:G3"/>
    <mergeCell ref="B4:B5"/>
  </mergeCells>
  <pageMargins left="0.70866141732283472" right="0.70866141732283472" top="0.74803149606299213" bottom="0.74803149606299213" header="0.31496062992125984" footer="0.31496062992125984"/>
  <pageSetup paperSize="9" scale="90" orientation="portrait" r:id="rId1"/>
  <headerFooter>
    <oddFooter>&amp;R15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70"/>
  <sheetViews>
    <sheetView zoomScaleNormal="100" zoomScaleSheetLayoutView="100" workbookViewId="0">
      <selection activeCell="D72" sqref="D72"/>
    </sheetView>
  </sheetViews>
  <sheetFormatPr defaultColWidth="8.7109375" defaultRowHeight="12.75"/>
  <cols>
    <col min="1" max="1" width="19.28515625" style="1" customWidth="1"/>
    <col min="2" max="2" width="8.28515625" style="1" customWidth="1"/>
    <col min="3" max="4" width="13.140625" style="1" customWidth="1"/>
    <col min="5" max="5" width="12.140625" style="1" customWidth="1"/>
    <col min="6" max="6" width="10" style="1" customWidth="1"/>
    <col min="7" max="7" width="12.140625" style="1" customWidth="1"/>
    <col min="8" max="8" width="11.42578125" style="1" customWidth="1"/>
    <col min="9" max="11" width="8.7109375" style="1"/>
    <col min="12" max="12" width="7.140625" style="1" customWidth="1"/>
    <col min="13" max="13" width="10.42578125" style="1" customWidth="1"/>
    <col min="14" max="14" width="10.85546875" style="1" customWidth="1"/>
    <col min="15" max="15" width="11.140625" style="1" customWidth="1"/>
    <col min="16" max="16" width="8.7109375" style="1"/>
    <col min="17" max="17" width="12" style="1" customWidth="1"/>
    <col min="18" max="18" width="10.42578125" style="1" customWidth="1"/>
    <col min="19" max="19" width="12.140625" style="1" customWidth="1"/>
    <col min="20" max="20" width="10.5703125" style="1" customWidth="1"/>
    <col min="21" max="21" width="11" style="1" customWidth="1"/>
    <col min="22" max="16384" width="8.7109375" style="1"/>
  </cols>
  <sheetData>
    <row r="1" spans="1:22" ht="27.75" customHeight="1">
      <c r="A1" s="252" t="s">
        <v>371</v>
      </c>
      <c r="B1" s="252"/>
      <c r="C1" s="252"/>
      <c r="D1" s="252"/>
      <c r="E1" s="252"/>
      <c r="F1" s="252"/>
      <c r="G1" s="252"/>
      <c r="H1" s="252"/>
      <c r="I1" s="252"/>
      <c r="J1" s="252"/>
      <c r="K1" s="252"/>
      <c r="L1" s="252"/>
      <c r="M1" s="252"/>
      <c r="N1" s="252"/>
      <c r="O1" s="252"/>
      <c r="P1" s="252"/>
      <c r="Q1" s="252"/>
      <c r="R1" s="252"/>
      <c r="S1" s="252"/>
      <c r="T1" s="252"/>
      <c r="U1" s="252"/>
    </row>
    <row r="2" spans="1:22">
      <c r="A2" s="293"/>
      <c r="B2" s="293"/>
      <c r="C2" s="293"/>
      <c r="D2" s="293"/>
      <c r="E2" s="308" t="s">
        <v>244</v>
      </c>
      <c r="F2" s="308"/>
      <c r="G2" s="308"/>
      <c r="H2" s="308"/>
      <c r="I2" s="308"/>
      <c r="J2" s="308"/>
      <c r="K2" s="308"/>
      <c r="L2" s="308"/>
      <c r="M2" s="308"/>
      <c r="N2" s="308"/>
      <c r="O2" s="308"/>
      <c r="P2" s="308"/>
      <c r="Q2" s="308"/>
      <c r="R2" s="308"/>
      <c r="S2" s="308"/>
      <c r="T2" s="308"/>
      <c r="U2" s="308"/>
    </row>
    <row r="3" spans="1:22">
      <c r="A3" s="294"/>
      <c r="B3" s="304" t="s">
        <v>66</v>
      </c>
      <c r="C3" s="299" t="s">
        <v>145</v>
      </c>
      <c r="D3" s="299"/>
      <c r="E3" s="299"/>
      <c r="F3" s="299"/>
      <c r="G3" s="299"/>
      <c r="H3" s="299"/>
      <c r="I3" s="299"/>
      <c r="J3" s="299"/>
      <c r="K3" s="299"/>
      <c r="L3" s="299"/>
      <c r="M3" s="299"/>
      <c r="N3" s="299"/>
      <c r="O3" s="299"/>
      <c r="P3" s="299"/>
      <c r="Q3" s="299"/>
      <c r="R3" s="299"/>
      <c r="S3" s="299"/>
      <c r="T3" s="307"/>
      <c r="U3" s="13"/>
    </row>
    <row r="4" spans="1:22">
      <c r="A4" s="295"/>
      <c r="B4" s="305"/>
      <c r="C4" s="299" t="s">
        <v>283</v>
      </c>
      <c r="D4" s="297" t="s">
        <v>184</v>
      </c>
      <c r="E4" s="298"/>
      <c r="F4" s="298"/>
      <c r="G4" s="298"/>
      <c r="H4" s="298"/>
      <c r="I4" s="301" t="s">
        <v>284</v>
      </c>
      <c r="J4" s="143" t="s">
        <v>282</v>
      </c>
      <c r="K4" s="301" t="s">
        <v>193</v>
      </c>
      <c r="L4" s="299" t="s">
        <v>282</v>
      </c>
      <c r="M4" s="299"/>
      <c r="N4" s="299"/>
      <c r="O4" s="299"/>
      <c r="P4" s="299" t="s">
        <v>197</v>
      </c>
      <c r="Q4" s="299" t="s">
        <v>292</v>
      </c>
      <c r="R4" s="299" t="s">
        <v>285</v>
      </c>
      <c r="S4" s="299" t="s">
        <v>196</v>
      </c>
      <c r="T4" s="143" t="s">
        <v>282</v>
      </c>
      <c r="U4" s="307" t="s">
        <v>330</v>
      </c>
      <c r="V4" s="13"/>
    </row>
    <row r="5" spans="1:22">
      <c r="A5" s="295"/>
      <c r="B5" s="305"/>
      <c r="C5" s="300"/>
      <c r="D5" s="299" t="s">
        <v>190</v>
      </c>
      <c r="E5" s="299" t="s">
        <v>189</v>
      </c>
      <c r="F5" s="302" t="s">
        <v>145</v>
      </c>
      <c r="G5" s="303"/>
      <c r="H5" s="276" t="s">
        <v>188</v>
      </c>
      <c r="I5" s="301"/>
      <c r="J5" s="301" t="s">
        <v>187</v>
      </c>
      <c r="K5" s="301"/>
      <c r="L5" s="301" t="s">
        <v>186</v>
      </c>
      <c r="M5" s="301" t="s">
        <v>185</v>
      </c>
      <c r="N5" s="143" t="s">
        <v>184</v>
      </c>
      <c r="O5" s="301" t="s">
        <v>183</v>
      </c>
      <c r="P5" s="299"/>
      <c r="Q5" s="299"/>
      <c r="R5" s="299"/>
      <c r="S5" s="299"/>
      <c r="T5" s="307" t="s">
        <v>182</v>
      </c>
      <c r="U5" s="307"/>
      <c r="V5" s="13"/>
    </row>
    <row r="6" spans="1:22" ht="33.75">
      <c r="A6" s="296"/>
      <c r="B6" s="306"/>
      <c r="C6" s="300"/>
      <c r="D6" s="300"/>
      <c r="E6" s="300"/>
      <c r="F6" s="145" t="s">
        <v>181</v>
      </c>
      <c r="G6" s="143" t="s">
        <v>180</v>
      </c>
      <c r="H6" s="292"/>
      <c r="I6" s="301"/>
      <c r="J6" s="301"/>
      <c r="K6" s="301"/>
      <c r="L6" s="301"/>
      <c r="M6" s="301"/>
      <c r="N6" s="144" t="s">
        <v>179</v>
      </c>
      <c r="O6" s="301"/>
      <c r="P6" s="299"/>
      <c r="Q6" s="299"/>
      <c r="R6" s="299"/>
      <c r="S6" s="299"/>
      <c r="T6" s="307"/>
      <c r="U6" s="307"/>
      <c r="V6" s="13"/>
    </row>
    <row r="7" spans="1:22" ht="23.25" customHeight="1">
      <c r="A7" s="227" t="s">
        <v>52</v>
      </c>
      <c r="B7" s="227"/>
      <c r="C7" s="227"/>
      <c r="D7" s="227"/>
      <c r="E7" s="227"/>
      <c r="F7" s="227"/>
      <c r="G7" s="227"/>
      <c r="H7" s="227"/>
      <c r="I7" s="227"/>
      <c r="J7" s="227"/>
      <c r="K7" s="227"/>
      <c r="L7" s="227"/>
      <c r="M7" s="227"/>
      <c r="N7" s="227"/>
      <c r="O7" s="227"/>
      <c r="P7" s="227"/>
      <c r="Q7" s="227"/>
      <c r="R7" s="227"/>
      <c r="S7" s="227"/>
      <c r="T7" s="227"/>
      <c r="U7" s="227"/>
    </row>
    <row r="8" spans="1:22" ht="12.75" customHeight="1">
      <c r="A8" s="2" t="s">
        <v>46</v>
      </c>
      <c r="B8" s="189">
        <v>134735</v>
      </c>
      <c r="C8" s="189">
        <v>30348</v>
      </c>
      <c r="D8" s="189">
        <v>701</v>
      </c>
      <c r="E8" s="189">
        <v>10136</v>
      </c>
      <c r="F8" s="189">
        <v>367</v>
      </c>
      <c r="G8" s="189">
        <v>1818</v>
      </c>
      <c r="H8" s="189">
        <v>9793</v>
      </c>
      <c r="I8" s="189">
        <v>14078</v>
      </c>
      <c r="J8" s="189">
        <v>13678</v>
      </c>
      <c r="K8" s="189">
        <v>9700</v>
      </c>
      <c r="L8" s="189">
        <v>387</v>
      </c>
      <c r="M8" s="189">
        <v>1382</v>
      </c>
      <c r="N8" s="189">
        <v>54</v>
      </c>
      <c r="O8" s="189">
        <v>2251</v>
      </c>
      <c r="P8" s="189">
        <v>13745</v>
      </c>
      <c r="Q8" s="189">
        <v>3587</v>
      </c>
      <c r="R8" s="189">
        <v>10880</v>
      </c>
      <c r="S8" s="189">
        <v>1049</v>
      </c>
      <c r="T8" s="189">
        <v>197</v>
      </c>
      <c r="U8" s="189">
        <v>23988</v>
      </c>
    </row>
    <row r="9" spans="1:22">
      <c r="A9" s="3" t="s">
        <v>312</v>
      </c>
      <c r="B9" s="189">
        <v>5438</v>
      </c>
      <c r="C9" s="189">
        <v>1275</v>
      </c>
      <c r="D9" s="189">
        <v>45</v>
      </c>
      <c r="E9" s="189">
        <v>535</v>
      </c>
      <c r="F9" s="189">
        <v>11</v>
      </c>
      <c r="G9" s="189">
        <v>86</v>
      </c>
      <c r="H9" s="189">
        <v>395</v>
      </c>
      <c r="I9" s="189">
        <v>724</v>
      </c>
      <c r="J9" s="189">
        <v>689</v>
      </c>
      <c r="K9" s="189">
        <v>372</v>
      </c>
      <c r="L9" s="189">
        <v>5</v>
      </c>
      <c r="M9" s="189">
        <v>7</v>
      </c>
      <c r="N9" s="189" t="s">
        <v>148</v>
      </c>
      <c r="O9" s="189">
        <v>60</v>
      </c>
      <c r="P9" s="189">
        <v>373</v>
      </c>
      <c r="Q9" s="189">
        <v>159</v>
      </c>
      <c r="R9" s="189">
        <v>284</v>
      </c>
      <c r="S9" s="189">
        <v>20</v>
      </c>
      <c r="T9" s="189">
        <v>10</v>
      </c>
      <c r="U9" s="189">
        <v>1084</v>
      </c>
    </row>
    <row r="10" spans="1:22">
      <c r="A10" s="3" t="s">
        <v>45</v>
      </c>
      <c r="B10" s="189">
        <v>7059</v>
      </c>
      <c r="C10" s="189">
        <v>2387</v>
      </c>
      <c r="D10" s="189">
        <v>89</v>
      </c>
      <c r="E10" s="189">
        <v>1034</v>
      </c>
      <c r="F10" s="189">
        <v>24</v>
      </c>
      <c r="G10" s="189">
        <v>100</v>
      </c>
      <c r="H10" s="189">
        <v>609</v>
      </c>
      <c r="I10" s="189">
        <v>853</v>
      </c>
      <c r="J10" s="189">
        <v>838</v>
      </c>
      <c r="K10" s="189">
        <v>448</v>
      </c>
      <c r="L10" s="189">
        <v>28</v>
      </c>
      <c r="M10" s="189">
        <v>115</v>
      </c>
      <c r="N10" s="189">
        <v>1</v>
      </c>
      <c r="O10" s="189">
        <v>91</v>
      </c>
      <c r="P10" s="189">
        <v>665</v>
      </c>
      <c r="Q10" s="189">
        <v>244</v>
      </c>
      <c r="R10" s="189">
        <v>493</v>
      </c>
      <c r="S10" s="189">
        <v>39</v>
      </c>
      <c r="T10" s="189">
        <v>7</v>
      </c>
      <c r="U10" s="189">
        <v>927</v>
      </c>
    </row>
    <row r="11" spans="1:22">
      <c r="A11" s="3" t="s">
        <v>44</v>
      </c>
      <c r="B11" s="189">
        <v>5759</v>
      </c>
      <c r="C11" s="189">
        <v>1291</v>
      </c>
      <c r="D11" s="189">
        <v>4</v>
      </c>
      <c r="E11" s="189">
        <v>329</v>
      </c>
      <c r="F11" s="189">
        <v>7</v>
      </c>
      <c r="G11" s="189">
        <v>76</v>
      </c>
      <c r="H11" s="189">
        <v>353</v>
      </c>
      <c r="I11" s="189">
        <v>582</v>
      </c>
      <c r="J11" s="189">
        <v>557</v>
      </c>
      <c r="K11" s="189">
        <v>432</v>
      </c>
      <c r="L11" s="189">
        <v>20</v>
      </c>
      <c r="M11" s="189">
        <v>72</v>
      </c>
      <c r="N11" s="189">
        <v>2</v>
      </c>
      <c r="O11" s="189">
        <v>117</v>
      </c>
      <c r="P11" s="189">
        <v>805</v>
      </c>
      <c r="Q11" s="189">
        <v>125</v>
      </c>
      <c r="R11" s="189">
        <v>730</v>
      </c>
      <c r="S11" s="189">
        <v>40</v>
      </c>
      <c r="T11" s="189">
        <v>6</v>
      </c>
      <c r="U11" s="189">
        <v>1098</v>
      </c>
    </row>
    <row r="12" spans="1:22">
      <c r="A12" s="3" t="s">
        <v>43</v>
      </c>
      <c r="B12" s="189">
        <v>9708</v>
      </c>
      <c r="C12" s="189">
        <v>2222</v>
      </c>
      <c r="D12" s="189">
        <v>34</v>
      </c>
      <c r="E12" s="189">
        <v>742</v>
      </c>
      <c r="F12" s="189">
        <v>31</v>
      </c>
      <c r="G12" s="189">
        <v>88</v>
      </c>
      <c r="H12" s="189">
        <v>551</v>
      </c>
      <c r="I12" s="189">
        <v>746</v>
      </c>
      <c r="J12" s="189">
        <v>732</v>
      </c>
      <c r="K12" s="189">
        <v>824</v>
      </c>
      <c r="L12" s="189">
        <v>28</v>
      </c>
      <c r="M12" s="189">
        <v>135</v>
      </c>
      <c r="N12" s="189">
        <v>3</v>
      </c>
      <c r="O12" s="189">
        <v>267</v>
      </c>
      <c r="P12" s="189">
        <v>1225</v>
      </c>
      <c r="Q12" s="189">
        <v>179</v>
      </c>
      <c r="R12" s="189">
        <v>922</v>
      </c>
      <c r="S12" s="189">
        <v>51</v>
      </c>
      <c r="T12" s="189">
        <v>10</v>
      </c>
      <c r="U12" s="189">
        <v>1523</v>
      </c>
    </row>
    <row r="13" spans="1:22">
      <c r="A13" s="3" t="s">
        <v>42</v>
      </c>
      <c r="B13" s="189">
        <v>3613</v>
      </c>
      <c r="C13" s="189">
        <v>764</v>
      </c>
      <c r="D13" s="189">
        <v>7</v>
      </c>
      <c r="E13" s="189">
        <v>172</v>
      </c>
      <c r="F13" s="189">
        <v>10</v>
      </c>
      <c r="G13" s="189">
        <v>80</v>
      </c>
      <c r="H13" s="189">
        <v>382</v>
      </c>
      <c r="I13" s="189">
        <v>304</v>
      </c>
      <c r="J13" s="189">
        <v>282</v>
      </c>
      <c r="K13" s="189">
        <v>276</v>
      </c>
      <c r="L13" s="189">
        <v>8</v>
      </c>
      <c r="M13" s="189">
        <v>60</v>
      </c>
      <c r="N13" s="189">
        <v>5</v>
      </c>
      <c r="O13" s="189">
        <v>87</v>
      </c>
      <c r="P13" s="189">
        <v>557</v>
      </c>
      <c r="Q13" s="189">
        <v>65</v>
      </c>
      <c r="R13" s="189">
        <v>427</v>
      </c>
      <c r="S13" s="189">
        <v>32</v>
      </c>
      <c r="T13" s="189">
        <v>5</v>
      </c>
      <c r="U13" s="189">
        <v>458</v>
      </c>
    </row>
    <row r="14" spans="1:22">
      <c r="A14" s="3" t="s">
        <v>41</v>
      </c>
      <c r="B14" s="189">
        <v>5521</v>
      </c>
      <c r="C14" s="189">
        <v>1458</v>
      </c>
      <c r="D14" s="189">
        <v>10</v>
      </c>
      <c r="E14" s="189">
        <v>583</v>
      </c>
      <c r="F14" s="189">
        <v>6</v>
      </c>
      <c r="G14" s="189">
        <v>59</v>
      </c>
      <c r="H14" s="189">
        <v>515</v>
      </c>
      <c r="I14" s="189">
        <v>601</v>
      </c>
      <c r="J14" s="189">
        <v>589</v>
      </c>
      <c r="K14" s="189">
        <v>439</v>
      </c>
      <c r="L14" s="189">
        <v>20</v>
      </c>
      <c r="M14" s="189">
        <v>55</v>
      </c>
      <c r="N14" s="189">
        <v>3</v>
      </c>
      <c r="O14" s="189">
        <v>81</v>
      </c>
      <c r="P14" s="189">
        <v>623</v>
      </c>
      <c r="Q14" s="189">
        <v>139</v>
      </c>
      <c r="R14" s="189">
        <v>469</v>
      </c>
      <c r="S14" s="189">
        <v>20</v>
      </c>
      <c r="T14" s="189">
        <v>11</v>
      </c>
      <c r="U14" s="189">
        <v>715</v>
      </c>
    </row>
    <row r="15" spans="1:22">
      <c r="A15" s="3" t="s">
        <v>40</v>
      </c>
      <c r="B15" s="189">
        <v>7509</v>
      </c>
      <c r="C15" s="189">
        <v>1518</v>
      </c>
      <c r="D15" s="189">
        <v>38</v>
      </c>
      <c r="E15" s="189">
        <v>487</v>
      </c>
      <c r="F15" s="189">
        <v>11</v>
      </c>
      <c r="G15" s="189">
        <v>63</v>
      </c>
      <c r="H15" s="189">
        <v>420</v>
      </c>
      <c r="I15" s="189">
        <v>813</v>
      </c>
      <c r="J15" s="189">
        <v>792</v>
      </c>
      <c r="K15" s="189">
        <v>595</v>
      </c>
      <c r="L15" s="189">
        <v>28</v>
      </c>
      <c r="M15" s="189">
        <v>110</v>
      </c>
      <c r="N15" s="189">
        <v>8</v>
      </c>
      <c r="O15" s="189">
        <v>204</v>
      </c>
      <c r="P15" s="189">
        <v>1133</v>
      </c>
      <c r="Q15" s="189">
        <v>122</v>
      </c>
      <c r="R15" s="189">
        <v>623</v>
      </c>
      <c r="S15" s="189">
        <v>46</v>
      </c>
      <c r="T15" s="189">
        <v>13</v>
      </c>
      <c r="U15" s="189">
        <v>287</v>
      </c>
    </row>
    <row r="16" spans="1:22">
      <c r="A16" s="3" t="s">
        <v>39</v>
      </c>
      <c r="B16" s="189">
        <v>5118</v>
      </c>
      <c r="C16" s="189">
        <v>896</v>
      </c>
      <c r="D16" s="189">
        <v>11</v>
      </c>
      <c r="E16" s="189">
        <v>231</v>
      </c>
      <c r="F16" s="189">
        <v>8</v>
      </c>
      <c r="G16" s="189">
        <v>43</v>
      </c>
      <c r="H16" s="189">
        <v>318</v>
      </c>
      <c r="I16" s="189">
        <v>467</v>
      </c>
      <c r="J16" s="189">
        <v>451</v>
      </c>
      <c r="K16" s="189">
        <v>434</v>
      </c>
      <c r="L16" s="189">
        <v>17</v>
      </c>
      <c r="M16" s="189">
        <v>27</v>
      </c>
      <c r="N16" s="189">
        <v>1</v>
      </c>
      <c r="O16" s="189">
        <v>133</v>
      </c>
      <c r="P16" s="189">
        <v>706</v>
      </c>
      <c r="Q16" s="189">
        <v>82</v>
      </c>
      <c r="R16" s="189">
        <v>394</v>
      </c>
      <c r="S16" s="189">
        <v>24</v>
      </c>
      <c r="T16" s="189">
        <v>7</v>
      </c>
      <c r="U16" s="189">
        <v>878</v>
      </c>
    </row>
    <row r="17" spans="1:21">
      <c r="A17" s="3" t="s">
        <v>265</v>
      </c>
      <c r="B17" s="189">
        <v>10762</v>
      </c>
      <c r="C17" s="189">
        <v>2081</v>
      </c>
      <c r="D17" s="189">
        <v>10</v>
      </c>
      <c r="E17" s="189">
        <v>782</v>
      </c>
      <c r="F17" s="189">
        <v>5</v>
      </c>
      <c r="G17" s="189">
        <v>189</v>
      </c>
      <c r="H17" s="189">
        <v>785</v>
      </c>
      <c r="I17" s="189">
        <v>1059</v>
      </c>
      <c r="J17" s="189">
        <v>1046</v>
      </c>
      <c r="K17" s="189">
        <v>759</v>
      </c>
      <c r="L17" s="189">
        <v>51</v>
      </c>
      <c r="M17" s="189">
        <v>148</v>
      </c>
      <c r="N17" s="189">
        <v>3</v>
      </c>
      <c r="O17" s="189">
        <v>128</v>
      </c>
      <c r="P17" s="189">
        <v>714</v>
      </c>
      <c r="Q17" s="189">
        <v>352</v>
      </c>
      <c r="R17" s="189">
        <v>872</v>
      </c>
      <c r="S17" s="189">
        <v>174</v>
      </c>
      <c r="T17" s="189">
        <v>19</v>
      </c>
      <c r="U17" s="189">
        <v>3743</v>
      </c>
    </row>
    <row r="18" spans="1:21">
      <c r="A18" s="3" t="s">
        <v>313</v>
      </c>
      <c r="B18" s="189">
        <v>8257</v>
      </c>
      <c r="C18" s="189">
        <v>1468</v>
      </c>
      <c r="D18" s="189">
        <v>10</v>
      </c>
      <c r="E18" s="189">
        <v>523</v>
      </c>
      <c r="F18" s="189">
        <v>2</v>
      </c>
      <c r="G18" s="189">
        <v>113</v>
      </c>
      <c r="H18" s="189">
        <v>390</v>
      </c>
      <c r="I18" s="189">
        <v>735</v>
      </c>
      <c r="J18" s="189">
        <v>715</v>
      </c>
      <c r="K18" s="189">
        <v>528</v>
      </c>
      <c r="L18" s="189">
        <v>31</v>
      </c>
      <c r="M18" s="189">
        <v>93</v>
      </c>
      <c r="N18" s="189">
        <v>3</v>
      </c>
      <c r="O18" s="189">
        <v>91</v>
      </c>
      <c r="P18" s="189">
        <v>1109</v>
      </c>
      <c r="Q18" s="189">
        <v>401</v>
      </c>
      <c r="R18" s="189">
        <v>1013</v>
      </c>
      <c r="S18" s="189">
        <v>65</v>
      </c>
      <c r="T18" s="189">
        <v>9</v>
      </c>
      <c r="U18" s="189">
        <v>1315</v>
      </c>
    </row>
    <row r="19" spans="1:21">
      <c r="A19" s="3" t="s">
        <v>38</v>
      </c>
      <c r="B19" s="189">
        <v>4763</v>
      </c>
      <c r="C19" s="189">
        <v>887</v>
      </c>
      <c r="D19" s="189">
        <v>15</v>
      </c>
      <c r="E19" s="189">
        <v>151</v>
      </c>
      <c r="F19" s="189">
        <v>18</v>
      </c>
      <c r="G19" s="189">
        <v>36</v>
      </c>
      <c r="H19" s="189">
        <v>361</v>
      </c>
      <c r="I19" s="189">
        <v>488</v>
      </c>
      <c r="J19" s="189">
        <v>485</v>
      </c>
      <c r="K19" s="189">
        <v>344</v>
      </c>
      <c r="L19" s="189">
        <v>23</v>
      </c>
      <c r="M19" s="189">
        <v>53</v>
      </c>
      <c r="N19" s="189">
        <v>6</v>
      </c>
      <c r="O19" s="189">
        <v>120</v>
      </c>
      <c r="P19" s="189">
        <v>424</v>
      </c>
      <c r="Q19" s="189">
        <v>103</v>
      </c>
      <c r="R19" s="189">
        <v>254</v>
      </c>
      <c r="S19" s="189">
        <v>53</v>
      </c>
      <c r="T19" s="189">
        <v>9</v>
      </c>
      <c r="U19" s="189">
        <v>591</v>
      </c>
    </row>
    <row r="20" spans="1:21">
      <c r="A20" s="3" t="s">
        <v>37</v>
      </c>
      <c r="B20" s="189">
        <v>3484</v>
      </c>
      <c r="C20" s="189">
        <v>787</v>
      </c>
      <c r="D20" s="189">
        <v>46</v>
      </c>
      <c r="E20" s="189">
        <v>199</v>
      </c>
      <c r="F20" s="189">
        <v>39</v>
      </c>
      <c r="G20" s="189">
        <v>76</v>
      </c>
      <c r="H20" s="189">
        <v>326</v>
      </c>
      <c r="I20" s="189">
        <v>418</v>
      </c>
      <c r="J20" s="189">
        <v>411</v>
      </c>
      <c r="K20" s="189">
        <v>262</v>
      </c>
      <c r="L20" s="189">
        <v>6</v>
      </c>
      <c r="M20" s="189">
        <v>7</v>
      </c>
      <c r="N20" s="189" t="s">
        <v>148</v>
      </c>
      <c r="O20" s="189">
        <v>89</v>
      </c>
      <c r="P20" s="189">
        <v>281</v>
      </c>
      <c r="Q20" s="189">
        <v>78</v>
      </c>
      <c r="R20" s="189">
        <v>272</v>
      </c>
      <c r="S20" s="189">
        <v>41</v>
      </c>
      <c r="T20" s="189">
        <v>16</v>
      </c>
      <c r="U20" s="189">
        <v>425</v>
      </c>
    </row>
    <row r="21" spans="1:21">
      <c r="A21" s="3" t="s">
        <v>36</v>
      </c>
      <c r="B21" s="189">
        <v>7094</v>
      </c>
      <c r="C21" s="189">
        <v>1247</v>
      </c>
      <c r="D21" s="189">
        <v>80</v>
      </c>
      <c r="E21" s="189">
        <v>327</v>
      </c>
      <c r="F21" s="189">
        <v>8</v>
      </c>
      <c r="G21" s="189">
        <v>68</v>
      </c>
      <c r="H21" s="189">
        <v>502</v>
      </c>
      <c r="I21" s="189">
        <v>590</v>
      </c>
      <c r="J21" s="189">
        <v>552</v>
      </c>
      <c r="K21" s="189">
        <v>539</v>
      </c>
      <c r="L21" s="189">
        <v>5</v>
      </c>
      <c r="M21" s="189">
        <v>24</v>
      </c>
      <c r="N21" s="189" t="s">
        <v>148</v>
      </c>
      <c r="O21" s="189">
        <v>65</v>
      </c>
      <c r="P21" s="189">
        <v>770</v>
      </c>
      <c r="Q21" s="189">
        <v>210</v>
      </c>
      <c r="R21" s="189">
        <v>544</v>
      </c>
      <c r="S21" s="189">
        <v>41</v>
      </c>
      <c r="T21" s="189">
        <v>6</v>
      </c>
      <c r="U21" s="189">
        <v>1732</v>
      </c>
    </row>
    <row r="22" spans="1:21" ht="12.75" customHeight="1">
      <c r="A22" s="3" t="s">
        <v>35</v>
      </c>
      <c r="B22" s="189">
        <v>6055</v>
      </c>
      <c r="C22" s="189">
        <v>1130</v>
      </c>
      <c r="D22" s="189">
        <v>5</v>
      </c>
      <c r="E22" s="189">
        <v>427</v>
      </c>
      <c r="F22" s="189">
        <v>5</v>
      </c>
      <c r="G22" s="189">
        <v>52</v>
      </c>
      <c r="H22" s="189">
        <v>294</v>
      </c>
      <c r="I22" s="189">
        <v>606</v>
      </c>
      <c r="J22" s="189">
        <v>586</v>
      </c>
      <c r="K22" s="189">
        <v>370</v>
      </c>
      <c r="L22" s="189">
        <v>21</v>
      </c>
      <c r="M22" s="189">
        <v>77</v>
      </c>
      <c r="N22" s="189" t="s">
        <v>148</v>
      </c>
      <c r="O22" s="189">
        <v>45</v>
      </c>
      <c r="P22" s="189">
        <v>807</v>
      </c>
      <c r="Q22" s="189">
        <v>238</v>
      </c>
      <c r="R22" s="189">
        <v>580</v>
      </c>
      <c r="S22" s="189">
        <v>28</v>
      </c>
      <c r="T22" s="189">
        <v>8</v>
      </c>
      <c r="U22" s="189">
        <v>1077</v>
      </c>
    </row>
    <row r="23" spans="1:21" ht="12.75" customHeight="1">
      <c r="A23" s="3" t="s">
        <v>34</v>
      </c>
      <c r="B23" s="189">
        <v>10412</v>
      </c>
      <c r="C23" s="189">
        <v>2320</v>
      </c>
      <c r="D23" s="189">
        <v>40</v>
      </c>
      <c r="E23" s="189">
        <v>321</v>
      </c>
      <c r="F23" s="189">
        <v>25</v>
      </c>
      <c r="G23" s="189">
        <v>83</v>
      </c>
      <c r="H23" s="189">
        <v>1160</v>
      </c>
      <c r="I23" s="189">
        <v>847</v>
      </c>
      <c r="J23" s="189">
        <v>825</v>
      </c>
      <c r="K23" s="189">
        <v>839</v>
      </c>
      <c r="L23" s="189">
        <v>13</v>
      </c>
      <c r="M23" s="189">
        <v>75</v>
      </c>
      <c r="N23" s="189">
        <v>9</v>
      </c>
      <c r="O23" s="189">
        <v>306</v>
      </c>
      <c r="P23" s="189">
        <v>796</v>
      </c>
      <c r="Q23" s="189">
        <v>52</v>
      </c>
      <c r="R23" s="189">
        <v>755</v>
      </c>
      <c r="S23" s="189">
        <v>107</v>
      </c>
      <c r="T23" s="189">
        <v>5</v>
      </c>
      <c r="U23" s="189">
        <v>1187</v>
      </c>
    </row>
    <row r="24" spans="1:21" ht="12.75" customHeight="1">
      <c r="A24" s="3" t="s">
        <v>33</v>
      </c>
      <c r="B24" s="189">
        <v>1810</v>
      </c>
      <c r="C24" s="189">
        <v>524</v>
      </c>
      <c r="D24" s="189">
        <v>9</v>
      </c>
      <c r="E24" s="189">
        <v>193</v>
      </c>
      <c r="F24" s="189">
        <v>5</v>
      </c>
      <c r="G24" s="189">
        <v>36</v>
      </c>
      <c r="H24" s="189">
        <v>181</v>
      </c>
      <c r="I24" s="189">
        <v>173</v>
      </c>
      <c r="J24" s="189">
        <v>169</v>
      </c>
      <c r="K24" s="189">
        <v>122</v>
      </c>
      <c r="L24" s="189">
        <v>12</v>
      </c>
      <c r="M24" s="189">
        <v>23</v>
      </c>
      <c r="N24" s="189">
        <v>1</v>
      </c>
      <c r="O24" s="189">
        <v>29</v>
      </c>
      <c r="P24" s="189">
        <v>96</v>
      </c>
      <c r="Q24" s="189">
        <v>52</v>
      </c>
      <c r="R24" s="189">
        <v>116</v>
      </c>
      <c r="S24" s="189">
        <v>9</v>
      </c>
      <c r="T24" s="189">
        <v>4</v>
      </c>
      <c r="U24" s="189">
        <v>457</v>
      </c>
    </row>
    <row r="25" spans="1:21" ht="12.75" customHeight="1">
      <c r="A25" s="3" t="s">
        <v>32</v>
      </c>
      <c r="B25" s="189">
        <v>8240</v>
      </c>
      <c r="C25" s="189">
        <v>1750</v>
      </c>
      <c r="D25" s="189">
        <v>90</v>
      </c>
      <c r="E25" s="189">
        <v>727</v>
      </c>
      <c r="F25" s="189">
        <v>23</v>
      </c>
      <c r="G25" s="189">
        <v>158</v>
      </c>
      <c r="H25" s="189">
        <v>475</v>
      </c>
      <c r="I25" s="189">
        <v>906</v>
      </c>
      <c r="J25" s="189">
        <v>883</v>
      </c>
      <c r="K25" s="189">
        <v>635</v>
      </c>
      <c r="L25" s="189">
        <v>26</v>
      </c>
      <c r="M25" s="189">
        <v>58</v>
      </c>
      <c r="N25" s="189" t="s">
        <v>148</v>
      </c>
      <c r="O25" s="189">
        <v>62</v>
      </c>
      <c r="P25" s="189">
        <v>366</v>
      </c>
      <c r="Q25" s="189">
        <v>184</v>
      </c>
      <c r="R25" s="189">
        <v>508</v>
      </c>
      <c r="S25" s="189">
        <v>72</v>
      </c>
      <c r="T25" s="189">
        <v>19</v>
      </c>
      <c r="U25" s="189">
        <v>2299</v>
      </c>
    </row>
    <row r="26" spans="1:21" ht="12.75" customHeight="1">
      <c r="A26" s="3" t="s">
        <v>50</v>
      </c>
      <c r="B26" s="189">
        <v>6187</v>
      </c>
      <c r="C26" s="189">
        <v>1379</v>
      </c>
      <c r="D26" s="189">
        <v>47</v>
      </c>
      <c r="E26" s="189">
        <v>474</v>
      </c>
      <c r="F26" s="189">
        <v>24</v>
      </c>
      <c r="G26" s="189">
        <v>124</v>
      </c>
      <c r="H26" s="189">
        <v>338</v>
      </c>
      <c r="I26" s="189">
        <v>1061</v>
      </c>
      <c r="J26" s="189">
        <v>1036</v>
      </c>
      <c r="K26" s="189">
        <v>423</v>
      </c>
      <c r="L26" s="189">
        <v>17</v>
      </c>
      <c r="M26" s="189">
        <v>97</v>
      </c>
      <c r="N26" s="189">
        <v>3</v>
      </c>
      <c r="O26" s="189">
        <v>76</v>
      </c>
      <c r="P26" s="189">
        <v>456</v>
      </c>
      <c r="Q26" s="189">
        <v>193</v>
      </c>
      <c r="R26" s="189">
        <v>360</v>
      </c>
      <c r="S26" s="189">
        <v>58</v>
      </c>
      <c r="T26" s="189">
        <v>13</v>
      </c>
      <c r="U26" s="189">
        <v>1425</v>
      </c>
    </row>
    <row r="27" spans="1:21">
      <c r="A27" s="3" t="s">
        <v>49</v>
      </c>
      <c r="B27" s="189">
        <v>12657</v>
      </c>
      <c r="C27" s="189">
        <v>3652</v>
      </c>
      <c r="D27" s="189">
        <v>65</v>
      </c>
      <c r="E27" s="189">
        <v>1680</v>
      </c>
      <c r="F27" s="189">
        <v>97</v>
      </c>
      <c r="G27" s="189">
        <v>223</v>
      </c>
      <c r="H27" s="189">
        <v>798</v>
      </c>
      <c r="I27" s="189">
        <v>1481</v>
      </c>
      <c r="J27" s="189">
        <v>1434</v>
      </c>
      <c r="K27" s="189">
        <v>686</v>
      </c>
      <c r="L27" s="189">
        <v>14</v>
      </c>
      <c r="M27" s="189">
        <v>126</v>
      </c>
      <c r="N27" s="189">
        <v>6</v>
      </c>
      <c r="O27" s="189">
        <v>110</v>
      </c>
      <c r="P27" s="189">
        <v>1218</v>
      </c>
      <c r="Q27" s="189">
        <v>482</v>
      </c>
      <c r="R27" s="189">
        <v>860</v>
      </c>
      <c r="S27" s="189">
        <v>62</v>
      </c>
      <c r="T27" s="189">
        <v>12</v>
      </c>
      <c r="U27" s="189">
        <v>2340</v>
      </c>
    </row>
    <row r="28" spans="1:21" ht="12.75" customHeight="1">
      <c r="A28" s="3" t="s">
        <v>48</v>
      </c>
      <c r="B28" s="189">
        <v>5289</v>
      </c>
      <c r="C28" s="189">
        <v>1312</v>
      </c>
      <c r="D28" s="189">
        <v>46</v>
      </c>
      <c r="E28" s="189">
        <v>219</v>
      </c>
      <c r="F28" s="189">
        <v>8</v>
      </c>
      <c r="G28" s="189">
        <v>65</v>
      </c>
      <c r="H28" s="189">
        <v>640</v>
      </c>
      <c r="I28" s="189">
        <v>624</v>
      </c>
      <c r="J28" s="189">
        <v>606</v>
      </c>
      <c r="K28" s="189">
        <v>373</v>
      </c>
      <c r="L28" s="189">
        <v>14</v>
      </c>
      <c r="M28" s="189">
        <v>20</v>
      </c>
      <c r="N28" s="189" t="s">
        <v>148</v>
      </c>
      <c r="O28" s="189">
        <v>90</v>
      </c>
      <c r="P28" s="189">
        <v>621</v>
      </c>
      <c r="Q28" s="189">
        <v>127</v>
      </c>
      <c r="R28" s="189">
        <v>404</v>
      </c>
      <c r="S28" s="189">
        <v>67</v>
      </c>
      <c r="T28" s="189">
        <v>8</v>
      </c>
      <c r="U28" s="189">
        <v>427</v>
      </c>
    </row>
    <row r="29" spans="1:21" ht="24" customHeight="1">
      <c r="A29" s="227" t="s">
        <v>178</v>
      </c>
      <c r="B29" s="227"/>
      <c r="C29" s="227"/>
      <c r="D29" s="227"/>
      <c r="E29" s="227"/>
      <c r="F29" s="227"/>
      <c r="G29" s="227"/>
      <c r="H29" s="227"/>
      <c r="I29" s="227"/>
      <c r="J29" s="227"/>
      <c r="K29" s="227"/>
      <c r="L29" s="227"/>
      <c r="M29" s="227"/>
      <c r="N29" s="227"/>
      <c r="O29" s="227"/>
      <c r="P29" s="227"/>
      <c r="Q29" s="227"/>
      <c r="R29" s="227"/>
      <c r="S29" s="227"/>
      <c r="T29" s="227"/>
      <c r="U29" s="227"/>
    </row>
    <row r="30" spans="1:21">
      <c r="A30" s="2" t="s">
        <v>46</v>
      </c>
      <c r="B30" s="189">
        <v>84070</v>
      </c>
      <c r="C30" s="189">
        <v>20284</v>
      </c>
      <c r="D30" s="189">
        <v>458</v>
      </c>
      <c r="E30" s="189">
        <v>7081</v>
      </c>
      <c r="F30" s="189">
        <v>249</v>
      </c>
      <c r="G30" s="189">
        <v>1319</v>
      </c>
      <c r="H30" s="189">
        <v>6388</v>
      </c>
      <c r="I30" s="189">
        <v>9603</v>
      </c>
      <c r="J30" s="189">
        <v>9340</v>
      </c>
      <c r="K30" s="189">
        <v>5354</v>
      </c>
      <c r="L30" s="189">
        <v>241</v>
      </c>
      <c r="M30" s="189">
        <v>776</v>
      </c>
      <c r="N30" s="189">
        <v>18</v>
      </c>
      <c r="O30" s="189">
        <v>988</v>
      </c>
      <c r="P30" s="189">
        <v>8055</v>
      </c>
      <c r="Q30" s="189">
        <v>2576</v>
      </c>
      <c r="R30" s="189">
        <v>6426</v>
      </c>
      <c r="S30" s="189">
        <v>707</v>
      </c>
      <c r="T30" s="189">
        <v>135</v>
      </c>
      <c r="U30" s="189">
        <v>16005</v>
      </c>
    </row>
    <row r="31" spans="1:21">
      <c r="A31" s="3" t="s">
        <v>312</v>
      </c>
      <c r="B31" s="189">
        <v>3345</v>
      </c>
      <c r="C31" s="189">
        <v>902</v>
      </c>
      <c r="D31" s="189">
        <v>33</v>
      </c>
      <c r="E31" s="189">
        <v>390</v>
      </c>
      <c r="F31" s="189">
        <v>8</v>
      </c>
      <c r="G31" s="189">
        <v>58</v>
      </c>
      <c r="H31" s="189">
        <v>277</v>
      </c>
      <c r="I31" s="189">
        <v>505</v>
      </c>
      <c r="J31" s="189">
        <v>489</v>
      </c>
      <c r="K31" s="189">
        <v>213</v>
      </c>
      <c r="L31" s="189">
        <v>5</v>
      </c>
      <c r="M31" s="189">
        <v>4</v>
      </c>
      <c r="N31" s="189" t="s">
        <v>148</v>
      </c>
      <c r="O31" s="189">
        <v>30</v>
      </c>
      <c r="P31" s="189">
        <v>244</v>
      </c>
      <c r="Q31" s="189">
        <v>121</v>
      </c>
      <c r="R31" s="189">
        <v>143</v>
      </c>
      <c r="S31" s="189">
        <v>14</v>
      </c>
      <c r="T31" s="189">
        <v>9</v>
      </c>
      <c r="U31" s="189">
        <v>689</v>
      </c>
    </row>
    <row r="32" spans="1:21">
      <c r="A32" s="3" t="s">
        <v>45</v>
      </c>
      <c r="B32" s="189">
        <v>3953</v>
      </c>
      <c r="C32" s="189">
        <v>1427</v>
      </c>
      <c r="D32" s="189">
        <v>40</v>
      </c>
      <c r="E32" s="189">
        <v>608</v>
      </c>
      <c r="F32" s="189">
        <v>11</v>
      </c>
      <c r="G32" s="189">
        <v>63</v>
      </c>
      <c r="H32" s="189">
        <v>404</v>
      </c>
      <c r="I32" s="189">
        <v>552</v>
      </c>
      <c r="J32" s="189">
        <v>542</v>
      </c>
      <c r="K32" s="189">
        <v>225</v>
      </c>
      <c r="L32" s="189">
        <v>20</v>
      </c>
      <c r="M32" s="189">
        <v>55</v>
      </c>
      <c r="N32" s="189" t="s">
        <v>148</v>
      </c>
      <c r="O32" s="189">
        <v>41</v>
      </c>
      <c r="P32" s="189">
        <v>335</v>
      </c>
      <c r="Q32" s="189">
        <v>135</v>
      </c>
      <c r="R32" s="189">
        <v>270</v>
      </c>
      <c r="S32" s="189">
        <v>22</v>
      </c>
      <c r="T32" s="189">
        <v>6</v>
      </c>
      <c r="U32" s="189">
        <v>448</v>
      </c>
    </row>
    <row r="33" spans="1:21">
      <c r="A33" s="3" t="s">
        <v>44</v>
      </c>
      <c r="B33" s="189">
        <v>4213</v>
      </c>
      <c r="C33" s="189">
        <v>1038</v>
      </c>
      <c r="D33" s="189">
        <v>4</v>
      </c>
      <c r="E33" s="189">
        <v>255</v>
      </c>
      <c r="F33" s="189">
        <v>5</v>
      </c>
      <c r="G33" s="189">
        <v>63</v>
      </c>
      <c r="H33" s="189">
        <v>287</v>
      </c>
      <c r="I33" s="189">
        <v>441</v>
      </c>
      <c r="J33" s="189">
        <v>422</v>
      </c>
      <c r="K33" s="189">
        <v>284</v>
      </c>
      <c r="L33" s="189">
        <v>18</v>
      </c>
      <c r="M33" s="189">
        <v>45</v>
      </c>
      <c r="N33" s="189" t="s">
        <v>148</v>
      </c>
      <c r="O33" s="189">
        <v>65</v>
      </c>
      <c r="P33" s="189">
        <v>552</v>
      </c>
      <c r="Q33" s="189">
        <v>106</v>
      </c>
      <c r="R33" s="189">
        <v>501</v>
      </c>
      <c r="S33" s="189">
        <v>29</v>
      </c>
      <c r="T33" s="189">
        <v>4</v>
      </c>
      <c r="U33" s="189">
        <v>799</v>
      </c>
    </row>
    <row r="34" spans="1:21">
      <c r="A34" s="3" t="s">
        <v>43</v>
      </c>
      <c r="B34" s="189">
        <v>1987</v>
      </c>
      <c r="C34" s="189">
        <v>526</v>
      </c>
      <c r="D34" s="189">
        <v>10</v>
      </c>
      <c r="E34" s="189">
        <v>155</v>
      </c>
      <c r="F34" s="189">
        <v>4</v>
      </c>
      <c r="G34" s="189">
        <v>25</v>
      </c>
      <c r="H34" s="189">
        <v>131</v>
      </c>
      <c r="I34" s="189">
        <v>124</v>
      </c>
      <c r="J34" s="189">
        <v>121</v>
      </c>
      <c r="K34" s="189">
        <v>115</v>
      </c>
      <c r="L34" s="189">
        <v>7</v>
      </c>
      <c r="M34" s="189">
        <v>18</v>
      </c>
      <c r="N34" s="189" t="s">
        <v>148</v>
      </c>
      <c r="O34" s="189">
        <v>29</v>
      </c>
      <c r="P34" s="189">
        <v>292</v>
      </c>
      <c r="Q34" s="189">
        <v>37</v>
      </c>
      <c r="R34" s="189">
        <v>208</v>
      </c>
      <c r="S34" s="189">
        <v>9</v>
      </c>
      <c r="T34" s="189">
        <v>2</v>
      </c>
      <c r="U34" s="189">
        <v>205</v>
      </c>
    </row>
    <row r="35" spans="1:21">
      <c r="A35" s="3" t="s">
        <v>42</v>
      </c>
      <c r="B35" s="189">
        <v>1869</v>
      </c>
      <c r="C35" s="189">
        <v>426</v>
      </c>
      <c r="D35" s="189">
        <v>3</v>
      </c>
      <c r="E35" s="189">
        <v>108</v>
      </c>
      <c r="F35" s="189">
        <v>5</v>
      </c>
      <c r="G35" s="189">
        <v>54</v>
      </c>
      <c r="H35" s="189">
        <v>211</v>
      </c>
      <c r="I35" s="189">
        <v>175</v>
      </c>
      <c r="J35" s="189">
        <v>170</v>
      </c>
      <c r="K35" s="189">
        <v>112</v>
      </c>
      <c r="L35" s="189">
        <v>5</v>
      </c>
      <c r="M35" s="189">
        <v>30</v>
      </c>
      <c r="N35" s="189">
        <v>3</v>
      </c>
      <c r="O35" s="189">
        <v>24</v>
      </c>
      <c r="P35" s="189">
        <v>294</v>
      </c>
      <c r="Q35" s="189">
        <v>36</v>
      </c>
      <c r="R35" s="189">
        <v>229</v>
      </c>
      <c r="S35" s="189">
        <v>20</v>
      </c>
      <c r="T35" s="189">
        <v>3</v>
      </c>
      <c r="U35" s="189">
        <v>321</v>
      </c>
    </row>
    <row r="36" spans="1:21">
      <c r="A36" s="3" t="s">
        <v>41</v>
      </c>
      <c r="B36" s="189">
        <v>3037</v>
      </c>
      <c r="C36" s="189">
        <v>826</v>
      </c>
      <c r="D36" s="189">
        <v>7</v>
      </c>
      <c r="E36" s="189">
        <v>334</v>
      </c>
      <c r="F36" s="189">
        <v>3</v>
      </c>
      <c r="G36" s="189">
        <v>38</v>
      </c>
      <c r="H36" s="189">
        <v>278</v>
      </c>
      <c r="I36" s="189">
        <v>335</v>
      </c>
      <c r="J36" s="189">
        <v>330</v>
      </c>
      <c r="K36" s="189">
        <v>218</v>
      </c>
      <c r="L36" s="189">
        <v>11</v>
      </c>
      <c r="M36" s="189">
        <v>22</v>
      </c>
      <c r="N36" s="189">
        <v>1</v>
      </c>
      <c r="O36" s="189">
        <v>37</v>
      </c>
      <c r="P36" s="189">
        <v>337</v>
      </c>
      <c r="Q36" s="189">
        <v>82</v>
      </c>
      <c r="R36" s="189">
        <v>262</v>
      </c>
      <c r="S36" s="189">
        <v>10</v>
      </c>
      <c r="T36" s="189">
        <v>6</v>
      </c>
      <c r="U36" s="189">
        <v>441</v>
      </c>
    </row>
    <row r="37" spans="1:21">
      <c r="A37" s="3" t="s">
        <v>40</v>
      </c>
      <c r="B37" s="189">
        <v>3700</v>
      </c>
      <c r="C37" s="189">
        <v>800</v>
      </c>
      <c r="D37" s="189">
        <v>24</v>
      </c>
      <c r="E37" s="189">
        <v>236</v>
      </c>
      <c r="F37" s="189">
        <v>6</v>
      </c>
      <c r="G37" s="189">
        <v>28</v>
      </c>
      <c r="H37" s="189">
        <v>228</v>
      </c>
      <c r="I37" s="189">
        <v>444</v>
      </c>
      <c r="J37" s="189">
        <v>432</v>
      </c>
      <c r="K37" s="189">
        <v>246</v>
      </c>
      <c r="L37" s="189">
        <v>16</v>
      </c>
      <c r="M37" s="189">
        <v>53</v>
      </c>
      <c r="N37" s="189">
        <v>1</v>
      </c>
      <c r="O37" s="189">
        <v>70</v>
      </c>
      <c r="P37" s="189">
        <v>565</v>
      </c>
      <c r="Q37" s="189">
        <v>80</v>
      </c>
      <c r="R37" s="189">
        <v>319</v>
      </c>
      <c r="S37" s="189">
        <v>26</v>
      </c>
      <c r="T37" s="189">
        <v>8</v>
      </c>
      <c r="U37" s="189">
        <v>131</v>
      </c>
    </row>
    <row r="38" spans="1:21">
      <c r="A38" s="3" t="s">
        <v>39</v>
      </c>
      <c r="B38" s="189">
        <v>2383</v>
      </c>
      <c r="C38" s="189">
        <v>476</v>
      </c>
      <c r="D38" s="189">
        <v>5</v>
      </c>
      <c r="E38" s="189">
        <v>131</v>
      </c>
      <c r="F38" s="189">
        <v>6</v>
      </c>
      <c r="G38" s="189">
        <v>24</v>
      </c>
      <c r="H38" s="189">
        <v>180</v>
      </c>
      <c r="I38" s="189">
        <v>225</v>
      </c>
      <c r="J38" s="189">
        <v>218</v>
      </c>
      <c r="K38" s="189">
        <v>193</v>
      </c>
      <c r="L38" s="189">
        <v>5</v>
      </c>
      <c r="M38" s="189">
        <v>11</v>
      </c>
      <c r="N38" s="189" t="s">
        <v>148</v>
      </c>
      <c r="O38" s="189">
        <v>56</v>
      </c>
      <c r="P38" s="189">
        <v>327</v>
      </c>
      <c r="Q38" s="189">
        <v>54</v>
      </c>
      <c r="R38" s="189">
        <v>152</v>
      </c>
      <c r="S38" s="189">
        <v>9</v>
      </c>
      <c r="T38" s="189">
        <v>3</v>
      </c>
      <c r="U38" s="189">
        <v>418</v>
      </c>
    </row>
    <row r="39" spans="1:21">
      <c r="A39" s="3" t="s">
        <v>265</v>
      </c>
      <c r="B39" s="189">
        <v>8927</v>
      </c>
      <c r="C39" s="189">
        <v>1830</v>
      </c>
      <c r="D39" s="189">
        <v>8</v>
      </c>
      <c r="E39" s="189">
        <v>682</v>
      </c>
      <c r="F39" s="189">
        <v>4</v>
      </c>
      <c r="G39" s="189">
        <v>170</v>
      </c>
      <c r="H39" s="189">
        <v>708</v>
      </c>
      <c r="I39" s="189">
        <v>870</v>
      </c>
      <c r="J39" s="189">
        <v>860</v>
      </c>
      <c r="K39" s="189">
        <v>598</v>
      </c>
      <c r="L39" s="189">
        <v>39</v>
      </c>
      <c r="M39" s="189">
        <v>107</v>
      </c>
      <c r="N39" s="189" t="s">
        <v>148</v>
      </c>
      <c r="O39" s="189">
        <v>102</v>
      </c>
      <c r="P39" s="189">
        <v>558</v>
      </c>
      <c r="Q39" s="189">
        <v>303</v>
      </c>
      <c r="R39" s="189">
        <v>652</v>
      </c>
      <c r="S39" s="189">
        <v>153</v>
      </c>
      <c r="T39" s="189">
        <v>15</v>
      </c>
      <c r="U39" s="189">
        <v>3164</v>
      </c>
    </row>
    <row r="40" spans="1:21">
      <c r="A40" s="3" t="s">
        <v>313</v>
      </c>
      <c r="B40" s="189">
        <v>5108</v>
      </c>
      <c r="C40" s="189">
        <v>1004</v>
      </c>
      <c r="D40" s="189">
        <v>9</v>
      </c>
      <c r="E40" s="189">
        <v>369</v>
      </c>
      <c r="F40" s="189">
        <v>2</v>
      </c>
      <c r="G40" s="189">
        <v>75</v>
      </c>
      <c r="H40" s="189">
        <v>261</v>
      </c>
      <c r="I40" s="189">
        <v>510</v>
      </c>
      <c r="J40" s="189">
        <v>494</v>
      </c>
      <c r="K40" s="189">
        <v>273</v>
      </c>
      <c r="L40" s="189">
        <v>18</v>
      </c>
      <c r="M40" s="189">
        <v>30</v>
      </c>
      <c r="N40" s="189" t="s">
        <v>148</v>
      </c>
      <c r="O40" s="189">
        <v>48</v>
      </c>
      <c r="P40" s="189">
        <v>630</v>
      </c>
      <c r="Q40" s="189">
        <v>259</v>
      </c>
      <c r="R40" s="189">
        <v>615</v>
      </c>
      <c r="S40" s="189">
        <v>46</v>
      </c>
      <c r="T40" s="189">
        <v>5</v>
      </c>
      <c r="U40" s="189">
        <v>780</v>
      </c>
    </row>
    <row r="41" spans="1:21">
      <c r="A41" s="3" t="s">
        <v>38</v>
      </c>
      <c r="B41" s="189">
        <v>2280</v>
      </c>
      <c r="C41" s="189">
        <v>478</v>
      </c>
      <c r="D41" s="189">
        <v>4</v>
      </c>
      <c r="E41" s="189">
        <v>94</v>
      </c>
      <c r="F41" s="189">
        <v>15</v>
      </c>
      <c r="G41" s="189">
        <v>23</v>
      </c>
      <c r="H41" s="189">
        <v>212</v>
      </c>
      <c r="I41" s="189">
        <v>256</v>
      </c>
      <c r="J41" s="189">
        <v>256</v>
      </c>
      <c r="K41" s="189">
        <v>166</v>
      </c>
      <c r="L41" s="189">
        <v>15</v>
      </c>
      <c r="M41" s="189">
        <v>34</v>
      </c>
      <c r="N41" s="189">
        <v>4</v>
      </c>
      <c r="O41" s="189">
        <v>37</v>
      </c>
      <c r="P41" s="189">
        <v>182</v>
      </c>
      <c r="Q41" s="189">
        <v>41</v>
      </c>
      <c r="R41" s="189">
        <v>113</v>
      </c>
      <c r="S41" s="189">
        <v>21</v>
      </c>
      <c r="T41" s="189">
        <v>4</v>
      </c>
      <c r="U41" s="189">
        <v>248</v>
      </c>
    </row>
    <row r="42" spans="1:21">
      <c r="A42" s="3" t="s">
        <v>37</v>
      </c>
      <c r="B42" s="189">
        <v>1634</v>
      </c>
      <c r="C42" s="189">
        <v>361</v>
      </c>
      <c r="D42" s="189">
        <v>16</v>
      </c>
      <c r="E42" s="189">
        <v>93</v>
      </c>
      <c r="F42" s="189">
        <v>16</v>
      </c>
      <c r="G42" s="189">
        <v>29</v>
      </c>
      <c r="H42" s="189">
        <v>150</v>
      </c>
      <c r="I42" s="189">
        <v>192</v>
      </c>
      <c r="J42" s="189">
        <v>187</v>
      </c>
      <c r="K42" s="189">
        <v>108</v>
      </c>
      <c r="L42" s="189">
        <v>4</v>
      </c>
      <c r="M42" s="189">
        <v>5</v>
      </c>
      <c r="N42" s="189" t="s">
        <v>148</v>
      </c>
      <c r="O42" s="189">
        <v>27</v>
      </c>
      <c r="P42" s="189">
        <v>136</v>
      </c>
      <c r="Q42" s="189">
        <v>35</v>
      </c>
      <c r="R42" s="189">
        <v>137</v>
      </c>
      <c r="S42" s="189">
        <v>24</v>
      </c>
      <c r="T42" s="189">
        <v>9</v>
      </c>
      <c r="U42" s="189">
        <v>241</v>
      </c>
    </row>
    <row r="43" spans="1:21">
      <c r="A43" s="3" t="s">
        <v>36</v>
      </c>
      <c r="B43" s="189">
        <v>5060</v>
      </c>
      <c r="C43" s="189">
        <v>915</v>
      </c>
      <c r="D43" s="189">
        <v>65</v>
      </c>
      <c r="E43" s="189">
        <v>242</v>
      </c>
      <c r="F43" s="189">
        <v>6</v>
      </c>
      <c r="G43" s="189">
        <v>57</v>
      </c>
      <c r="H43" s="189">
        <v>356</v>
      </c>
      <c r="I43" s="189">
        <v>453</v>
      </c>
      <c r="J43" s="189">
        <v>425</v>
      </c>
      <c r="K43" s="189">
        <v>340</v>
      </c>
      <c r="L43" s="189">
        <v>3</v>
      </c>
      <c r="M43" s="189">
        <v>18</v>
      </c>
      <c r="N43" s="189" t="s">
        <v>148</v>
      </c>
      <c r="O43" s="189">
        <v>29</v>
      </c>
      <c r="P43" s="189">
        <v>505</v>
      </c>
      <c r="Q43" s="189">
        <v>152</v>
      </c>
      <c r="R43" s="189">
        <v>366</v>
      </c>
      <c r="S43" s="189">
        <v>31</v>
      </c>
      <c r="T43" s="189">
        <v>5</v>
      </c>
      <c r="U43" s="189">
        <v>1294</v>
      </c>
    </row>
    <row r="44" spans="1:21" ht="12.75" customHeight="1">
      <c r="A44" s="3" t="s">
        <v>35</v>
      </c>
      <c r="B44" s="189">
        <v>3008</v>
      </c>
      <c r="C44" s="189">
        <v>666</v>
      </c>
      <c r="D44" s="189">
        <v>1</v>
      </c>
      <c r="E44" s="189">
        <v>243</v>
      </c>
      <c r="F44" s="189">
        <v>4</v>
      </c>
      <c r="G44" s="189">
        <v>25</v>
      </c>
      <c r="H44" s="189">
        <v>176</v>
      </c>
      <c r="I44" s="189">
        <v>363</v>
      </c>
      <c r="J44" s="189">
        <v>353</v>
      </c>
      <c r="K44" s="189">
        <v>147</v>
      </c>
      <c r="L44" s="189">
        <v>6</v>
      </c>
      <c r="M44" s="189">
        <v>29</v>
      </c>
      <c r="N44" s="189" t="s">
        <v>148</v>
      </c>
      <c r="O44" s="189">
        <v>17</v>
      </c>
      <c r="P44" s="189">
        <v>330</v>
      </c>
      <c r="Q44" s="189">
        <v>156</v>
      </c>
      <c r="R44" s="189">
        <v>238</v>
      </c>
      <c r="S44" s="189">
        <v>16</v>
      </c>
      <c r="T44" s="189">
        <v>4</v>
      </c>
      <c r="U44" s="189">
        <v>507</v>
      </c>
    </row>
    <row r="45" spans="1:21">
      <c r="A45" s="3" t="s">
        <v>34</v>
      </c>
      <c r="B45" s="189">
        <v>2576</v>
      </c>
      <c r="C45" s="189">
        <v>631</v>
      </c>
      <c r="D45" s="189">
        <v>10</v>
      </c>
      <c r="E45" s="189">
        <v>87</v>
      </c>
      <c r="F45" s="189">
        <v>8</v>
      </c>
      <c r="G45" s="189">
        <v>27</v>
      </c>
      <c r="H45" s="189">
        <v>264</v>
      </c>
      <c r="I45" s="189">
        <v>204</v>
      </c>
      <c r="J45" s="189">
        <v>196</v>
      </c>
      <c r="K45" s="189">
        <v>154</v>
      </c>
      <c r="L45" s="189" t="s">
        <v>148</v>
      </c>
      <c r="M45" s="189">
        <v>16</v>
      </c>
      <c r="N45" s="189" t="s">
        <v>148</v>
      </c>
      <c r="O45" s="189">
        <v>61</v>
      </c>
      <c r="P45" s="189">
        <v>185</v>
      </c>
      <c r="Q45" s="189">
        <v>20</v>
      </c>
      <c r="R45" s="189">
        <v>182</v>
      </c>
      <c r="S45" s="189">
        <v>32</v>
      </c>
      <c r="T45" s="189">
        <v>1</v>
      </c>
      <c r="U45" s="189">
        <v>333</v>
      </c>
    </row>
    <row r="46" spans="1:21" ht="12.75" customHeight="1">
      <c r="A46" s="3" t="s">
        <v>33</v>
      </c>
      <c r="B46" s="189">
        <v>1480</v>
      </c>
      <c r="C46" s="189">
        <v>460</v>
      </c>
      <c r="D46" s="189">
        <v>8</v>
      </c>
      <c r="E46" s="189">
        <v>168</v>
      </c>
      <c r="F46" s="189">
        <v>3</v>
      </c>
      <c r="G46" s="189">
        <v>30</v>
      </c>
      <c r="H46" s="189">
        <v>162</v>
      </c>
      <c r="I46" s="189">
        <v>145</v>
      </c>
      <c r="J46" s="189">
        <v>141</v>
      </c>
      <c r="K46" s="189">
        <v>90</v>
      </c>
      <c r="L46" s="189">
        <v>10</v>
      </c>
      <c r="M46" s="189">
        <v>19</v>
      </c>
      <c r="N46" s="189" t="s">
        <v>148</v>
      </c>
      <c r="O46" s="189">
        <v>17</v>
      </c>
      <c r="P46" s="189">
        <v>84</v>
      </c>
      <c r="Q46" s="189">
        <v>46</v>
      </c>
      <c r="R46" s="189">
        <v>94</v>
      </c>
      <c r="S46" s="189">
        <v>7</v>
      </c>
      <c r="T46" s="189">
        <v>4</v>
      </c>
      <c r="U46" s="189">
        <v>361</v>
      </c>
    </row>
    <row r="47" spans="1:21" ht="12.75" customHeight="1">
      <c r="A47" s="3" t="s">
        <v>32</v>
      </c>
      <c r="B47" s="189">
        <v>5377</v>
      </c>
      <c r="C47" s="189">
        <v>1175</v>
      </c>
      <c r="D47" s="189">
        <v>53</v>
      </c>
      <c r="E47" s="189">
        <v>513</v>
      </c>
      <c r="F47" s="189">
        <v>14</v>
      </c>
      <c r="G47" s="189">
        <v>118</v>
      </c>
      <c r="H47" s="189">
        <v>327</v>
      </c>
      <c r="I47" s="189">
        <v>643</v>
      </c>
      <c r="J47" s="189">
        <v>628</v>
      </c>
      <c r="K47" s="189">
        <v>390</v>
      </c>
      <c r="L47" s="189">
        <v>14</v>
      </c>
      <c r="M47" s="189">
        <v>37</v>
      </c>
      <c r="N47" s="189" t="s">
        <v>148</v>
      </c>
      <c r="O47" s="189">
        <v>22</v>
      </c>
      <c r="P47" s="189">
        <v>204</v>
      </c>
      <c r="Q47" s="189">
        <v>111</v>
      </c>
      <c r="R47" s="189">
        <v>321</v>
      </c>
      <c r="S47" s="189">
        <v>51</v>
      </c>
      <c r="T47" s="189">
        <v>14</v>
      </c>
      <c r="U47" s="189">
        <v>1433</v>
      </c>
    </row>
    <row r="48" spans="1:21" ht="12.75" customHeight="1">
      <c r="A48" s="3" t="s">
        <v>50</v>
      </c>
      <c r="B48" s="189">
        <v>6187</v>
      </c>
      <c r="C48" s="189">
        <v>1379</v>
      </c>
      <c r="D48" s="189">
        <v>47</v>
      </c>
      <c r="E48" s="189">
        <v>474</v>
      </c>
      <c r="F48" s="189">
        <v>24</v>
      </c>
      <c r="G48" s="189">
        <v>124</v>
      </c>
      <c r="H48" s="189">
        <v>338</v>
      </c>
      <c r="I48" s="189">
        <v>1061</v>
      </c>
      <c r="J48" s="189">
        <v>1036</v>
      </c>
      <c r="K48" s="189">
        <v>423</v>
      </c>
      <c r="L48" s="189">
        <v>17</v>
      </c>
      <c r="M48" s="189">
        <v>97</v>
      </c>
      <c r="N48" s="189">
        <v>3</v>
      </c>
      <c r="O48" s="189">
        <v>76</v>
      </c>
      <c r="P48" s="189">
        <v>456</v>
      </c>
      <c r="Q48" s="189">
        <v>193</v>
      </c>
      <c r="R48" s="189">
        <v>360</v>
      </c>
      <c r="S48" s="189">
        <v>58</v>
      </c>
      <c r="T48" s="189">
        <v>13</v>
      </c>
      <c r="U48" s="189">
        <v>1425</v>
      </c>
    </row>
    <row r="49" spans="1:21" ht="12.75" customHeight="1">
      <c r="A49" s="3" t="s">
        <v>49</v>
      </c>
      <c r="B49" s="189">
        <v>12657</v>
      </c>
      <c r="C49" s="189">
        <v>3652</v>
      </c>
      <c r="D49" s="189">
        <v>65</v>
      </c>
      <c r="E49" s="189">
        <v>1680</v>
      </c>
      <c r="F49" s="189">
        <v>97</v>
      </c>
      <c r="G49" s="189">
        <v>223</v>
      </c>
      <c r="H49" s="189">
        <v>798</v>
      </c>
      <c r="I49" s="189">
        <v>1481</v>
      </c>
      <c r="J49" s="189">
        <v>1434</v>
      </c>
      <c r="K49" s="189">
        <v>686</v>
      </c>
      <c r="L49" s="189">
        <v>14</v>
      </c>
      <c r="M49" s="189">
        <v>126</v>
      </c>
      <c r="N49" s="189">
        <v>6</v>
      </c>
      <c r="O49" s="189">
        <v>110</v>
      </c>
      <c r="P49" s="189">
        <v>1218</v>
      </c>
      <c r="Q49" s="189">
        <v>482</v>
      </c>
      <c r="R49" s="189">
        <v>860</v>
      </c>
      <c r="S49" s="189">
        <v>62</v>
      </c>
      <c r="T49" s="189">
        <v>12</v>
      </c>
      <c r="U49" s="189">
        <v>2340</v>
      </c>
    </row>
    <row r="50" spans="1:21" ht="12.75" customHeight="1">
      <c r="A50" s="3" t="s">
        <v>48</v>
      </c>
      <c r="B50" s="189">
        <v>5289</v>
      </c>
      <c r="C50" s="189">
        <v>1312</v>
      </c>
      <c r="D50" s="189">
        <v>46</v>
      </c>
      <c r="E50" s="189">
        <v>219</v>
      </c>
      <c r="F50" s="189">
        <v>8</v>
      </c>
      <c r="G50" s="189">
        <v>65</v>
      </c>
      <c r="H50" s="189">
        <v>640</v>
      </c>
      <c r="I50" s="189">
        <v>624</v>
      </c>
      <c r="J50" s="189">
        <v>606</v>
      </c>
      <c r="K50" s="189">
        <v>373</v>
      </c>
      <c r="L50" s="189">
        <v>14</v>
      </c>
      <c r="M50" s="189">
        <v>20</v>
      </c>
      <c r="N50" s="189" t="s">
        <v>148</v>
      </c>
      <c r="O50" s="189">
        <v>90</v>
      </c>
      <c r="P50" s="189">
        <v>621</v>
      </c>
      <c r="Q50" s="189">
        <v>127</v>
      </c>
      <c r="R50" s="189">
        <v>404</v>
      </c>
      <c r="S50" s="189">
        <v>67</v>
      </c>
      <c r="T50" s="189">
        <v>8</v>
      </c>
      <c r="U50" s="189">
        <v>427</v>
      </c>
    </row>
    <row r="51" spans="1:21" ht="23.25" customHeight="1">
      <c r="A51" s="227" t="s">
        <v>47</v>
      </c>
      <c r="B51" s="227"/>
      <c r="C51" s="227"/>
      <c r="D51" s="227"/>
      <c r="E51" s="227"/>
      <c r="F51" s="227"/>
      <c r="G51" s="227"/>
      <c r="H51" s="227"/>
      <c r="I51" s="227"/>
      <c r="J51" s="227"/>
      <c r="K51" s="227"/>
      <c r="L51" s="227"/>
      <c r="M51" s="227"/>
      <c r="N51" s="227"/>
      <c r="O51" s="227"/>
      <c r="P51" s="227"/>
      <c r="Q51" s="227"/>
      <c r="R51" s="227"/>
      <c r="S51" s="227"/>
      <c r="T51" s="227"/>
      <c r="U51" s="227"/>
    </row>
    <row r="52" spans="1:21">
      <c r="A52" s="2" t="s">
        <v>46</v>
      </c>
      <c r="B52" s="189">
        <v>50665</v>
      </c>
      <c r="C52" s="189">
        <v>10064</v>
      </c>
      <c r="D52" s="189">
        <v>243</v>
      </c>
      <c r="E52" s="189">
        <v>3055</v>
      </c>
      <c r="F52" s="189">
        <v>118</v>
      </c>
      <c r="G52" s="189">
        <v>499</v>
      </c>
      <c r="H52" s="189">
        <v>3405</v>
      </c>
      <c r="I52" s="189">
        <v>4475</v>
      </c>
      <c r="J52" s="189">
        <v>4338</v>
      </c>
      <c r="K52" s="189">
        <v>4346</v>
      </c>
      <c r="L52" s="189">
        <v>146</v>
      </c>
      <c r="M52" s="189">
        <v>606</v>
      </c>
      <c r="N52" s="189">
        <v>36</v>
      </c>
      <c r="O52" s="189">
        <v>1263</v>
      </c>
      <c r="P52" s="189">
        <v>5690</v>
      </c>
      <c r="Q52" s="189">
        <v>1011</v>
      </c>
      <c r="R52" s="189">
        <v>4454</v>
      </c>
      <c r="S52" s="189">
        <v>342</v>
      </c>
      <c r="T52" s="189">
        <v>62</v>
      </c>
      <c r="U52" s="189">
        <v>7983</v>
      </c>
    </row>
    <row r="53" spans="1:21">
      <c r="A53" s="3" t="s">
        <v>312</v>
      </c>
      <c r="B53" s="189">
        <v>2093</v>
      </c>
      <c r="C53" s="189">
        <v>373</v>
      </c>
      <c r="D53" s="189">
        <v>12</v>
      </c>
      <c r="E53" s="189">
        <v>145</v>
      </c>
      <c r="F53" s="189">
        <v>3</v>
      </c>
      <c r="G53" s="189">
        <v>28</v>
      </c>
      <c r="H53" s="189">
        <v>118</v>
      </c>
      <c r="I53" s="189">
        <v>219</v>
      </c>
      <c r="J53" s="189">
        <v>200</v>
      </c>
      <c r="K53" s="189">
        <v>159</v>
      </c>
      <c r="L53" s="189" t="s">
        <v>148</v>
      </c>
      <c r="M53" s="189">
        <v>3</v>
      </c>
      <c r="N53" s="189" t="s">
        <v>148</v>
      </c>
      <c r="O53" s="189">
        <v>30</v>
      </c>
      <c r="P53" s="189">
        <v>129</v>
      </c>
      <c r="Q53" s="189">
        <v>38</v>
      </c>
      <c r="R53" s="189">
        <v>141</v>
      </c>
      <c r="S53" s="189">
        <v>6</v>
      </c>
      <c r="T53" s="189">
        <v>1</v>
      </c>
      <c r="U53" s="189">
        <v>395</v>
      </c>
    </row>
    <row r="54" spans="1:21">
      <c r="A54" s="3" t="s">
        <v>45</v>
      </c>
      <c r="B54" s="189">
        <v>3106</v>
      </c>
      <c r="C54" s="189">
        <v>960</v>
      </c>
      <c r="D54" s="189">
        <v>49</v>
      </c>
      <c r="E54" s="189">
        <v>426</v>
      </c>
      <c r="F54" s="189">
        <v>13</v>
      </c>
      <c r="G54" s="189">
        <v>37</v>
      </c>
      <c r="H54" s="189">
        <v>205</v>
      </c>
      <c r="I54" s="189">
        <v>301</v>
      </c>
      <c r="J54" s="189">
        <v>296</v>
      </c>
      <c r="K54" s="189">
        <v>223</v>
      </c>
      <c r="L54" s="189">
        <v>8</v>
      </c>
      <c r="M54" s="189">
        <v>60</v>
      </c>
      <c r="N54" s="189">
        <v>1</v>
      </c>
      <c r="O54" s="189">
        <v>50</v>
      </c>
      <c r="P54" s="189">
        <v>330</v>
      </c>
      <c r="Q54" s="189">
        <v>109</v>
      </c>
      <c r="R54" s="189">
        <v>223</v>
      </c>
      <c r="S54" s="189">
        <v>17</v>
      </c>
      <c r="T54" s="189">
        <v>1</v>
      </c>
      <c r="U54" s="189">
        <v>479</v>
      </c>
    </row>
    <row r="55" spans="1:21">
      <c r="A55" s="3" t="s">
        <v>44</v>
      </c>
      <c r="B55" s="189">
        <v>1546</v>
      </c>
      <c r="C55" s="189">
        <v>253</v>
      </c>
      <c r="D55" s="189" t="s">
        <v>148</v>
      </c>
      <c r="E55" s="189">
        <v>74</v>
      </c>
      <c r="F55" s="189">
        <v>2</v>
      </c>
      <c r="G55" s="189">
        <v>13</v>
      </c>
      <c r="H55" s="189">
        <v>66</v>
      </c>
      <c r="I55" s="189">
        <v>141</v>
      </c>
      <c r="J55" s="189">
        <v>135</v>
      </c>
      <c r="K55" s="189">
        <v>148</v>
      </c>
      <c r="L55" s="189">
        <v>2</v>
      </c>
      <c r="M55" s="189">
        <v>27</v>
      </c>
      <c r="N55" s="189">
        <v>2</v>
      </c>
      <c r="O55" s="189">
        <v>52</v>
      </c>
      <c r="P55" s="189">
        <v>253</v>
      </c>
      <c r="Q55" s="189">
        <v>19</v>
      </c>
      <c r="R55" s="189">
        <v>229</v>
      </c>
      <c r="S55" s="189">
        <v>11</v>
      </c>
      <c r="T55" s="189">
        <v>2</v>
      </c>
      <c r="U55" s="189">
        <v>299</v>
      </c>
    </row>
    <row r="56" spans="1:21">
      <c r="A56" s="3" t="s">
        <v>43</v>
      </c>
      <c r="B56" s="189">
        <v>7721</v>
      </c>
      <c r="C56" s="189">
        <v>1696</v>
      </c>
      <c r="D56" s="189">
        <v>24</v>
      </c>
      <c r="E56" s="189">
        <v>587</v>
      </c>
      <c r="F56" s="189">
        <v>27</v>
      </c>
      <c r="G56" s="189">
        <v>63</v>
      </c>
      <c r="H56" s="189">
        <v>420</v>
      </c>
      <c r="I56" s="189">
        <v>622</v>
      </c>
      <c r="J56" s="189">
        <v>611</v>
      </c>
      <c r="K56" s="189">
        <v>709</v>
      </c>
      <c r="L56" s="189">
        <v>21</v>
      </c>
      <c r="M56" s="189">
        <v>117</v>
      </c>
      <c r="N56" s="189">
        <v>3</v>
      </c>
      <c r="O56" s="189">
        <v>238</v>
      </c>
      <c r="P56" s="189">
        <v>933</v>
      </c>
      <c r="Q56" s="189">
        <v>142</v>
      </c>
      <c r="R56" s="189">
        <v>714</v>
      </c>
      <c r="S56" s="189">
        <v>42</v>
      </c>
      <c r="T56" s="189">
        <v>8</v>
      </c>
      <c r="U56" s="189">
        <v>1318</v>
      </c>
    </row>
    <row r="57" spans="1:21">
      <c r="A57" s="3" t="s">
        <v>42</v>
      </c>
      <c r="B57" s="189">
        <v>1744</v>
      </c>
      <c r="C57" s="189">
        <v>338</v>
      </c>
      <c r="D57" s="189">
        <v>4</v>
      </c>
      <c r="E57" s="189">
        <v>64</v>
      </c>
      <c r="F57" s="189">
        <v>5</v>
      </c>
      <c r="G57" s="189">
        <v>26</v>
      </c>
      <c r="H57" s="189">
        <v>171</v>
      </c>
      <c r="I57" s="189">
        <v>129</v>
      </c>
      <c r="J57" s="189">
        <v>112</v>
      </c>
      <c r="K57" s="189">
        <v>164</v>
      </c>
      <c r="L57" s="189">
        <v>3</v>
      </c>
      <c r="M57" s="189">
        <v>30</v>
      </c>
      <c r="N57" s="189">
        <v>2</v>
      </c>
      <c r="O57" s="189">
        <v>63</v>
      </c>
      <c r="P57" s="189">
        <v>263</v>
      </c>
      <c r="Q57" s="189">
        <v>29</v>
      </c>
      <c r="R57" s="189">
        <v>198</v>
      </c>
      <c r="S57" s="189">
        <v>12</v>
      </c>
      <c r="T57" s="189">
        <v>2</v>
      </c>
      <c r="U57" s="189">
        <v>137</v>
      </c>
    </row>
    <row r="58" spans="1:21">
      <c r="A58" s="3" t="s">
        <v>41</v>
      </c>
      <c r="B58" s="189">
        <v>2484</v>
      </c>
      <c r="C58" s="189">
        <v>632</v>
      </c>
      <c r="D58" s="189">
        <v>3</v>
      </c>
      <c r="E58" s="189">
        <v>249</v>
      </c>
      <c r="F58" s="189">
        <v>3</v>
      </c>
      <c r="G58" s="189">
        <v>21</v>
      </c>
      <c r="H58" s="189">
        <v>237</v>
      </c>
      <c r="I58" s="189">
        <v>266</v>
      </c>
      <c r="J58" s="189">
        <v>259</v>
      </c>
      <c r="K58" s="189">
        <v>221</v>
      </c>
      <c r="L58" s="189">
        <v>9</v>
      </c>
      <c r="M58" s="189">
        <v>33</v>
      </c>
      <c r="N58" s="189">
        <v>2</v>
      </c>
      <c r="O58" s="189">
        <v>44</v>
      </c>
      <c r="P58" s="189">
        <v>286</v>
      </c>
      <c r="Q58" s="189">
        <v>57</v>
      </c>
      <c r="R58" s="189">
        <v>207</v>
      </c>
      <c r="S58" s="189">
        <v>10</v>
      </c>
      <c r="T58" s="189">
        <v>5</v>
      </c>
      <c r="U58" s="189">
        <v>274</v>
      </c>
    </row>
    <row r="59" spans="1:21">
      <c r="A59" s="3" t="s">
        <v>40</v>
      </c>
      <c r="B59" s="189">
        <v>3809</v>
      </c>
      <c r="C59" s="189">
        <v>718</v>
      </c>
      <c r="D59" s="189">
        <v>14</v>
      </c>
      <c r="E59" s="189">
        <v>251</v>
      </c>
      <c r="F59" s="189">
        <v>5</v>
      </c>
      <c r="G59" s="189">
        <v>35</v>
      </c>
      <c r="H59" s="189">
        <v>192</v>
      </c>
      <c r="I59" s="189">
        <v>369</v>
      </c>
      <c r="J59" s="189">
        <v>360</v>
      </c>
      <c r="K59" s="189">
        <v>349</v>
      </c>
      <c r="L59" s="189">
        <v>12</v>
      </c>
      <c r="M59" s="189">
        <v>57</v>
      </c>
      <c r="N59" s="189">
        <v>7</v>
      </c>
      <c r="O59" s="189">
        <v>134</v>
      </c>
      <c r="P59" s="189">
        <v>568</v>
      </c>
      <c r="Q59" s="189">
        <v>42</v>
      </c>
      <c r="R59" s="189">
        <v>304</v>
      </c>
      <c r="S59" s="189">
        <v>20</v>
      </c>
      <c r="T59" s="189">
        <v>5</v>
      </c>
      <c r="U59" s="189">
        <v>156</v>
      </c>
    </row>
    <row r="60" spans="1:21">
      <c r="A60" s="3" t="s">
        <v>39</v>
      </c>
      <c r="B60" s="189">
        <v>2735</v>
      </c>
      <c r="C60" s="189">
        <v>420</v>
      </c>
      <c r="D60" s="189">
        <v>6</v>
      </c>
      <c r="E60" s="189">
        <v>100</v>
      </c>
      <c r="F60" s="189">
        <v>2</v>
      </c>
      <c r="G60" s="189">
        <v>19</v>
      </c>
      <c r="H60" s="189">
        <v>138</v>
      </c>
      <c r="I60" s="189">
        <v>242</v>
      </c>
      <c r="J60" s="189">
        <v>233</v>
      </c>
      <c r="K60" s="189">
        <v>241</v>
      </c>
      <c r="L60" s="189">
        <v>12</v>
      </c>
      <c r="M60" s="189">
        <v>16</v>
      </c>
      <c r="N60" s="189">
        <v>1</v>
      </c>
      <c r="O60" s="189">
        <v>77</v>
      </c>
      <c r="P60" s="189">
        <v>379</v>
      </c>
      <c r="Q60" s="189">
        <v>28</v>
      </c>
      <c r="R60" s="189">
        <v>242</v>
      </c>
      <c r="S60" s="189">
        <v>15</v>
      </c>
      <c r="T60" s="189">
        <v>4</v>
      </c>
      <c r="U60" s="189">
        <v>460</v>
      </c>
    </row>
    <row r="61" spans="1:21">
      <c r="A61" s="3" t="s">
        <v>265</v>
      </c>
      <c r="B61" s="189">
        <v>1835</v>
      </c>
      <c r="C61" s="189">
        <v>251</v>
      </c>
      <c r="D61" s="189">
        <v>2</v>
      </c>
      <c r="E61" s="189">
        <v>100</v>
      </c>
      <c r="F61" s="189">
        <v>1</v>
      </c>
      <c r="G61" s="189">
        <v>19</v>
      </c>
      <c r="H61" s="189">
        <v>77</v>
      </c>
      <c r="I61" s="189">
        <v>189</v>
      </c>
      <c r="J61" s="189">
        <v>186</v>
      </c>
      <c r="K61" s="189">
        <v>161</v>
      </c>
      <c r="L61" s="189">
        <v>12</v>
      </c>
      <c r="M61" s="189">
        <v>41</v>
      </c>
      <c r="N61" s="189">
        <v>3</v>
      </c>
      <c r="O61" s="189">
        <v>26</v>
      </c>
      <c r="P61" s="189">
        <v>156</v>
      </c>
      <c r="Q61" s="189">
        <v>49</v>
      </c>
      <c r="R61" s="189">
        <v>220</v>
      </c>
      <c r="S61" s="189">
        <v>21</v>
      </c>
      <c r="T61" s="189">
        <v>4</v>
      </c>
      <c r="U61" s="189">
        <v>579</v>
      </c>
    </row>
    <row r="62" spans="1:21">
      <c r="A62" s="3" t="s">
        <v>313</v>
      </c>
      <c r="B62" s="189">
        <v>3149</v>
      </c>
      <c r="C62" s="189">
        <v>464</v>
      </c>
      <c r="D62" s="189">
        <v>1</v>
      </c>
      <c r="E62" s="189">
        <v>154</v>
      </c>
      <c r="F62" s="189" t="s">
        <v>148</v>
      </c>
      <c r="G62" s="189">
        <v>38</v>
      </c>
      <c r="H62" s="189">
        <v>129</v>
      </c>
      <c r="I62" s="189">
        <v>225</v>
      </c>
      <c r="J62" s="189">
        <v>221</v>
      </c>
      <c r="K62" s="189">
        <v>255</v>
      </c>
      <c r="L62" s="189">
        <v>13</v>
      </c>
      <c r="M62" s="189">
        <v>63</v>
      </c>
      <c r="N62" s="189">
        <v>3</v>
      </c>
      <c r="O62" s="189">
        <v>43</v>
      </c>
      <c r="P62" s="189">
        <v>479</v>
      </c>
      <c r="Q62" s="189">
        <v>142</v>
      </c>
      <c r="R62" s="189">
        <v>398</v>
      </c>
      <c r="S62" s="189">
        <v>19</v>
      </c>
      <c r="T62" s="189">
        <v>4</v>
      </c>
      <c r="U62" s="189">
        <v>535</v>
      </c>
    </row>
    <row r="63" spans="1:21">
      <c r="A63" s="3" t="s">
        <v>38</v>
      </c>
      <c r="B63" s="189">
        <v>2483</v>
      </c>
      <c r="C63" s="189">
        <v>409</v>
      </c>
      <c r="D63" s="189">
        <v>11</v>
      </c>
      <c r="E63" s="189">
        <v>57</v>
      </c>
      <c r="F63" s="189">
        <v>3</v>
      </c>
      <c r="G63" s="189">
        <v>13</v>
      </c>
      <c r="H63" s="189">
        <v>149</v>
      </c>
      <c r="I63" s="189">
        <v>232</v>
      </c>
      <c r="J63" s="189">
        <v>229</v>
      </c>
      <c r="K63" s="189">
        <v>178</v>
      </c>
      <c r="L63" s="189">
        <v>8</v>
      </c>
      <c r="M63" s="189">
        <v>19</v>
      </c>
      <c r="N63" s="189">
        <v>2</v>
      </c>
      <c r="O63" s="189">
        <v>83</v>
      </c>
      <c r="P63" s="189">
        <v>242</v>
      </c>
      <c r="Q63" s="189">
        <v>62</v>
      </c>
      <c r="R63" s="189">
        <v>141</v>
      </c>
      <c r="S63" s="189">
        <v>32</v>
      </c>
      <c r="T63" s="189">
        <v>5</v>
      </c>
      <c r="U63" s="189">
        <v>343</v>
      </c>
    </row>
    <row r="64" spans="1:21">
      <c r="A64" s="3" t="s">
        <v>37</v>
      </c>
      <c r="B64" s="189">
        <v>1850</v>
      </c>
      <c r="C64" s="189">
        <v>426</v>
      </c>
      <c r="D64" s="189">
        <v>30</v>
      </c>
      <c r="E64" s="189">
        <v>106</v>
      </c>
      <c r="F64" s="189">
        <v>23</v>
      </c>
      <c r="G64" s="189">
        <v>47</v>
      </c>
      <c r="H64" s="189">
        <v>176</v>
      </c>
      <c r="I64" s="189">
        <v>226</v>
      </c>
      <c r="J64" s="189">
        <v>224</v>
      </c>
      <c r="K64" s="189">
        <v>154</v>
      </c>
      <c r="L64" s="189">
        <v>2</v>
      </c>
      <c r="M64" s="189">
        <v>2</v>
      </c>
      <c r="N64" s="189" t="s">
        <v>148</v>
      </c>
      <c r="O64" s="189">
        <v>62</v>
      </c>
      <c r="P64" s="189">
        <v>145</v>
      </c>
      <c r="Q64" s="189">
        <v>43</v>
      </c>
      <c r="R64" s="189">
        <v>135</v>
      </c>
      <c r="S64" s="189">
        <v>17</v>
      </c>
      <c r="T64" s="189">
        <v>7</v>
      </c>
      <c r="U64" s="189">
        <v>184</v>
      </c>
    </row>
    <row r="65" spans="1:21">
      <c r="A65" s="3" t="s">
        <v>36</v>
      </c>
      <c r="B65" s="189">
        <v>2034</v>
      </c>
      <c r="C65" s="189">
        <v>332</v>
      </c>
      <c r="D65" s="189">
        <v>15</v>
      </c>
      <c r="E65" s="189">
        <v>85</v>
      </c>
      <c r="F65" s="189">
        <v>2</v>
      </c>
      <c r="G65" s="189">
        <v>11</v>
      </c>
      <c r="H65" s="189">
        <v>146</v>
      </c>
      <c r="I65" s="189">
        <v>137</v>
      </c>
      <c r="J65" s="189">
        <v>127</v>
      </c>
      <c r="K65" s="189">
        <v>199</v>
      </c>
      <c r="L65" s="189">
        <v>2</v>
      </c>
      <c r="M65" s="189">
        <v>6</v>
      </c>
      <c r="N65" s="189" t="s">
        <v>148</v>
      </c>
      <c r="O65" s="189">
        <v>36</v>
      </c>
      <c r="P65" s="189">
        <v>265</v>
      </c>
      <c r="Q65" s="189">
        <v>58</v>
      </c>
      <c r="R65" s="189">
        <v>178</v>
      </c>
      <c r="S65" s="189">
        <v>10</v>
      </c>
      <c r="T65" s="189">
        <v>1</v>
      </c>
      <c r="U65" s="189">
        <v>438</v>
      </c>
    </row>
    <row r="66" spans="1:21">
      <c r="A66" s="3" t="s">
        <v>35</v>
      </c>
      <c r="B66" s="189">
        <v>3047</v>
      </c>
      <c r="C66" s="189">
        <v>464</v>
      </c>
      <c r="D66" s="189">
        <v>4</v>
      </c>
      <c r="E66" s="189">
        <v>184</v>
      </c>
      <c r="F66" s="189">
        <v>1</v>
      </c>
      <c r="G66" s="189">
        <v>27</v>
      </c>
      <c r="H66" s="189">
        <v>118</v>
      </c>
      <c r="I66" s="189">
        <v>243</v>
      </c>
      <c r="J66" s="189">
        <v>233</v>
      </c>
      <c r="K66" s="189">
        <v>223</v>
      </c>
      <c r="L66" s="189">
        <v>15</v>
      </c>
      <c r="M66" s="189">
        <v>48</v>
      </c>
      <c r="N66" s="189" t="s">
        <v>148</v>
      </c>
      <c r="O66" s="189">
        <v>28</v>
      </c>
      <c r="P66" s="189">
        <v>477</v>
      </c>
      <c r="Q66" s="189">
        <v>82</v>
      </c>
      <c r="R66" s="189">
        <v>342</v>
      </c>
      <c r="S66" s="189">
        <v>12</v>
      </c>
      <c r="T66" s="189">
        <v>4</v>
      </c>
      <c r="U66" s="189">
        <v>570</v>
      </c>
    </row>
    <row r="67" spans="1:21">
      <c r="A67" s="3" t="s">
        <v>34</v>
      </c>
      <c r="B67" s="189">
        <v>7836</v>
      </c>
      <c r="C67" s="189">
        <v>1689</v>
      </c>
      <c r="D67" s="189">
        <v>30</v>
      </c>
      <c r="E67" s="189">
        <v>234</v>
      </c>
      <c r="F67" s="189">
        <v>17</v>
      </c>
      <c r="G67" s="189">
        <v>56</v>
      </c>
      <c r="H67" s="189">
        <v>896</v>
      </c>
      <c r="I67" s="189">
        <v>643</v>
      </c>
      <c r="J67" s="189">
        <v>629</v>
      </c>
      <c r="K67" s="189">
        <v>685</v>
      </c>
      <c r="L67" s="189">
        <v>13</v>
      </c>
      <c r="M67" s="189">
        <v>59</v>
      </c>
      <c r="N67" s="189">
        <v>9</v>
      </c>
      <c r="O67" s="189">
        <v>245</v>
      </c>
      <c r="P67" s="189">
        <v>611</v>
      </c>
      <c r="Q67" s="189">
        <v>32</v>
      </c>
      <c r="R67" s="189">
        <v>573</v>
      </c>
      <c r="S67" s="189">
        <v>75</v>
      </c>
      <c r="T67" s="189">
        <v>4</v>
      </c>
      <c r="U67" s="189">
        <v>854</v>
      </c>
    </row>
    <row r="68" spans="1:21">
      <c r="A68" s="3" t="s">
        <v>33</v>
      </c>
      <c r="B68" s="189">
        <v>330</v>
      </c>
      <c r="C68" s="189">
        <v>64</v>
      </c>
      <c r="D68" s="189">
        <v>1</v>
      </c>
      <c r="E68" s="189">
        <v>25</v>
      </c>
      <c r="F68" s="189">
        <v>2</v>
      </c>
      <c r="G68" s="189">
        <v>6</v>
      </c>
      <c r="H68" s="189">
        <v>19</v>
      </c>
      <c r="I68" s="189">
        <v>28</v>
      </c>
      <c r="J68" s="189">
        <v>28</v>
      </c>
      <c r="K68" s="189">
        <v>32</v>
      </c>
      <c r="L68" s="189">
        <v>2</v>
      </c>
      <c r="M68" s="189">
        <v>4</v>
      </c>
      <c r="N68" s="189">
        <v>1</v>
      </c>
      <c r="O68" s="189">
        <v>12</v>
      </c>
      <c r="P68" s="189">
        <v>12</v>
      </c>
      <c r="Q68" s="189">
        <v>6</v>
      </c>
      <c r="R68" s="189">
        <v>22</v>
      </c>
      <c r="S68" s="189">
        <v>2</v>
      </c>
      <c r="T68" s="189" t="s">
        <v>148</v>
      </c>
      <c r="U68" s="189">
        <v>96</v>
      </c>
    </row>
    <row r="69" spans="1:21">
      <c r="A69" s="20" t="s">
        <v>32</v>
      </c>
      <c r="B69" s="190">
        <v>2863</v>
      </c>
      <c r="C69" s="190">
        <v>575</v>
      </c>
      <c r="D69" s="190">
        <v>37</v>
      </c>
      <c r="E69" s="190">
        <v>214</v>
      </c>
      <c r="F69" s="190">
        <v>9</v>
      </c>
      <c r="G69" s="190">
        <v>40</v>
      </c>
      <c r="H69" s="190">
        <v>148</v>
      </c>
      <c r="I69" s="190">
        <v>263</v>
      </c>
      <c r="J69" s="190">
        <v>255</v>
      </c>
      <c r="K69" s="190">
        <v>245</v>
      </c>
      <c r="L69" s="190">
        <v>12</v>
      </c>
      <c r="M69" s="190">
        <v>21</v>
      </c>
      <c r="N69" s="197" t="s">
        <v>148</v>
      </c>
      <c r="O69" s="197">
        <v>40</v>
      </c>
      <c r="P69" s="190">
        <v>162</v>
      </c>
      <c r="Q69" s="190">
        <v>73</v>
      </c>
      <c r="R69" s="190">
        <v>187</v>
      </c>
      <c r="S69" s="190">
        <v>21</v>
      </c>
      <c r="T69" s="190">
        <v>5</v>
      </c>
      <c r="U69" s="190">
        <v>866</v>
      </c>
    </row>
    <row r="70" spans="1:21">
      <c r="A70" s="13"/>
    </row>
  </sheetData>
  <mergeCells count="28">
    <mergeCell ref="E2:U2"/>
    <mergeCell ref="A1:U1"/>
    <mergeCell ref="U4:U6"/>
    <mergeCell ref="K4:K6"/>
    <mergeCell ref="L4:O4"/>
    <mergeCell ref="J5:J6"/>
    <mergeCell ref="L5:L6"/>
    <mergeCell ref="T5:T6"/>
    <mergeCell ref="Q4:Q6"/>
    <mergeCell ref="R4:R6"/>
    <mergeCell ref="S4:S6"/>
    <mergeCell ref="I4:I6"/>
    <mergeCell ref="A51:U51"/>
    <mergeCell ref="A7:U7"/>
    <mergeCell ref="A29:U29"/>
    <mergeCell ref="H5:H6"/>
    <mergeCell ref="A2:D2"/>
    <mergeCell ref="A3:A6"/>
    <mergeCell ref="D4:H4"/>
    <mergeCell ref="D5:D6"/>
    <mergeCell ref="E5:E6"/>
    <mergeCell ref="M5:M6"/>
    <mergeCell ref="O5:O6"/>
    <mergeCell ref="F5:G5"/>
    <mergeCell ref="B3:B6"/>
    <mergeCell ref="C4:C6"/>
    <mergeCell ref="C3:T3"/>
    <mergeCell ref="P4:P6"/>
  </mergeCells>
  <pageMargins left="0.70866141732283472" right="0.70866141732283472" top="0.74803149606299213" bottom="0.74803149606299213" header="0.31496062992125984" footer="0.31496062992125984"/>
  <pageSetup paperSize="9" scale="60" orientation="landscape" r:id="rId1"/>
  <headerFooter>
    <oddFooter>&amp;R16</oddFooter>
  </headerFooter>
  <rowBreaks count="1" manualBreakCount="1">
    <brk id="69"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70"/>
  <sheetViews>
    <sheetView zoomScaleNormal="100" zoomScaleSheetLayoutView="100" workbookViewId="0">
      <selection activeCell="C24" sqref="C24"/>
    </sheetView>
  </sheetViews>
  <sheetFormatPr defaultColWidth="8.7109375" defaultRowHeight="12.75"/>
  <cols>
    <col min="1" max="1" width="22.7109375" style="17" customWidth="1"/>
    <col min="2" max="2" width="11.7109375" style="17" customWidth="1"/>
    <col min="3" max="3" width="13.42578125" style="17" customWidth="1"/>
    <col min="4" max="4" width="11.7109375" style="17" customWidth="1"/>
    <col min="5" max="5" width="9.7109375" style="17" customWidth="1"/>
    <col min="6" max="8" width="11.7109375" style="17" customWidth="1"/>
    <col min="9" max="12" width="11.7109375" style="1" customWidth="1"/>
    <col min="13" max="13" width="10.5703125" style="1" customWidth="1"/>
    <col min="14" max="16384" width="8.7109375" style="1"/>
  </cols>
  <sheetData>
    <row r="1" spans="1:21" ht="27.75" customHeight="1">
      <c r="A1" s="229" t="s">
        <v>372</v>
      </c>
      <c r="B1" s="229"/>
      <c r="C1" s="229"/>
      <c r="D1" s="229"/>
      <c r="E1" s="229"/>
      <c r="F1" s="229"/>
      <c r="G1" s="229"/>
      <c r="H1" s="229"/>
      <c r="I1" s="229"/>
      <c r="J1" s="229"/>
      <c r="K1" s="229"/>
      <c r="L1" s="229"/>
      <c r="M1" s="229"/>
    </row>
    <row r="2" spans="1:21">
      <c r="I2" s="17"/>
      <c r="J2" s="17"/>
      <c r="K2" s="17"/>
      <c r="L2" s="308" t="s">
        <v>254</v>
      </c>
      <c r="M2" s="308"/>
    </row>
    <row r="3" spans="1:21">
      <c r="A3" s="294"/>
      <c r="B3" s="299" t="s">
        <v>145</v>
      </c>
      <c r="C3" s="299"/>
      <c r="D3" s="299"/>
      <c r="E3" s="299"/>
      <c r="F3" s="299"/>
      <c r="G3" s="299"/>
      <c r="H3" s="299"/>
      <c r="I3" s="299"/>
      <c r="J3" s="299"/>
      <c r="K3" s="299"/>
      <c r="L3" s="299"/>
      <c r="M3" s="299"/>
      <c r="N3" s="299"/>
      <c r="O3" s="299"/>
      <c r="P3" s="299"/>
      <c r="Q3" s="299"/>
      <c r="R3" s="299"/>
      <c r="S3" s="307"/>
      <c r="T3" s="13"/>
    </row>
    <row r="4" spans="1:21">
      <c r="A4" s="295"/>
      <c r="B4" s="299" t="s">
        <v>283</v>
      </c>
      <c r="C4" s="297" t="s">
        <v>184</v>
      </c>
      <c r="D4" s="298"/>
      <c r="E4" s="298"/>
      <c r="F4" s="298"/>
      <c r="G4" s="298"/>
      <c r="H4" s="301" t="s">
        <v>284</v>
      </c>
      <c r="I4" s="167" t="s">
        <v>282</v>
      </c>
      <c r="J4" s="301" t="s">
        <v>193</v>
      </c>
      <c r="K4" s="299" t="s">
        <v>282</v>
      </c>
      <c r="L4" s="299"/>
      <c r="M4" s="299"/>
      <c r="N4" s="299"/>
      <c r="O4" s="299" t="s">
        <v>197</v>
      </c>
      <c r="P4" s="299" t="s">
        <v>292</v>
      </c>
      <c r="Q4" s="299" t="s">
        <v>285</v>
      </c>
      <c r="R4" s="299" t="s">
        <v>196</v>
      </c>
      <c r="S4" s="167" t="s">
        <v>282</v>
      </c>
      <c r="T4" s="307" t="s">
        <v>330</v>
      </c>
      <c r="U4" s="13"/>
    </row>
    <row r="5" spans="1:21">
      <c r="A5" s="295"/>
      <c r="B5" s="300"/>
      <c r="C5" s="299" t="s">
        <v>190</v>
      </c>
      <c r="D5" s="299" t="s">
        <v>189</v>
      </c>
      <c r="E5" s="302" t="s">
        <v>145</v>
      </c>
      <c r="F5" s="303"/>
      <c r="G5" s="276" t="s">
        <v>188</v>
      </c>
      <c r="H5" s="301"/>
      <c r="I5" s="301" t="s">
        <v>187</v>
      </c>
      <c r="J5" s="301"/>
      <c r="K5" s="301" t="s">
        <v>186</v>
      </c>
      <c r="L5" s="301" t="s">
        <v>185</v>
      </c>
      <c r="M5" s="167" t="s">
        <v>184</v>
      </c>
      <c r="N5" s="301" t="s">
        <v>183</v>
      </c>
      <c r="O5" s="299"/>
      <c r="P5" s="299"/>
      <c r="Q5" s="299"/>
      <c r="R5" s="299"/>
      <c r="S5" s="307" t="s">
        <v>182</v>
      </c>
      <c r="T5" s="307"/>
      <c r="U5" s="13"/>
    </row>
    <row r="6" spans="1:21" ht="33.75">
      <c r="A6" s="296"/>
      <c r="B6" s="300"/>
      <c r="C6" s="300"/>
      <c r="D6" s="300"/>
      <c r="E6" s="169" t="s">
        <v>181</v>
      </c>
      <c r="F6" s="167" t="s">
        <v>180</v>
      </c>
      <c r="G6" s="292"/>
      <c r="H6" s="301"/>
      <c r="I6" s="301"/>
      <c r="J6" s="301"/>
      <c r="K6" s="301"/>
      <c r="L6" s="301"/>
      <c r="M6" s="168" t="s">
        <v>179</v>
      </c>
      <c r="N6" s="301"/>
      <c r="O6" s="299"/>
      <c r="P6" s="299"/>
      <c r="Q6" s="299"/>
      <c r="R6" s="299"/>
      <c r="S6" s="307"/>
      <c r="T6" s="307"/>
      <c r="U6" s="13"/>
    </row>
    <row r="7" spans="1:21" ht="21.75" customHeight="1">
      <c r="A7" s="228" t="s">
        <v>52</v>
      </c>
      <c r="B7" s="228"/>
      <c r="C7" s="228"/>
      <c r="D7" s="228"/>
      <c r="E7" s="228"/>
      <c r="F7" s="228"/>
      <c r="G7" s="228"/>
      <c r="H7" s="228"/>
      <c r="I7" s="228"/>
      <c r="J7" s="228"/>
      <c r="K7" s="228"/>
      <c r="L7" s="228"/>
      <c r="M7" s="228"/>
    </row>
    <row r="8" spans="1:21">
      <c r="A8" s="2" t="s">
        <v>46</v>
      </c>
      <c r="B8" s="198">
        <v>148.83000000000001</v>
      </c>
      <c r="C8" s="198">
        <v>3.4376882591004767</v>
      </c>
      <c r="D8" s="198">
        <v>49.706716396922154</v>
      </c>
      <c r="E8" s="198">
        <v>1.7997597590440439</v>
      </c>
      <c r="F8" s="198">
        <v>8.9154311769538754</v>
      </c>
      <c r="G8" s="198">
        <v>48.024652098960011</v>
      </c>
      <c r="H8" s="198">
        <v>69.040000000000006</v>
      </c>
      <c r="I8" s="198">
        <v>67.076604861592472</v>
      </c>
      <c r="J8" s="198">
        <v>47.57</v>
      </c>
      <c r="K8" s="198">
        <v>1.9</v>
      </c>
      <c r="L8" s="198">
        <v>6.78</v>
      </c>
      <c r="M8" s="198">
        <v>0.2648147874342735</v>
      </c>
      <c r="N8" s="198">
        <v>11.038853453973141</v>
      </c>
      <c r="O8" s="198">
        <v>67.41</v>
      </c>
      <c r="P8" s="198">
        <v>17.590567454198872</v>
      </c>
      <c r="Q8" s="198">
        <v>53.36</v>
      </c>
      <c r="R8" s="198">
        <v>5.14</v>
      </c>
      <c r="S8" s="198">
        <v>0.97</v>
      </c>
      <c r="T8" s="198">
        <v>117.64</v>
      </c>
    </row>
    <row r="9" spans="1:21">
      <c r="A9" s="3" t="s">
        <v>312</v>
      </c>
      <c r="B9" s="198">
        <v>212.76</v>
      </c>
      <c r="C9" s="198">
        <v>7.5090609335264551</v>
      </c>
      <c r="D9" s="198">
        <v>89.274391098592304</v>
      </c>
      <c r="E9" s="198">
        <v>1.8355482281953557</v>
      </c>
      <c r="F9" s="198">
        <v>14.350649784072782</v>
      </c>
      <c r="G9" s="198">
        <v>65.912868194287768</v>
      </c>
      <c r="H9" s="198">
        <v>120.81</v>
      </c>
      <c r="I9" s="198">
        <v>114.97206629332729</v>
      </c>
      <c r="J9" s="198">
        <v>62.07</v>
      </c>
      <c r="K9" s="198">
        <v>0.83</v>
      </c>
      <c r="L9" s="198">
        <v>1.17</v>
      </c>
      <c r="M9" s="198" t="s">
        <v>148</v>
      </c>
      <c r="N9" s="198">
        <v>10.012081244701941</v>
      </c>
      <c r="O9" s="198">
        <v>62.24</v>
      </c>
      <c r="P9" s="198">
        <v>26.532015298460141</v>
      </c>
      <c r="Q9" s="198">
        <v>47.39</v>
      </c>
      <c r="R9" s="198">
        <v>3.34</v>
      </c>
      <c r="S9" s="198">
        <v>1.67</v>
      </c>
      <c r="T9" s="198">
        <v>180.88</v>
      </c>
    </row>
    <row r="10" spans="1:21">
      <c r="A10" s="3" t="s">
        <v>45</v>
      </c>
      <c r="B10" s="198">
        <v>302.75</v>
      </c>
      <c r="C10" s="198">
        <v>11.288177663233073</v>
      </c>
      <c r="D10" s="198">
        <v>131.14579442452808</v>
      </c>
      <c r="E10" s="198">
        <v>3.0440029653662219</v>
      </c>
      <c r="F10" s="198">
        <v>12.683345689025927</v>
      </c>
      <c r="G10" s="198">
        <v>77.241575246167884</v>
      </c>
      <c r="H10" s="198">
        <v>108.19</v>
      </c>
      <c r="I10" s="198">
        <v>106.28643687403726</v>
      </c>
      <c r="J10" s="198">
        <v>56.82</v>
      </c>
      <c r="K10" s="198">
        <v>3.55</v>
      </c>
      <c r="L10" s="198">
        <v>14.59</v>
      </c>
      <c r="M10" s="198">
        <v>0.12683345689025927</v>
      </c>
      <c r="N10" s="198">
        <v>11.541844577013592</v>
      </c>
      <c r="O10" s="198">
        <v>84.34</v>
      </c>
      <c r="P10" s="198">
        <v>30.947363481223256</v>
      </c>
      <c r="Q10" s="198">
        <v>62.53</v>
      </c>
      <c r="R10" s="198">
        <v>4.95</v>
      </c>
      <c r="S10" s="198">
        <v>0.89</v>
      </c>
      <c r="T10" s="198">
        <v>117.57</v>
      </c>
    </row>
    <row r="11" spans="1:21">
      <c r="A11" s="3" t="s">
        <v>44</v>
      </c>
      <c r="B11" s="198">
        <v>135.5</v>
      </c>
      <c r="C11" s="198">
        <v>0.41983863502062985</v>
      </c>
      <c r="D11" s="198">
        <v>34.531727730446804</v>
      </c>
      <c r="E11" s="198">
        <v>0.73471761128610225</v>
      </c>
      <c r="F11" s="198">
        <v>7.9769340653919665</v>
      </c>
      <c r="G11" s="198">
        <v>37.050759540570581</v>
      </c>
      <c r="H11" s="198">
        <v>61.09</v>
      </c>
      <c r="I11" s="198">
        <v>58.4625299266227</v>
      </c>
      <c r="J11" s="198">
        <v>45.34</v>
      </c>
      <c r="K11" s="198">
        <v>2.1</v>
      </c>
      <c r="L11" s="198">
        <v>7.56</v>
      </c>
      <c r="M11" s="198">
        <v>0.20991931751031492</v>
      </c>
      <c r="N11" s="198">
        <v>12.280280074353422</v>
      </c>
      <c r="O11" s="198">
        <v>84.49</v>
      </c>
      <c r="P11" s="198">
        <v>13.119957344394681</v>
      </c>
      <c r="Q11" s="198">
        <v>76.62</v>
      </c>
      <c r="R11" s="198">
        <v>4.2</v>
      </c>
      <c r="S11" s="198">
        <v>0.63</v>
      </c>
      <c r="T11" s="198">
        <v>115.25</v>
      </c>
    </row>
    <row r="12" spans="1:21">
      <c r="A12" s="3" t="s">
        <v>43</v>
      </c>
      <c r="B12" s="198">
        <v>140.78</v>
      </c>
      <c r="C12" s="198">
        <v>2.1541783456924035</v>
      </c>
      <c r="D12" s="198">
        <v>47.011774485404807</v>
      </c>
      <c r="E12" s="198">
        <v>1.9641037857783681</v>
      </c>
      <c r="F12" s="198">
        <v>5.5755204241450445</v>
      </c>
      <c r="G12" s="198">
        <v>34.910360837544545</v>
      </c>
      <c r="H12" s="198">
        <v>47.27</v>
      </c>
      <c r="I12" s="198">
        <v>46.378192619024695</v>
      </c>
      <c r="J12" s="198">
        <v>52.21</v>
      </c>
      <c r="K12" s="198">
        <v>1.77</v>
      </c>
      <c r="L12" s="198">
        <v>8.5500000000000007</v>
      </c>
      <c r="M12" s="198">
        <v>0.1900745599140356</v>
      </c>
      <c r="N12" s="198">
        <v>16.916635832349169</v>
      </c>
      <c r="O12" s="198">
        <v>77.61</v>
      </c>
      <c r="P12" s="198">
        <v>11.341115408204125</v>
      </c>
      <c r="Q12" s="198">
        <v>58.42</v>
      </c>
      <c r="R12" s="198">
        <v>3.23</v>
      </c>
      <c r="S12" s="198">
        <v>0.63</v>
      </c>
      <c r="T12" s="198">
        <v>96.49</v>
      </c>
    </row>
    <row r="13" spans="1:21">
      <c r="A13" s="3" t="s">
        <v>42</v>
      </c>
      <c r="B13" s="198">
        <v>107.09</v>
      </c>
      <c r="C13" s="198">
        <v>0.98118094939068656</v>
      </c>
      <c r="D13" s="198">
        <v>24.109017613599729</v>
      </c>
      <c r="E13" s="198">
        <v>1.4016870705581237</v>
      </c>
      <c r="F13" s="198">
        <v>11.21349656446499</v>
      </c>
      <c r="G13" s="198">
        <v>53.544446095320325</v>
      </c>
      <c r="H13" s="198">
        <v>42.61</v>
      </c>
      <c r="I13" s="198">
        <v>39.527575389739091</v>
      </c>
      <c r="J13" s="198">
        <v>38.69</v>
      </c>
      <c r="K13" s="198">
        <v>1.1200000000000001</v>
      </c>
      <c r="L13" s="198">
        <v>8.41</v>
      </c>
      <c r="M13" s="198">
        <v>0.70084353527906185</v>
      </c>
      <c r="N13" s="198">
        <v>12.194677513855677</v>
      </c>
      <c r="O13" s="198">
        <v>78.069999999999993</v>
      </c>
      <c r="P13" s="198">
        <v>9.1109659586278049</v>
      </c>
      <c r="Q13" s="198">
        <v>59.85</v>
      </c>
      <c r="R13" s="198">
        <v>4.49</v>
      </c>
      <c r="S13" s="198">
        <v>0.7</v>
      </c>
      <c r="T13" s="198">
        <v>64.2</v>
      </c>
    </row>
    <row r="14" spans="1:21">
      <c r="A14" s="3" t="s">
        <v>41</v>
      </c>
      <c r="B14" s="198">
        <v>209.54</v>
      </c>
      <c r="C14" s="198">
        <v>1.4371563848905999</v>
      </c>
      <c r="D14" s="198">
        <v>83.786217239121981</v>
      </c>
      <c r="E14" s="198">
        <v>0.86229383093436007</v>
      </c>
      <c r="F14" s="198">
        <v>8.47922267085454</v>
      </c>
      <c r="G14" s="198">
        <v>74.013553821865898</v>
      </c>
      <c r="H14" s="198">
        <v>86.37</v>
      </c>
      <c r="I14" s="198">
        <v>84.648511070056344</v>
      </c>
      <c r="J14" s="198">
        <v>63.09</v>
      </c>
      <c r="K14" s="198">
        <v>2.87</v>
      </c>
      <c r="L14" s="198">
        <v>7.9</v>
      </c>
      <c r="M14" s="198">
        <v>0.43114691546718004</v>
      </c>
      <c r="N14" s="198">
        <v>11.64096671761386</v>
      </c>
      <c r="O14" s="198">
        <v>89.53</v>
      </c>
      <c r="P14" s="198">
        <v>19.976473749979341</v>
      </c>
      <c r="Q14" s="198">
        <v>67.400000000000006</v>
      </c>
      <c r="R14" s="198">
        <v>2.87</v>
      </c>
      <c r="S14" s="198">
        <v>1.58</v>
      </c>
      <c r="T14" s="198">
        <v>102.76</v>
      </c>
    </row>
    <row r="15" spans="1:21">
      <c r="A15" s="3" t="s">
        <v>40</v>
      </c>
      <c r="B15" s="198">
        <v>124.53</v>
      </c>
      <c r="C15" s="198">
        <v>3.1172491752620028</v>
      </c>
      <c r="D15" s="198">
        <v>39.950009167173562</v>
      </c>
      <c r="E15" s="198">
        <v>0.90236160336531657</v>
      </c>
      <c r="F15" s="198">
        <v>5.1680710010922679</v>
      </c>
      <c r="G15" s="198">
        <v>34.453806673948449</v>
      </c>
      <c r="H15" s="198">
        <v>66.69</v>
      </c>
      <c r="I15" s="198">
        <v>64.970035442302787</v>
      </c>
      <c r="J15" s="198">
        <v>48.81</v>
      </c>
      <c r="K15" s="198">
        <v>2.2999999999999998</v>
      </c>
      <c r="L15" s="198">
        <v>9.02</v>
      </c>
      <c r="M15" s="198">
        <v>0.65626298426568475</v>
      </c>
      <c r="N15" s="198">
        <v>16.734706098774961</v>
      </c>
      <c r="O15" s="198">
        <v>92.94</v>
      </c>
      <c r="P15" s="198">
        <v>10.008010510051694</v>
      </c>
      <c r="Q15" s="198">
        <v>51.11</v>
      </c>
      <c r="R15" s="198">
        <v>3.77</v>
      </c>
      <c r="S15" s="198">
        <v>1.07</v>
      </c>
      <c r="T15" s="198">
        <v>23.54</v>
      </c>
    </row>
    <row r="16" spans="1:21">
      <c r="A16" s="3" t="s">
        <v>39</v>
      </c>
      <c r="B16" s="198">
        <v>129.66</v>
      </c>
      <c r="C16" s="198">
        <v>1.5918658549115574</v>
      </c>
      <c r="D16" s="198">
        <v>33.429182953142707</v>
      </c>
      <c r="E16" s="198">
        <v>1.15772062175386</v>
      </c>
      <c r="F16" s="198">
        <v>6.2227483419269971</v>
      </c>
      <c r="G16" s="198">
        <v>46.019394714715936</v>
      </c>
      <c r="H16" s="198">
        <v>67.58</v>
      </c>
      <c r="I16" s="198">
        <v>65.266500051373853</v>
      </c>
      <c r="J16" s="198">
        <v>62.81</v>
      </c>
      <c r="K16" s="198">
        <v>2.46</v>
      </c>
      <c r="L16" s="198">
        <v>3.91</v>
      </c>
      <c r="M16" s="198">
        <v>0.1447150777192325</v>
      </c>
      <c r="N16" s="198">
        <v>19.247105336657921</v>
      </c>
      <c r="O16" s="198">
        <v>102.17</v>
      </c>
      <c r="P16" s="198">
        <v>11.866636372977064</v>
      </c>
      <c r="Q16" s="198">
        <v>57.02</v>
      </c>
      <c r="R16" s="198">
        <v>3.47</v>
      </c>
      <c r="S16" s="198">
        <v>1.01</v>
      </c>
      <c r="T16" s="198">
        <v>127.06</v>
      </c>
    </row>
    <row r="17" spans="1:20">
      <c r="A17" s="3" t="s">
        <v>265</v>
      </c>
      <c r="B17" s="198">
        <v>183.73</v>
      </c>
      <c r="C17" s="198">
        <v>0.8828907254977959</v>
      </c>
      <c r="D17" s="198">
        <v>69.042054733927642</v>
      </c>
      <c r="E17" s="198">
        <v>0.44144536274889795</v>
      </c>
      <c r="F17" s="198">
        <v>16.686634711908344</v>
      </c>
      <c r="G17" s="198">
        <v>69.306921951576982</v>
      </c>
      <c r="H17" s="198">
        <v>93.5</v>
      </c>
      <c r="I17" s="198">
        <v>92.350369887069448</v>
      </c>
      <c r="J17" s="198">
        <v>67.010000000000005</v>
      </c>
      <c r="K17" s="198">
        <v>4.5</v>
      </c>
      <c r="L17" s="198">
        <v>13.07</v>
      </c>
      <c r="M17" s="198">
        <v>0.26486721764933874</v>
      </c>
      <c r="N17" s="198">
        <v>11.301001286371786</v>
      </c>
      <c r="O17" s="198">
        <v>63.04</v>
      </c>
      <c r="P17" s="198">
        <v>31.077753537522415</v>
      </c>
      <c r="Q17" s="198">
        <v>76.989999999999995</v>
      </c>
      <c r="R17" s="198">
        <v>15.36</v>
      </c>
      <c r="S17" s="198">
        <v>1.68</v>
      </c>
      <c r="T17" s="198">
        <v>330.47</v>
      </c>
    </row>
    <row r="18" spans="1:20">
      <c r="A18" s="3" t="s">
        <v>313</v>
      </c>
      <c r="B18" s="198">
        <v>178.26</v>
      </c>
      <c r="C18" s="198">
        <v>1.2142981174736285</v>
      </c>
      <c r="D18" s="198">
        <v>63.507791543870766</v>
      </c>
      <c r="E18" s="198">
        <v>0.24285962349472567</v>
      </c>
      <c r="F18" s="198">
        <v>13.721568727452002</v>
      </c>
      <c r="G18" s="198">
        <v>47.357626581471507</v>
      </c>
      <c r="H18" s="198">
        <v>89.25</v>
      </c>
      <c r="I18" s="198">
        <v>86.822315399364427</v>
      </c>
      <c r="J18" s="198">
        <v>64.11</v>
      </c>
      <c r="K18" s="198">
        <v>3.76</v>
      </c>
      <c r="L18" s="198">
        <v>11.29</v>
      </c>
      <c r="M18" s="198">
        <v>0.36428943524208851</v>
      </c>
      <c r="N18" s="198">
        <v>11.05011286901002</v>
      </c>
      <c r="O18" s="198">
        <v>134.66999999999999</v>
      </c>
      <c r="P18" s="198">
        <v>48.693354510692501</v>
      </c>
      <c r="Q18" s="198">
        <v>123.01</v>
      </c>
      <c r="R18" s="198">
        <v>7.89</v>
      </c>
      <c r="S18" s="198">
        <v>1.0900000000000001</v>
      </c>
      <c r="T18" s="198">
        <v>159.68</v>
      </c>
    </row>
    <row r="19" spans="1:20">
      <c r="A19" s="3" t="s">
        <v>38</v>
      </c>
      <c r="B19" s="198">
        <v>104.82</v>
      </c>
      <c r="C19" s="198">
        <v>1.7726138254424446</v>
      </c>
      <c r="D19" s="198">
        <v>17.844312509453943</v>
      </c>
      <c r="E19" s="198">
        <v>2.1271365905309336</v>
      </c>
      <c r="F19" s="198">
        <v>4.2542731810618672</v>
      </c>
      <c r="G19" s="198">
        <v>42.660906065648163</v>
      </c>
      <c r="H19" s="198">
        <v>57.67</v>
      </c>
      <c r="I19" s="198">
        <v>57.314513689305706</v>
      </c>
      <c r="J19" s="198">
        <v>40.65</v>
      </c>
      <c r="K19" s="198">
        <v>2.72</v>
      </c>
      <c r="L19" s="198">
        <v>6.26</v>
      </c>
      <c r="M19" s="198">
        <v>0.70904553017697769</v>
      </c>
      <c r="N19" s="198">
        <v>14.180910603539557</v>
      </c>
      <c r="O19" s="198">
        <v>50.11</v>
      </c>
      <c r="P19" s="198">
        <v>12.171948268038118</v>
      </c>
      <c r="Q19" s="198">
        <v>30.02</v>
      </c>
      <c r="R19" s="198">
        <v>6.26</v>
      </c>
      <c r="S19" s="198">
        <v>1.06</v>
      </c>
      <c r="T19" s="198">
        <v>69.84</v>
      </c>
    </row>
    <row r="20" spans="1:20">
      <c r="A20" s="3" t="s">
        <v>37</v>
      </c>
      <c r="B20" s="198">
        <v>96.86</v>
      </c>
      <c r="C20" s="198">
        <v>5.6616081428694507</v>
      </c>
      <c r="D20" s="198">
        <v>24.492609139804795</v>
      </c>
      <c r="E20" s="198">
        <v>4.8000590776501868</v>
      </c>
      <c r="F20" s="198">
        <v>9.353961279523439</v>
      </c>
      <c r="G20" s="198">
        <v>40.123570751640017</v>
      </c>
      <c r="H20" s="198">
        <v>51.45</v>
      </c>
      <c r="I20" s="198">
        <v>50.585237972159661</v>
      </c>
      <c r="J20" s="198">
        <v>32.25</v>
      </c>
      <c r="K20" s="198">
        <v>0.74</v>
      </c>
      <c r="L20" s="198">
        <v>0.86</v>
      </c>
      <c r="M20" s="198" t="s">
        <v>148</v>
      </c>
      <c r="N20" s="198">
        <v>10.953980972073502</v>
      </c>
      <c r="O20" s="198">
        <v>34.590000000000003</v>
      </c>
      <c r="P20" s="198">
        <v>9.6001181553003736</v>
      </c>
      <c r="Q20" s="198">
        <v>33.479999999999997</v>
      </c>
      <c r="R20" s="198">
        <v>5.05</v>
      </c>
      <c r="S20" s="198">
        <v>1.97</v>
      </c>
      <c r="T20" s="198">
        <v>52.31</v>
      </c>
    </row>
    <row r="21" spans="1:20">
      <c r="A21" s="3" t="s">
        <v>36</v>
      </c>
      <c r="B21" s="198">
        <v>166.68</v>
      </c>
      <c r="C21" s="198">
        <v>10.693321552857423</v>
      </c>
      <c r="D21" s="198">
        <v>43.708951847304718</v>
      </c>
      <c r="E21" s="198">
        <v>1.0693321552857422</v>
      </c>
      <c r="F21" s="198">
        <v>9.089323319928809</v>
      </c>
      <c r="G21" s="198">
        <v>67.100592744180332</v>
      </c>
      <c r="H21" s="198">
        <v>78.86</v>
      </c>
      <c r="I21" s="198">
        <v>73.783918714716208</v>
      </c>
      <c r="J21" s="198">
        <v>72.05</v>
      </c>
      <c r="K21" s="198">
        <v>0.67</v>
      </c>
      <c r="L21" s="198">
        <v>3.21</v>
      </c>
      <c r="M21" s="198" t="s">
        <v>148</v>
      </c>
      <c r="N21" s="198">
        <v>8.6883237616966564</v>
      </c>
      <c r="O21" s="198">
        <v>102.92</v>
      </c>
      <c r="P21" s="198">
        <v>28.069969076250732</v>
      </c>
      <c r="Q21" s="198">
        <v>72.709999999999994</v>
      </c>
      <c r="R21" s="198">
        <v>5.48</v>
      </c>
      <c r="S21" s="198">
        <v>0.8</v>
      </c>
      <c r="T21" s="198">
        <v>231.51</v>
      </c>
    </row>
    <row r="22" spans="1:20">
      <c r="A22" s="3" t="s">
        <v>35</v>
      </c>
      <c r="B22" s="198">
        <v>218.08</v>
      </c>
      <c r="C22" s="198">
        <v>0.96496873983767306</v>
      </c>
      <c r="D22" s="198">
        <v>82.408330382137265</v>
      </c>
      <c r="E22" s="198">
        <v>0.96496873983767306</v>
      </c>
      <c r="F22" s="198">
        <v>10.035674894311798</v>
      </c>
      <c r="G22" s="198">
        <v>56.740161902455171</v>
      </c>
      <c r="H22" s="198">
        <v>116.95</v>
      </c>
      <c r="I22" s="198">
        <v>113.09433630897526</v>
      </c>
      <c r="J22" s="198">
        <v>71.41</v>
      </c>
      <c r="K22" s="198">
        <v>4.05</v>
      </c>
      <c r="L22" s="198">
        <v>14.86</v>
      </c>
      <c r="M22" s="198" t="s">
        <v>148</v>
      </c>
      <c r="N22" s="198">
        <v>8.6847186585390563</v>
      </c>
      <c r="O22" s="198">
        <v>155.75</v>
      </c>
      <c r="P22" s="198">
        <v>45.932512016273229</v>
      </c>
      <c r="Q22" s="198">
        <v>111.94</v>
      </c>
      <c r="R22" s="198">
        <v>5.4</v>
      </c>
      <c r="S22" s="198">
        <v>1.54</v>
      </c>
      <c r="T22" s="198">
        <v>207.85</v>
      </c>
    </row>
    <row r="23" spans="1:20">
      <c r="A23" s="3" t="s">
        <v>34</v>
      </c>
      <c r="B23" s="198">
        <v>107.83</v>
      </c>
      <c r="C23" s="198">
        <v>1.8590617408347094</v>
      </c>
      <c r="D23" s="198">
        <v>14.918970470198545</v>
      </c>
      <c r="E23" s="198">
        <v>1.1619135880216935</v>
      </c>
      <c r="F23" s="198">
        <v>3.8575531122320221</v>
      </c>
      <c r="G23" s="198">
        <v>53.912790484206575</v>
      </c>
      <c r="H23" s="198">
        <v>39.369999999999997</v>
      </c>
      <c r="I23" s="198">
        <v>38.343148404715876</v>
      </c>
      <c r="J23" s="198">
        <v>38.99</v>
      </c>
      <c r="K23" s="198">
        <v>0.6</v>
      </c>
      <c r="L23" s="198">
        <v>3.49</v>
      </c>
      <c r="M23" s="198">
        <v>0.41828889168780964</v>
      </c>
      <c r="N23" s="198">
        <v>14.221822317385527</v>
      </c>
      <c r="O23" s="198">
        <v>37</v>
      </c>
      <c r="P23" s="198">
        <v>2.4167802630851223</v>
      </c>
      <c r="Q23" s="198">
        <v>35.090000000000003</v>
      </c>
      <c r="R23" s="198">
        <v>4.97</v>
      </c>
      <c r="S23" s="198">
        <v>0.23</v>
      </c>
      <c r="T23" s="198">
        <v>55.17</v>
      </c>
    </row>
    <row r="24" spans="1:20">
      <c r="A24" s="3" t="s">
        <v>33</v>
      </c>
      <c r="B24" s="198">
        <v>238</v>
      </c>
      <c r="C24" s="198">
        <v>4.0877596578999364</v>
      </c>
      <c r="D24" s="198">
        <v>87.659734886076407</v>
      </c>
      <c r="E24" s="198">
        <v>2.2709775877221867</v>
      </c>
      <c r="F24" s="198">
        <v>16.351038631599746</v>
      </c>
      <c r="G24" s="198">
        <v>82.209388675543167</v>
      </c>
      <c r="H24" s="198">
        <v>78.58</v>
      </c>
      <c r="I24" s="198">
        <v>76.759042465009912</v>
      </c>
      <c r="J24" s="198">
        <v>55.41</v>
      </c>
      <c r="K24" s="198">
        <v>5.45</v>
      </c>
      <c r="L24" s="198">
        <v>10.45</v>
      </c>
      <c r="M24" s="198">
        <v>0.45419551754443732</v>
      </c>
      <c r="N24" s="198">
        <v>13.171670008788684</v>
      </c>
      <c r="O24" s="198">
        <v>43.6</v>
      </c>
      <c r="P24" s="198">
        <v>23.618166912310741</v>
      </c>
      <c r="Q24" s="198">
        <v>52.69</v>
      </c>
      <c r="R24" s="198">
        <v>4.09</v>
      </c>
      <c r="S24" s="198">
        <v>1.82</v>
      </c>
      <c r="T24" s="198">
        <v>207.57</v>
      </c>
    </row>
    <row r="25" spans="1:20">
      <c r="A25" s="3" t="s">
        <v>32</v>
      </c>
      <c r="B25" s="198">
        <v>242.56</v>
      </c>
      <c r="C25" s="198">
        <v>12.474340973636172</v>
      </c>
      <c r="D25" s="198">
        <v>100.76495430926109</v>
      </c>
      <c r="E25" s="198">
        <v>3.1878871377070221</v>
      </c>
      <c r="F25" s="198">
        <v>21.899398598161284</v>
      </c>
      <c r="G25" s="198">
        <v>65.836799583079795</v>
      </c>
      <c r="H25" s="198">
        <v>125.58</v>
      </c>
      <c r="I25" s="198">
        <v>122.38714533023047</v>
      </c>
      <c r="J25" s="198">
        <v>88.01</v>
      </c>
      <c r="K25" s="198">
        <v>3.6</v>
      </c>
      <c r="L25" s="198">
        <v>8.0399999999999991</v>
      </c>
      <c r="M25" s="198" t="s">
        <v>148</v>
      </c>
      <c r="N25" s="198">
        <v>8.5934348929493645</v>
      </c>
      <c r="O25" s="198">
        <v>50.73</v>
      </c>
      <c r="P25" s="198">
        <v>25.503097101656177</v>
      </c>
      <c r="Q25" s="198">
        <v>70.41</v>
      </c>
      <c r="R25" s="198">
        <v>9.98</v>
      </c>
      <c r="S25" s="198">
        <v>2.63</v>
      </c>
      <c r="T25" s="198">
        <v>318.64999999999998</v>
      </c>
    </row>
    <row r="26" spans="1:20">
      <c r="A26" s="3" t="s">
        <v>50</v>
      </c>
      <c r="B26" s="198">
        <v>87.06</v>
      </c>
      <c r="C26" s="198">
        <v>2.9672850509757476</v>
      </c>
      <c r="D26" s="198">
        <v>29.925385407712859</v>
      </c>
      <c r="E26" s="198">
        <v>1.5152093877322967</v>
      </c>
      <c r="F26" s="198">
        <v>7.8285818366168654</v>
      </c>
      <c r="G26" s="198">
        <v>21.339198877229844</v>
      </c>
      <c r="H26" s="198">
        <v>66.98</v>
      </c>
      <c r="I26" s="198">
        <v>65.406538570444141</v>
      </c>
      <c r="J26" s="198">
        <v>26.71</v>
      </c>
      <c r="K26" s="198">
        <v>1.07</v>
      </c>
      <c r="L26" s="198">
        <v>6.12</v>
      </c>
      <c r="M26" s="198">
        <v>0.18940117346653709</v>
      </c>
      <c r="N26" s="198">
        <v>4.7981630611522723</v>
      </c>
      <c r="O26" s="198">
        <v>28.79</v>
      </c>
      <c r="P26" s="198">
        <v>12.184808826347219</v>
      </c>
      <c r="Q26" s="198">
        <v>22.73</v>
      </c>
      <c r="R26" s="198">
        <v>3.66</v>
      </c>
      <c r="S26" s="198">
        <v>0.82</v>
      </c>
      <c r="T26" s="198">
        <v>89.97</v>
      </c>
    </row>
    <row r="27" spans="1:20">
      <c r="A27" s="3" t="s">
        <v>49</v>
      </c>
      <c r="B27" s="198">
        <v>157.41</v>
      </c>
      <c r="C27" s="198">
        <v>2.8016287376421234</v>
      </c>
      <c r="D27" s="198">
        <v>72.411327372904111</v>
      </c>
      <c r="E27" s="198">
        <v>4.1808921161736299</v>
      </c>
      <c r="F27" s="198">
        <v>9.6117416691414395</v>
      </c>
      <c r="G27" s="198">
        <v>34.395380502129456</v>
      </c>
      <c r="H27" s="198">
        <v>63.83</v>
      </c>
      <c r="I27" s="198">
        <v>61.808240150443154</v>
      </c>
      <c r="J27" s="198">
        <v>29.57</v>
      </c>
      <c r="K27" s="198">
        <v>0.6</v>
      </c>
      <c r="L27" s="198">
        <v>5.43</v>
      </c>
      <c r="M27" s="198">
        <v>0.25861188347465752</v>
      </c>
      <c r="N27" s="198">
        <v>4.7412178637020546</v>
      </c>
      <c r="O27" s="198">
        <v>52.5</v>
      </c>
      <c r="P27" s="198">
        <v>20.775154639130822</v>
      </c>
      <c r="Q27" s="198">
        <v>37.07</v>
      </c>
      <c r="R27" s="198">
        <v>2.67</v>
      </c>
      <c r="S27" s="198">
        <v>0.52</v>
      </c>
      <c r="T27" s="198">
        <v>100.86</v>
      </c>
    </row>
    <row r="28" spans="1:20">
      <c r="A28" s="3" t="s">
        <v>48</v>
      </c>
      <c r="B28" s="199">
        <v>102.89</v>
      </c>
      <c r="C28" s="199">
        <v>3.6075403868067544</v>
      </c>
      <c r="D28" s="199">
        <v>17.175029232840853</v>
      </c>
      <c r="E28" s="199">
        <v>0.62739832814030505</v>
      </c>
      <c r="F28" s="199">
        <v>5.097611416139979</v>
      </c>
      <c r="G28" s="199">
        <v>50.191866251224404</v>
      </c>
      <c r="H28" s="199">
        <v>48.94</v>
      </c>
      <c r="I28" s="199">
        <v>47.52542335662811</v>
      </c>
      <c r="J28" s="199">
        <v>29.25</v>
      </c>
      <c r="K28" s="199">
        <v>1.1000000000000001</v>
      </c>
      <c r="L28" s="199">
        <v>1.57</v>
      </c>
      <c r="M28" s="199" t="s">
        <v>148</v>
      </c>
      <c r="N28" s="199">
        <v>7.0582311915784324</v>
      </c>
      <c r="O28" s="199">
        <v>48.7</v>
      </c>
      <c r="P28" s="199">
        <v>9.9599484592273431</v>
      </c>
      <c r="Q28" s="199">
        <v>31.68</v>
      </c>
      <c r="R28" s="199">
        <v>5.25</v>
      </c>
      <c r="S28" s="199">
        <v>0.63</v>
      </c>
      <c r="T28" s="199">
        <v>33.49</v>
      </c>
    </row>
    <row r="29" spans="1:20" ht="24" customHeight="1">
      <c r="A29" s="227" t="s">
        <v>51</v>
      </c>
      <c r="B29" s="227"/>
      <c r="C29" s="227"/>
      <c r="D29" s="227"/>
      <c r="E29" s="227"/>
      <c r="F29" s="227"/>
      <c r="G29" s="227"/>
      <c r="H29" s="227"/>
      <c r="I29" s="227"/>
      <c r="J29" s="227"/>
      <c r="K29" s="227"/>
      <c r="L29" s="227"/>
      <c r="M29" s="227"/>
    </row>
    <row r="30" spans="1:20">
      <c r="A30" s="2" t="s">
        <v>46</v>
      </c>
      <c r="B30" s="198">
        <v>156.57</v>
      </c>
      <c r="C30" s="198">
        <v>3.5351963921236749</v>
      </c>
      <c r="D30" s="198">
        <v>54.656606228444851</v>
      </c>
      <c r="E30" s="198">
        <v>1.9219735843641814</v>
      </c>
      <c r="F30" s="198">
        <v>10.181056858539579</v>
      </c>
      <c r="G30" s="198">
        <v>49.307499023768635</v>
      </c>
      <c r="H30" s="198">
        <v>74.12</v>
      </c>
      <c r="I30" s="198">
        <v>72.093306337194591</v>
      </c>
      <c r="J30" s="198">
        <v>41.33</v>
      </c>
      <c r="K30" s="198">
        <v>1.86</v>
      </c>
      <c r="L30" s="198">
        <v>5.99</v>
      </c>
      <c r="M30" s="198">
        <v>0.13893784947210949</v>
      </c>
      <c r="N30" s="198">
        <v>7.6261441821357883</v>
      </c>
      <c r="O30" s="198">
        <v>62.17</v>
      </c>
      <c r="P30" s="198">
        <v>19.883550013341893</v>
      </c>
      <c r="Q30" s="198">
        <v>49.6</v>
      </c>
      <c r="R30" s="198">
        <v>5.46</v>
      </c>
      <c r="S30" s="198">
        <v>1.04</v>
      </c>
      <c r="T30" s="198">
        <v>123.54</v>
      </c>
    </row>
    <row r="31" spans="1:20">
      <c r="A31" s="3" t="s">
        <v>312</v>
      </c>
      <c r="B31" s="198">
        <v>240.94</v>
      </c>
      <c r="C31" s="198">
        <v>8.8149383822451117</v>
      </c>
      <c r="D31" s="198">
        <v>104.17654451744224</v>
      </c>
      <c r="E31" s="198">
        <v>2.1369547593321481</v>
      </c>
      <c r="F31" s="198">
        <v>15.492922005158073</v>
      </c>
      <c r="G31" s="198">
        <v>73.992058541875636</v>
      </c>
      <c r="H31" s="198">
        <v>134.9</v>
      </c>
      <c r="I31" s="198">
        <v>130.62135966417756</v>
      </c>
      <c r="J31" s="198">
        <v>56.9</v>
      </c>
      <c r="K31" s="198">
        <v>1.34</v>
      </c>
      <c r="L31" s="198">
        <v>1.07</v>
      </c>
      <c r="M31" s="198" t="s">
        <v>148</v>
      </c>
      <c r="N31" s="198">
        <v>8.0135803474955551</v>
      </c>
      <c r="O31" s="198">
        <v>65.180000000000007</v>
      </c>
      <c r="P31" s="198">
        <v>32.321440734898744</v>
      </c>
      <c r="Q31" s="198">
        <v>38.200000000000003</v>
      </c>
      <c r="R31" s="198">
        <v>3.74</v>
      </c>
      <c r="S31" s="198">
        <v>2.4</v>
      </c>
      <c r="T31" s="198">
        <v>184.05</v>
      </c>
    </row>
    <row r="32" spans="1:20">
      <c r="A32" s="3" t="s">
        <v>45</v>
      </c>
      <c r="B32" s="198">
        <v>314.64999999999998</v>
      </c>
      <c r="C32" s="198">
        <v>8.8198101756354959</v>
      </c>
      <c r="D32" s="198">
        <v>134.06111466965953</v>
      </c>
      <c r="E32" s="198">
        <v>2.4254477982997611</v>
      </c>
      <c r="F32" s="198">
        <v>13.891201026625906</v>
      </c>
      <c r="G32" s="198">
        <v>89.080082773918505</v>
      </c>
      <c r="H32" s="198">
        <v>121.71</v>
      </c>
      <c r="I32" s="198">
        <v>119.50842787986096</v>
      </c>
      <c r="J32" s="198">
        <v>49.61</v>
      </c>
      <c r="K32" s="198">
        <v>4.41</v>
      </c>
      <c r="L32" s="198">
        <v>12.13</v>
      </c>
      <c r="M32" s="198" t="s">
        <v>148</v>
      </c>
      <c r="N32" s="198">
        <v>9.0403054300263825</v>
      </c>
      <c r="O32" s="198">
        <v>73.87</v>
      </c>
      <c r="P32" s="198">
        <v>29.766859342769795</v>
      </c>
      <c r="Q32" s="198">
        <v>59.53</v>
      </c>
      <c r="R32" s="198">
        <v>4.8499999999999996</v>
      </c>
      <c r="S32" s="198">
        <v>1.32</v>
      </c>
      <c r="T32" s="198">
        <v>98.78</v>
      </c>
    </row>
    <row r="33" spans="1:20">
      <c r="A33" s="3" t="s">
        <v>44</v>
      </c>
      <c r="B33" s="198">
        <v>143.47</v>
      </c>
      <c r="C33" s="198">
        <v>0.5528714414947985</v>
      </c>
      <c r="D33" s="198">
        <v>35.245554395293411</v>
      </c>
      <c r="E33" s="198">
        <v>0.69108930186849815</v>
      </c>
      <c r="F33" s="198">
        <v>8.7077252035430774</v>
      </c>
      <c r="G33" s="198">
        <v>39.668525927251792</v>
      </c>
      <c r="H33" s="198">
        <v>60.95</v>
      </c>
      <c r="I33" s="198">
        <v>58.327937077701243</v>
      </c>
      <c r="J33" s="198">
        <v>39.25</v>
      </c>
      <c r="K33" s="198">
        <v>2.4900000000000002</v>
      </c>
      <c r="L33" s="198">
        <v>6.22</v>
      </c>
      <c r="M33" s="198" t="s">
        <v>148</v>
      </c>
      <c r="N33" s="198">
        <v>8.9841609242904763</v>
      </c>
      <c r="O33" s="198">
        <v>76.3</v>
      </c>
      <c r="P33" s="198">
        <v>14.651093199612161</v>
      </c>
      <c r="Q33" s="198">
        <v>69.25</v>
      </c>
      <c r="R33" s="198">
        <v>4.01</v>
      </c>
      <c r="S33" s="198">
        <v>0.55000000000000004</v>
      </c>
      <c r="T33" s="198">
        <v>110.44</v>
      </c>
    </row>
    <row r="34" spans="1:20">
      <c r="A34" s="3" t="s">
        <v>43</v>
      </c>
      <c r="B34" s="198">
        <v>171.97</v>
      </c>
      <c r="C34" s="198">
        <v>3.2694322794318382</v>
      </c>
      <c r="D34" s="198">
        <v>50.676200331193492</v>
      </c>
      <c r="E34" s="198">
        <v>1.3077729117727352</v>
      </c>
      <c r="F34" s="198">
        <v>8.1735806985795953</v>
      </c>
      <c r="G34" s="198">
        <v>42.829562860557076</v>
      </c>
      <c r="H34" s="198">
        <v>40.54</v>
      </c>
      <c r="I34" s="198">
        <v>39.560130581125236</v>
      </c>
      <c r="J34" s="198">
        <v>37.6</v>
      </c>
      <c r="K34" s="198">
        <v>2.29</v>
      </c>
      <c r="L34" s="198">
        <v>5.88</v>
      </c>
      <c r="M34" s="198" t="s">
        <v>148</v>
      </c>
      <c r="N34" s="198">
        <v>9.481353610352329</v>
      </c>
      <c r="O34" s="198">
        <v>95.47</v>
      </c>
      <c r="P34" s="198">
        <v>12.0968994338978</v>
      </c>
      <c r="Q34" s="198">
        <v>68</v>
      </c>
      <c r="R34" s="198">
        <v>2.94</v>
      </c>
      <c r="S34" s="198">
        <v>0.65</v>
      </c>
      <c r="T34" s="198">
        <v>67.02</v>
      </c>
    </row>
    <row r="35" spans="1:20">
      <c r="A35" s="3" t="s">
        <v>42</v>
      </c>
      <c r="B35" s="198">
        <v>108.68</v>
      </c>
      <c r="C35" s="198">
        <v>0.76537738845581282</v>
      </c>
      <c r="D35" s="198">
        <v>27.55358598440926</v>
      </c>
      <c r="E35" s="198">
        <v>1.2756289807596881</v>
      </c>
      <c r="F35" s="198">
        <v>13.77679299220463</v>
      </c>
      <c r="G35" s="198">
        <v>53.831542988058843</v>
      </c>
      <c r="H35" s="198">
        <v>44.65</v>
      </c>
      <c r="I35" s="198">
        <v>43.371385345829395</v>
      </c>
      <c r="J35" s="198">
        <v>28.57</v>
      </c>
      <c r="K35" s="198">
        <v>1.28</v>
      </c>
      <c r="L35" s="198">
        <v>7.65</v>
      </c>
      <c r="M35" s="198">
        <v>0.76537738845581282</v>
      </c>
      <c r="N35" s="198">
        <v>6.1230191076465026</v>
      </c>
      <c r="O35" s="198">
        <v>75.010000000000005</v>
      </c>
      <c r="P35" s="198">
        <v>9.1845286614697539</v>
      </c>
      <c r="Q35" s="198">
        <v>58.42</v>
      </c>
      <c r="R35" s="198">
        <v>5.0999999999999996</v>
      </c>
      <c r="S35" s="198">
        <v>0.77</v>
      </c>
      <c r="T35" s="198">
        <v>81.900000000000006</v>
      </c>
    </row>
    <row r="36" spans="1:20">
      <c r="A36" s="3" t="s">
        <v>41</v>
      </c>
      <c r="B36" s="198">
        <v>206.51</v>
      </c>
      <c r="C36" s="198">
        <v>1.7501246963846173</v>
      </c>
      <c r="D36" s="198">
        <v>83.505949798923169</v>
      </c>
      <c r="E36" s="198">
        <v>0.75005344130769314</v>
      </c>
      <c r="F36" s="198">
        <v>9.5006769232307811</v>
      </c>
      <c r="G36" s="198">
        <v>69.504952227846232</v>
      </c>
      <c r="H36" s="198">
        <v>83.76</v>
      </c>
      <c r="I36" s="198">
        <v>82.505878543846251</v>
      </c>
      <c r="J36" s="198">
        <v>54.5</v>
      </c>
      <c r="K36" s="198">
        <v>2.75</v>
      </c>
      <c r="L36" s="198">
        <v>5.5</v>
      </c>
      <c r="M36" s="198">
        <v>0.25001781376923105</v>
      </c>
      <c r="N36" s="198">
        <v>9.250659109461548</v>
      </c>
      <c r="O36" s="198">
        <v>84.26</v>
      </c>
      <c r="P36" s="198">
        <v>20.501460729076946</v>
      </c>
      <c r="Q36" s="198">
        <v>65.5</v>
      </c>
      <c r="R36" s="198">
        <v>2.5</v>
      </c>
      <c r="S36" s="198">
        <v>1.5</v>
      </c>
      <c r="T36" s="198">
        <v>110.26</v>
      </c>
    </row>
    <row r="37" spans="1:20">
      <c r="A37" s="3" t="s">
        <v>40</v>
      </c>
      <c r="B37" s="198">
        <v>136.85</v>
      </c>
      <c r="C37" s="198">
        <v>4.1055924156022776</v>
      </c>
      <c r="D37" s="198">
        <v>40.371658753422395</v>
      </c>
      <c r="E37" s="198">
        <v>1.0263981039005694</v>
      </c>
      <c r="F37" s="198">
        <v>4.7898578182026572</v>
      </c>
      <c r="G37" s="198">
        <v>39.003127948221639</v>
      </c>
      <c r="H37" s="198">
        <v>75.95</v>
      </c>
      <c r="I37" s="198">
        <v>73.900663480841004</v>
      </c>
      <c r="J37" s="198">
        <v>42.08</v>
      </c>
      <c r="K37" s="198">
        <v>2.74</v>
      </c>
      <c r="L37" s="198">
        <v>9.07</v>
      </c>
      <c r="M37" s="198">
        <v>0.1710663506500949</v>
      </c>
      <c r="N37" s="198">
        <v>11.974644545506644</v>
      </c>
      <c r="O37" s="198">
        <v>96.65</v>
      </c>
      <c r="P37" s="198">
        <v>13.685308052007592</v>
      </c>
      <c r="Q37" s="198">
        <v>54.57</v>
      </c>
      <c r="R37" s="198">
        <v>4.45</v>
      </c>
      <c r="S37" s="198">
        <v>1.37</v>
      </c>
      <c r="T37" s="198">
        <v>22.41</v>
      </c>
    </row>
    <row r="38" spans="1:20">
      <c r="A38" s="3" t="s">
        <v>39</v>
      </c>
      <c r="B38" s="198">
        <v>150.56</v>
      </c>
      <c r="C38" s="198">
        <v>1.5815627738080551</v>
      </c>
      <c r="D38" s="198">
        <v>41.436944673771045</v>
      </c>
      <c r="E38" s="198">
        <v>1.8978753285696661</v>
      </c>
      <c r="F38" s="198">
        <v>7.5915013142786645</v>
      </c>
      <c r="G38" s="198">
        <v>56.936259857089986</v>
      </c>
      <c r="H38" s="198">
        <v>71.17</v>
      </c>
      <c r="I38" s="198">
        <v>68.956136938031207</v>
      </c>
      <c r="J38" s="198">
        <v>61.05</v>
      </c>
      <c r="K38" s="198">
        <v>1.58</v>
      </c>
      <c r="L38" s="198">
        <v>3.48</v>
      </c>
      <c r="M38" s="198" t="s">
        <v>148</v>
      </c>
      <c r="N38" s="198">
        <v>17.713503066650219</v>
      </c>
      <c r="O38" s="198">
        <v>103.43</v>
      </c>
      <c r="P38" s="198">
        <v>17.080877957126997</v>
      </c>
      <c r="Q38" s="198">
        <v>48.08</v>
      </c>
      <c r="R38" s="198">
        <v>2.85</v>
      </c>
      <c r="S38" s="198">
        <v>0.95</v>
      </c>
      <c r="T38" s="198">
        <v>132.22</v>
      </c>
    </row>
    <row r="39" spans="1:20">
      <c r="A39" s="3" t="s">
        <v>265</v>
      </c>
      <c r="B39" s="198">
        <v>196.45</v>
      </c>
      <c r="C39" s="198">
        <v>0.85878605224102911</v>
      </c>
      <c r="D39" s="198">
        <v>73.21151095354773</v>
      </c>
      <c r="E39" s="198">
        <v>0.42939302612051455</v>
      </c>
      <c r="F39" s="198">
        <v>18.249203610121867</v>
      </c>
      <c r="G39" s="198">
        <v>76.00256562333108</v>
      </c>
      <c r="H39" s="198">
        <v>93.39</v>
      </c>
      <c r="I39" s="198">
        <v>92.319500615910627</v>
      </c>
      <c r="J39" s="198">
        <v>64.19</v>
      </c>
      <c r="K39" s="198">
        <v>4.1900000000000004</v>
      </c>
      <c r="L39" s="198">
        <v>11.49</v>
      </c>
      <c r="M39" s="198" t="s">
        <v>148</v>
      </c>
      <c r="N39" s="198">
        <v>10.94952216607312</v>
      </c>
      <c r="O39" s="198">
        <v>59.9</v>
      </c>
      <c r="P39" s="198">
        <v>32.526521728628978</v>
      </c>
      <c r="Q39" s="198">
        <v>69.989999999999995</v>
      </c>
      <c r="R39" s="198">
        <v>16.420000000000002</v>
      </c>
      <c r="S39" s="198">
        <v>1.61</v>
      </c>
      <c r="T39" s="198">
        <v>339.65</v>
      </c>
    </row>
    <row r="40" spans="1:20">
      <c r="A40" s="3" t="s">
        <v>313</v>
      </c>
      <c r="B40" s="198">
        <v>192.08</v>
      </c>
      <c r="C40" s="198">
        <v>1.7218470827605803</v>
      </c>
      <c r="D40" s="198">
        <v>70.595730393183786</v>
      </c>
      <c r="E40" s="198">
        <v>0.38263268505790665</v>
      </c>
      <c r="F40" s="198">
        <v>14.3487256896715</v>
      </c>
      <c r="G40" s="198">
        <v>49.933565400056814</v>
      </c>
      <c r="H40" s="198">
        <v>97.57</v>
      </c>
      <c r="I40" s="198">
        <v>94.510273209302952</v>
      </c>
      <c r="J40" s="198">
        <v>52.23</v>
      </c>
      <c r="K40" s="198">
        <v>3.44</v>
      </c>
      <c r="L40" s="198">
        <v>5.74</v>
      </c>
      <c r="M40" s="198" t="s">
        <v>148</v>
      </c>
      <c r="N40" s="198">
        <v>9.183184441389761</v>
      </c>
      <c r="O40" s="198">
        <v>120.53</v>
      </c>
      <c r="P40" s="198">
        <v>49.550932714998915</v>
      </c>
      <c r="Q40" s="198">
        <v>117.66</v>
      </c>
      <c r="R40" s="198">
        <v>8.8000000000000007</v>
      </c>
      <c r="S40" s="198">
        <v>0.96</v>
      </c>
      <c r="T40" s="198">
        <v>149.22999999999999</v>
      </c>
    </row>
    <row r="41" spans="1:20">
      <c r="A41" s="3" t="s">
        <v>38</v>
      </c>
      <c r="B41" s="198">
        <v>119.84</v>
      </c>
      <c r="C41" s="198">
        <v>1.0028493457034799</v>
      </c>
      <c r="D41" s="198">
        <v>23.566959624031782</v>
      </c>
      <c r="E41" s="198">
        <v>3.7606850463880499</v>
      </c>
      <c r="F41" s="198">
        <v>5.7663837377950102</v>
      </c>
      <c r="G41" s="198">
        <v>53.151015322284437</v>
      </c>
      <c r="H41" s="198">
        <v>64.180000000000007</v>
      </c>
      <c r="I41" s="198">
        <v>64.182358125022716</v>
      </c>
      <c r="J41" s="198">
        <v>41.62</v>
      </c>
      <c r="K41" s="198">
        <v>3.76</v>
      </c>
      <c r="L41" s="198">
        <v>8.52</v>
      </c>
      <c r="M41" s="198">
        <v>1.0028493457034799</v>
      </c>
      <c r="N41" s="198">
        <v>9.2763564477571894</v>
      </c>
      <c r="O41" s="198">
        <v>45.63</v>
      </c>
      <c r="P41" s="198">
        <v>10.279205793460671</v>
      </c>
      <c r="Q41" s="198">
        <v>28.33</v>
      </c>
      <c r="R41" s="198">
        <v>5.26</v>
      </c>
      <c r="S41" s="198">
        <v>1</v>
      </c>
      <c r="T41" s="198">
        <v>62.18</v>
      </c>
    </row>
    <row r="42" spans="1:20">
      <c r="A42" s="3" t="s">
        <v>37</v>
      </c>
      <c r="B42" s="198">
        <v>95.7</v>
      </c>
      <c r="C42" s="198">
        <v>4.2414948088079942</v>
      </c>
      <c r="D42" s="198">
        <v>24.653688576196465</v>
      </c>
      <c r="E42" s="198">
        <v>4.2414948088079942</v>
      </c>
      <c r="F42" s="198">
        <v>7.6877093409644894</v>
      </c>
      <c r="G42" s="198">
        <v>39.764013832574946</v>
      </c>
      <c r="H42" s="198">
        <v>50.9</v>
      </c>
      <c r="I42" s="198">
        <v>49.572470577943434</v>
      </c>
      <c r="J42" s="198">
        <v>28.63</v>
      </c>
      <c r="K42" s="198">
        <v>1.06</v>
      </c>
      <c r="L42" s="198">
        <v>1.33</v>
      </c>
      <c r="M42" s="198" t="s">
        <v>148</v>
      </c>
      <c r="N42" s="198">
        <v>7.1575224898634904</v>
      </c>
      <c r="O42" s="198">
        <v>36.049999999999997</v>
      </c>
      <c r="P42" s="198">
        <v>9.2782698942674884</v>
      </c>
      <c r="Q42" s="198">
        <v>36.32</v>
      </c>
      <c r="R42" s="198">
        <v>6.36</v>
      </c>
      <c r="S42" s="198">
        <v>2.39</v>
      </c>
      <c r="T42" s="198">
        <v>63.89</v>
      </c>
    </row>
    <row r="43" spans="1:20">
      <c r="A43" s="3" t="s">
        <v>36</v>
      </c>
      <c r="B43" s="198">
        <v>171.51</v>
      </c>
      <c r="C43" s="198">
        <v>12.183829621326575</v>
      </c>
      <c r="D43" s="198">
        <v>45.361334897862022</v>
      </c>
      <c r="E43" s="198">
        <v>1.1246611958147608</v>
      </c>
      <c r="F43" s="198">
        <v>10.684281360240227</v>
      </c>
      <c r="G43" s="198">
        <v>66.729897618342477</v>
      </c>
      <c r="H43" s="198">
        <v>84.91</v>
      </c>
      <c r="I43" s="198">
        <v>79.663501370212217</v>
      </c>
      <c r="J43" s="198">
        <v>63.73</v>
      </c>
      <c r="K43" s="198">
        <v>0.56000000000000005</v>
      </c>
      <c r="L43" s="198">
        <v>3.37</v>
      </c>
      <c r="M43" s="198" t="s">
        <v>148</v>
      </c>
      <c r="N43" s="198">
        <v>5.4358624464380103</v>
      </c>
      <c r="O43" s="198">
        <v>94.66</v>
      </c>
      <c r="P43" s="198">
        <v>28.491416960640606</v>
      </c>
      <c r="Q43" s="198">
        <v>68.599999999999994</v>
      </c>
      <c r="R43" s="198">
        <v>5.81</v>
      </c>
      <c r="S43" s="198">
        <v>0.94</v>
      </c>
      <c r="T43" s="198">
        <v>242.55</v>
      </c>
    </row>
    <row r="44" spans="1:20">
      <c r="A44" s="3" t="s">
        <v>35</v>
      </c>
      <c r="B44" s="198">
        <v>257.98</v>
      </c>
      <c r="C44" s="198">
        <v>0.38735817848690146</v>
      </c>
      <c r="D44" s="198">
        <v>94.128037372317067</v>
      </c>
      <c r="E44" s="198">
        <v>1.5494327139476058</v>
      </c>
      <c r="F44" s="198">
        <v>9.6839544621725384</v>
      </c>
      <c r="G44" s="198">
        <v>68.175039413694662</v>
      </c>
      <c r="H44" s="198">
        <v>140.61000000000001</v>
      </c>
      <c r="I44" s="198">
        <v>136.73743700587622</v>
      </c>
      <c r="J44" s="198">
        <v>56.94</v>
      </c>
      <c r="K44" s="198">
        <v>2.3199999999999998</v>
      </c>
      <c r="L44" s="198">
        <v>11.23</v>
      </c>
      <c r="M44" s="198" t="s">
        <v>148</v>
      </c>
      <c r="N44" s="198">
        <v>6.5850890342773249</v>
      </c>
      <c r="O44" s="198">
        <v>127.83</v>
      </c>
      <c r="P44" s="198">
        <v>60.427875843956635</v>
      </c>
      <c r="Q44" s="198">
        <v>92.19</v>
      </c>
      <c r="R44" s="198">
        <v>6.2</v>
      </c>
      <c r="S44" s="198">
        <v>1.55</v>
      </c>
      <c r="T44" s="198">
        <v>196.39</v>
      </c>
    </row>
    <row r="45" spans="1:20">
      <c r="A45" s="3" t="s">
        <v>34</v>
      </c>
      <c r="B45" s="198">
        <v>116.11</v>
      </c>
      <c r="C45" s="198">
        <v>1.8401549410460358</v>
      </c>
      <c r="D45" s="198">
        <v>16.009347987100515</v>
      </c>
      <c r="E45" s="198">
        <v>1.4721239528368288</v>
      </c>
      <c r="F45" s="198">
        <v>4.9684183408242975</v>
      </c>
      <c r="G45" s="198">
        <v>48.580090443615354</v>
      </c>
      <c r="H45" s="198">
        <v>37.54</v>
      </c>
      <c r="I45" s="198">
        <v>36.067036844502312</v>
      </c>
      <c r="J45" s="198">
        <v>28.34</v>
      </c>
      <c r="K45" s="198"/>
      <c r="L45" s="198">
        <v>2.94</v>
      </c>
      <c r="M45" s="198" t="s">
        <v>148</v>
      </c>
      <c r="N45" s="198">
        <v>11.22494514038082</v>
      </c>
      <c r="O45" s="198">
        <v>34.04</v>
      </c>
      <c r="P45" s="198">
        <v>3.6803098820920717</v>
      </c>
      <c r="Q45" s="198">
        <v>33.49</v>
      </c>
      <c r="R45" s="198">
        <v>5.89</v>
      </c>
      <c r="S45" s="198">
        <v>0.18</v>
      </c>
      <c r="T45" s="198">
        <v>61.28</v>
      </c>
    </row>
    <row r="46" spans="1:20">
      <c r="A46" s="3" t="s">
        <v>33</v>
      </c>
      <c r="B46" s="198">
        <v>263.02</v>
      </c>
      <c r="C46" s="198">
        <v>4.5742515380920796</v>
      </c>
      <c r="D46" s="198">
        <v>96.059282299933685</v>
      </c>
      <c r="E46" s="198">
        <v>1.7153443267845299</v>
      </c>
      <c r="F46" s="198">
        <v>17.153443267845297</v>
      </c>
      <c r="G46" s="198">
        <v>92.628593646364607</v>
      </c>
      <c r="H46" s="198">
        <v>82.91</v>
      </c>
      <c r="I46" s="198">
        <v>80.621183358872898</v>
      </c>
      <c r="J46" s="198">
        <v>51.46</v>
      </c>
      <c r="K46" s="198">
        <v>5.72</v>
      </c>
      <c r="L46" s="198">
        <v>10.86</v>
      </c>
      <c r="M46" s="198" t="s">
        <v>148</v>
      </c>
      <c r="N46" s="198">
        <v>9.7202845184456699</v>
      </c>
      <c r="O46" s="198">
        <v>48.03</v>
      </c>
      <c r="P46" s="198">
        <v>26.301946344029457</v>
      </c>
      <c r="Q46" s="198">
        <v>53.75</v>
      </c>
      <c r="R46" s="198">
        <v>4</v>
      </c>
      <c r="S46" s="198">
        <v>2.29</v>
      </c>
      <c r="T46" s="198">
        <v>206.41</v>
      </c>
    </row>
    <row r="47" spans="1:20">
      <c r="A47" s="3" t="s">
        <v>32</v>
      </c>
      <c r="B47" s="198">
        <v>241.72</v>
      </c>
      <c r="C47" s="198">
        <v>10.903005423730905</v>
      </c>
      <c r="D47" s="198">
        <v>105.53286381837651</v>
      </c>
      <c r="E47" s="198">
        <v>2.8800391685326918</v>
      </c>
      <c r="F47" s="198">
        <v>24.274615849061263</v>
      </c>
      <c r="G47" s="198">
        <v>67.269486293585018</v>
      </c>
      <c r="H47" s="198">
        <v>132.28</v>
      </c>
      <c r="I47" s="198">
        <v>129.1903284170379</v>
      </c>
      <c r="J47" s="198">
        <v>80.23</v>
      </c>
      <c r="K47" s="198">
        <v>2.88</v>
      </c>
      <c r="L47" s="198">
        <v>7.61</v>
      </c>
      <c r="M47" s="198" t="s">
        <v>148</v>
      </c>
      <c r="N47" s="198">
        <v>4.5257758362656588</v>
      </c>
      <c r="O47" s="198">
        <v>41.97</v>
      </c>
      <c r="P47" s="198">
        <v>22.834596264794914</v>
      </c>
      <c r="Q47" s="198">
        <v>66.040000000000006</v>
      </c>
      <c r="R47" s="198">
        <v>10.49</v>
      </c>
      <c r="S47" s="198">
        <v>2.88</v>
      </c>
      <c r="T47" s="198">
        <v>294.79000000000002</v>
      </c>
    </row>
    <row r="48" spans="1:20">
      <c r="A48" s="3" t="s">
        <v>50</v>
      </c>
      <c r="B48" s="198">
        <v>87.06</v>
      </c>
      <c r="C48" s="198">
        <v>2.9672850509757476</v>
      </c>
      <c r="D48" s="198">
        <v>29.925385407712859</v>
      </c>
      <c r="E48" s="198">
        <v>1.5152093877322967</v>
      </c>
      <c r="F48" s="198">
        <v>7.8285818366168654</v>
      </c>
      <c r="G48" s="198">
        <v>21.339198877229844</v>
      </c>
      <c r="H48" s="198">
        <v>66.98</v>
      </c>
      <c r="I48" s="198">
        <v>65.406538570444141</v>
      </c>
      <c r="J48" s="198">
        <v>26.71</v>
      </c>
      <c r="K48" s="198">
        <v>1.07</v>
      </c>
      <c r="L48" s="198">
        <v>6.12</v>
      </c>
      <c r="M48" s="198">
        <v>0.18940117346653709</v>
      </c>
      <c r="N48" s="198">
        <v>4.7981630611522723</v>
      </c>
      <c r="O48" s="198">
        <v>28.79</v>
      </c>
      <c r="P48" s="198">
        <v>12.184808826347219</v>
      </c>
      <c r="Q48" s="198">
        <v>22.73</v>
      </c>
      <c r="R48" s="198">
        <v>3.66</v>
      </c>
      <c r="S48" s="198">
        <v>0.82</v>
      </c>
      <c r="T48" s="198">
        <v>89.97</v>
      </c>
    </row>
    <row r="49" spans="1:20">
      <c r="A49" s="3" t="s">
        <v>49</v>
      </c>
      <c r="B49" s="198">
        <v>157.41</v>
      </c>
      <c r="C49" s="198">
        <v>2.8016287376421234</v>
      </c>
      <c r="D49" s="198">
        <v>72.411327372904111</v>
      </c>
      <c r="E49" s="198">
        <v>4.1808921161736299</v>
      </c>
      <c r="F49" s="198">
        <v>9.6117416691414395</v>
      </c>
      <c r="G49" s="198">
        <v>34.395380502129456</v>
      </c>
      <c r="H49" s="198">
        <v>63.83</v>
      </c>
      <c r="I49" s="198">
        <v>61.808240150443154</v>
      </c>
      <c r="J49" s="198">
        <v>29.57</v>
      </c>
      <c r="K49" s="198">
        <v>0.6</v>
      </c>
      <c r="L49" s="198">
        <v>5.43</v>
      </c>
      <c r="M49" s="198">
        <v>0.25861188347465752</v>
      </c>
      <c r="N49" s="198">
        <v>4.7412178637020546</v>
      </c>
      <c r="O49" s="198">
        <v>52.5</v>
      </c>
      <c r="P49" s="198">
        <v>20.775154639130822</v>
      </c>
      <c r="Q49" s="198">
        <v>37.07</v>
      </c>
      <c r="R49" s="198">
        <v>2.67</v>
      </c>
      <c r="S49" s="198">
        <v>0.52</v>
      </c>
      <c r="T49" s="198">
        <v>100.86</v>
      </c>
    </row>
    <row r="50" spans="1:20">
      <c r="A50" s="3" t="s">
        <v>48</v>
      </c>
      <c r="B50" s="199">
        <v>102.89</v>
      </c>
      <c r="C50" s="199">
        <v>3.6075403868067544</v>
      </c>
      <c r="D50" s="199">
        <v>17.175029232840853</v>
      </c>
      <c r="E50" s="199">
        <v>0.62739832814030505</v>
      </c>
      <c r="F50" s="199">
        <v>5.097611416139979</v>
      </c>
      <c r="G50" s="199">
        <v>50.191866251224404</v>
      </c>
      <c r="H50" s="199">
        <v>48.94</v>
      </c>
      <c r="I50" s="199">
        <v>47.52542335662811</v>
      </c>
      <c r="J50" s="199">
        <v>29.25</v>
      </c>
      <c r="K50" s="199">
        <v>1.1000000000000001</v>
      </c>
      <c r="L50" s="199">
        <v>1.57</v>
      </c>
      <c r="M50" s="199" t="s">
        <v>148</v>
      </c>
      <c r="N50" s="199">
        <v>7.0582311915784324</v>
      </c>
      <c r="O50" s="199">
        <v>48.7</v>
      </c>
      <c r="P50" s="199">
        <v>9.9599484592273431</v>
      </c>
      <c r="Q50" s="199">
        <v>31.68</v>
      </c>
      <c r="R50" s="199">
        <v>5.25</v>
      </c>
      <c r="S50" s="199">
        <v>0.63</v>
      </c>
      <c r="T50" s="199">
        <v>33.49</v>
      </c>
    </row>
    <row r="51" spans="1:20" ht="24" customHeight="1">
      <c r="A51" s="227" t="s">
        <v>47</v>
      </c>
      <c r="B51" s="227"/>
      <c r="C51" s="227"/>
      <c r="D51" s="227"/>
      <c r="E51" s="227"/>
      <c r="F51" s="227"/>
      <c r="G51" s="227"/>
      <c r="H51" s="227"/>
      <c r="I51" s="227"/>
      <c r="J51" s="227"/>
      <c r="K51" s="227"/>
      <c r="L51" s="227"/>
      <c r="M51" s="227"/>
    </row>
    <row r="52" spans="1:20">
      <c r="A52" s="2" t="s">
        <v>46</v>
      </c>
      <c r="B52" s="198">
        <v>135.34</v>
      </c>
      <c r="C52" s="198">
        <v>3.2678079564399858</v>
      </c>
      <c r="D52" s="198">
        <v>41.082935419440965</v>
      </c>
      <c r="E52" s="198">
        <v>1.5868367854317627</v>
      </c>
      <c r="F52" s="198">
        <v>6.7104369146648271</v>
      </c>
      <c r="G52" s="198">
        <v>45.789654698263995</v>
      </c>
      <c r="H52" s="198">
        <v>60.18</v>
      </c>
      <c r="I52" s="198">
        <v>58.336423518669378</v>
      </c>
      <c r="J52" s="198">
        <v>58.44</v>
      </c>
      <c r="K52" s="198">
        <v>1.96</v>
      </c>
      <c r="L52" s="198">
        <v>8.15</v>
      </c>
      <c r="M52" s="198">
        <v>0.48411969725036824</v>
      </c>
      <c r="N52" s="198">
        <v>16.984532711867082</v>
      </c>
      <c r="O52" s="198">
        <v>76.52</v>
      </c>
      <c r="P52" s="198">
        <v>13.595694831114507</v>
      </c>
      <c r="Q52" s="198">
        <v>59.9</v>
      </c>
      <c r="R52" s="198">
        <v>4.5999999999999996</v>
      </c>
      <c r="S52" s="198">
        <v>0.83</v>
      </c>
      <c r="T52" s="198">
        <v>107.35</v>
      </c>
    </row>
    <row r="53" spans="1:20">
      <c r="A53" s="3" t="s">
        <v>312</v>
      </c>
      <c r="B53" s="198">
        <v>165.84</v>
      </c>
      <c r="C53" s="198">
        <v>5.3354319365617142</v>
      </c>
      <c r="D53" s="198">
        <v>64.469802566787379</v>
      </c>
      <c r="E53" s="198">
        <v>1.3338579841404286</v>
      </c>
      <c r="F53" s="198">
        <v>12.449341185310667</v>
      </c>
      <c r="G53" s="198">
        <v>52.465080709523527</v>
      </c>
      <c r="H53" s="198">
        <v>97.37</v>
      </c>
      <c r="I53" s="198">
        <v>88.923865609361911</v>
      </c>
      <c r="J53" s="198">
        <v>70.69</v>
      </c>
      <c r="K53" s="198"/>
      <c r="L53" s="198">
        <v>1.33</v>
      </c>
      <c r="M53" s="198" t="s">
        <v>148</v>
      </c>
      <c r="N53" s="198">
        <v>13.338579841404286</v>
      </c>
      <c r="O53" s="198">
        <v>57.36</v>
      </c>
      <c r="P53" s="198">
        <v>16.895534465778763</v>
      </c>
      <c r="Q53" s="198">
        <v>62.69</v>
      </c>
      <c r="R53" s="198">
        <v>2.67</v>
      </c>
      <c r="S53" s="198">
        <v>0.44</v>
      </c>
      <c r="T53" s="198">
        <v>175.62</v>
      </c>
    </row>
    <row r="54" spans="1:20">
      <c r="A54" s="3" t="s">
        <v>45</v>
      </c>
      <c r="B54" s="198">
        <v>286.64</v>
      </c>
      <c r="C54" s="198">
        <v>14.630752647718349</v>
      </c>
      <c r="D54" s="198">
        <v>127.19797199853096</v>
      </c>
      <c r="E54" s="198">
        <v>3.8816282534762969</v>
      </c>
      <c r="F54" s="198">
        <v>11.047711182970998</v>
      </c>
      <c r="G54" s="198">
        <v>61.210291689433909</v>
      </c>
      <c r="H54" s="198">
        <v>89.87</v>
      </c>
      <c r="I54" s="198">
        <v>88.381689463767984</v>
      </c>
      <c r="J54" s="198">
        <v>66.58</v>
      </c>
      <c r="K54" s="198">
        <v>2.39</v>
      </c>
      <c r="L54" s="198">
        <v>17.920000000000002</v>
      </c>
      <c r="M54" s="198">
        <v>0.2985867887289459</v>
      </c>
      <c r="N54" s="198">
        <v>14.929339436447295</v>
      </c>
      <c r="O54" s="198">
        <v>98.53</v>
      </c>
      <c r="P54" s="198">
        <v>32.545959971455105</v>
      </c>
      <c r="Q54" s="198">
        <v>66.58</v>
      </c>
      <c r="R54" s="198">
        <v>5.08</v>
      </c>
      <c r="S54" s="198">
        <v>0.3</v>
      </c>
      <c r="T54" s="198">
        <v>143.02000000000001</v>
      </c>
    </row>
    <row r="55" spans="1:20">
      <c r="A55" s="3" t="s">
        <v>44</v>
      </c>
      <c r="B55" s="198">
        <v>110.36</v>
      </c>
      <c r="C55" s="198" t="s">
        <v>148</v>
      </c>
      <c r="D55" s="198">
        <v>32.278960006804752</v>
      </c>
      <c r="E55" s="198">
        <v>0.87240432450823657</v>
      </c>
      <c r="F55" s="198">
        <v>5.6706281093035376</v>
      </c>
      <c r="G55" s="198">
        <v>28.789342708771805</v>
      </c>
      <c r="H55" s="198">
        <v>61.5</v>
      </c>
      <c r="I55" s="198">
        <v>58.887291904305968</v>
      </c>
      <c r="J55" s="198">
        <v>64.56</v>
      </c>
      <c r="K55" s="198">
        <v>0.87</v>
      </c>
      <c r="L55" s="198">
        <v>11.78</v>
      </c>
      <c r="M55" s="198">
        <v>0.87240432450823657</v>
      </c>
      <c r="N55" s="198" t="s">
        <v>148</v>
      </c>
      <c r="O55" s="198">
        <v>110.36</v>
      </c>
      <c r="P55" s="198" t="s">
        <v>148</v>
      </c>
      <c r="Q55" s="198">
        <v>99.89</v>
      </c>
      <c r="R55" s="198">
        <v>4.8</v>
      </c>
      <c r="S55" s="198">
        <v>0.87</v>
      </c>
      <c r="T55" s="198">
        <v>130.41999999999999</v>
      </c>
    </row>
    <row r="56" spans="1:20">
      <c r="A56" s="3" t="s">
        <v>43</v>
      </c>
      <c r="B56" s="198">
        <v>133.28</v>
      </c>
      <c r="C56" s="198">
        <v>1.8861036987672348</v>
      </c>
      <c r="D56" s="198">
        <v>46.130952965681949</v>
      </c>
      <c r="E56" s="198">
        <v>2.1218666611131392</v>
      </c>
      <c r="F56" s="198">
        <v>4.9510222092639911</v>
      </c>
      <c r="G56" s="198">
        <v>33.006814728426612</v>
      </c>
      <c r="H56" s="198">
        <v>48.88</v>
      </c>
      <c r="I56" s="198">
        <v>48.017056664449186</v>
      </c>
      <c r="J56" s="198">
        <v>55.72</v>
      </c>
      <c r="K56" s="198">
        <v>1.65</v>
      </c>
      <c r="L56" s="198">
        <v>9.19</v>
      </c>
      <c r="M56" s="198">
        <v>0.23576296234590435</v>
      </c>
      <c r="N56" s="198">
        <v>18.703861679441747</v>
      </c>
      <c r="O56" s="198">
        <v>73.319999999999993</v>
      </c>
      <c r="P56" s="198">
        <v>11.159446884372805</v>
      </c>
      <c r="Q56" s="198">
        <v>56.11</v>
      </c>
      <c r="R56" s="198">
        <v>3.3</v>
      </c>
      <c r="S56" s="198">
        <v>0.63</v>
      </c>
      <c r="T56" s="198">
        <v>103.58</v>
      </c>
    </row>
    <row r="57" spans="1:20">
      <c r="A57" s="3" t="s">
        <v>42</v>
      </c>
      <c r="B57" s="198">
        <v>105.14</v>
      </c>
      <c r="C57" s="198">
        <v>1.244313100283859</v>
      </c>
      <c r="D57" s="198">
        <v>19.909009604541744</v>
      </c>
      <c r="E57" s="198">
        <v>1.5553913753548239</v>
      </c>
      <c r="F57" s="198">
        <v>8.0880351518450837</v>
      </c>
      <c r="G57" s="198">
        <v>53.194385037134971</v>
      </c>
      <c r="H57" s="198">
        <v>40.130000000000003</v>
      </c>
      <c r="I57" s="198">
        <v>34.84076680794805</v>
      </c>
      <c r="J57" s="198">
        <v>51.02</v>
      </c>
      <c r="K57" s="198">
        <v>0.93</v>
      </c>
      <c r="L57" s="198">
        <v>9.33</v>
      </c>
      <c r="M57" s="198">
        <v>0.6221565501419295</v>
      </c>
      <c r="N57" s="198">
        <v>19.597931329470779</v>
      </c>
      <c r="O57" s="198">
        <v>81.81</v>
      </c>
      <c r="P57" s="198">
        <v>9.0212699770579778</v>
      </c>
      <c r="Q57" s="198">
        <v>61.59</v>
      </c>
      <c r="R57" s="198">
        <v>3.73</v>
      </c>
      <c r="S57" s="198">
        <v>0.62</v>
      </c>
      <c r="T57" s="198">
        <v>42.62</v>
      </c>
    </row>
    <row r="58" spans="1:20">
      <c r="A58" s="3" t="s">
        <v>41</v>
      </c>
      <c r="B58" s="198">
        <v>213.62</v>
      </c>
      <c r="C58" s="198">
        <v>1.014037661358743</v>
      </c>
      <c r="D58" s="198">
        <v>84.165125892775649</v>
      </c>
      <c r="E58" s="198">
        <v>1.014037661358743</v>
      </c>
      <c r="F58" s="198">
        <v>7.0982636295111998</v>
      </c>
      <c r="G58" s="198">
        <v>80.108975247340695</v>
      </c>
      <c r="H58" s="198">
        <v>89.91</v>
      </c>
      <c r="I58" s="198">
        <v>87.545251430638132</v>
      </c>
      <c r="J58" s="198">
        <v>74.7</v>
      </c>
      <c r="K58" s="198">
        <v>3.04</v>
      </c>
      <c r="L58" s="198">
        <v>11.15</v>
      </c>
      <c r="M58" s="198">
        <v>0.67602510757249523</v>
      </c>
      <c r="N58" s="198">
        <v>14.872552366594896</v>
      </c>
      <c r="O58" s="198">
        <v>96.67</v>
      </c>
      <c r="P58" s="198">
        <v>19.266715565816117</v>
      </c>
      <c r="Q58" s="198">
        <v>69.97</v>
      </c>
      <c r="R58" s="198">
        <v>3.38</v>
      </c>
      <c r="S58" s="198">
        <v>1.69</v>
      </c>
      <c r="T58" s="198">
        <v>92.62</v>
      </c>
    </row>
    <row r="59" spans="1:20">
      <c r="A59" s="3" t="s">
        <v>40</v>
      </c>
      <c r="B59" s="198">
        <v>113.17</v>
      </c>
      <c r="C59" s="198">
        <v>2.2066182786801272</v>
      </c>
      <c r="D59" s="198">
        <v>39.561513424907993</v>
      </c>
      <c r="E59" s="198">
        <v>0.78807795667147384</v>
      </c>
      <c r="F59" s="198">
        <v>5.5165456967003177</v>
      </c>
      <c r="G59" s="198">
        <v>30.262193536184601</v>
      </c>
      <c r="H59" s="198">
        <v>58.16</v>
      </c>
      <c r="I59" s="198">
        <v>56.741612880346125</v>
      </c>
      <c r="J59" s="198">
        <v>55.01</v>
      </c>
      <c r="K59" s="198">
        <v>1.89</v>
      </c>
      <c r="L59" s="198">
        <v>8.98</v>
      </c>
      <c r="M59" s="198">
        <v>1.1033091393400636</v>
      </c>
      <c r="N59" s="198">
        <v>21.120489238795503</v>
      </c>
      <c r="O59" s="198">
        <v>89.53</v>
      </c>
      <c r="P59" s="198">
        <v>6.6198548360403819</v>
      </c>
      <c r="Q59" s="198">
        <v>47.92</v>
      </c>
      <c r="R59" s="198">
        <v>3.15</v>
      </c>
      <c r="S59" s="198">
        <v>0.79</v>
      </c>
      <c r="T59" s="198">
        <v>24.59</v>
      </c>
    </row>
    <row r="60" spans="1:20">
      <c r="A60" s="3" t="s">
        <v>39</v>
      </c>
      <c r="B60" s="198">
        <v>112.04</v>
      </c>
      <c r="C60" s="198">
        <v>1.6005548590177927</v>
      </c>
      <c r="D60" s="198">
        <v>26.675914316963212</v>
      </c>
      <c r="E60" s="198">
        <v>0.53351828633926424</v>
      </c>
      <c r="F60" s="198">
        <v>5.0684237202230102</v>
      </c>
      <c r="G60" s="198">
        <v>36.812761757409234</v>
      </c>
      <c r="H60" s="198">
        <v>64.56</v>
      </c>
      <c r="I60" s="198">
        <v>62.154880358524295</v>
      </c>
      <c r="J60" s="198">
        <v>64.290000000000006</v>
      </c>
      <c r="K60" s="198">
        <v>3.2</v>
      </c>
      <c r="L60" s="198">
        <v>4.2699999999999996</v>
      </c>
      <c r="M60" s="198">
        <v>0.26675914316963212</v>
      </c>
      <c r="N60" s="198">
        <v>20.540454024061674</v>
      </c>
      <c r="O60" s="198">
        <v>101.1</v>
      </c>
      <c r="P60" s="198">
        <v>7.4692560087496993</v>
      </c>
      <c r="Q60" s="198">
        <v>64.56</v>
      </c>
      <c r="R60" s="198">
        <v>4</v>
      </c>
      <c r="S60" s="198">
        <v>1.07</v>
      </c>
      <c r="T60" s="198">
        <v>122.71</v>
      </c>
    </row>
    <row r="61" spans="1:20">
      <c r="A61" s="3" t="s">
        <v>265</v>
      </c>
      <c r="B61" s="198">
        <v>124.82</v>
      </c>
      <c r="C61" s="198">
        <v>0.99455233956005984</v>
      </c>
      <c r="D61" s="198">
        <v>49.727616978002992</v>
      </c>
      <c r="E61" s="198">
        <v>0.49727616978002992</v>
      </c>
      <c r="F61" s="198">
        <v>9.4482472258205679</v>
      </c>
      <c r="G61" s="198">
        <v>38.290265073062301</v>
      </c>
      <c r="H61" s="198">
        <v>93.99</v>
      </c>
      <c r="I61" s="198">
        <v>92.493367579085557</v>
      </c>
      <c r="J61" s="198">
        <v>80.06</v>
      </c>
      <c r="K61" s="198">
        <v>5.97</v>
      </c>
      <c r="L61" s="198">
        <v>20.39</v>
      </c>
      <c r="M61" s="198">
        <v>1.4918285093400896</v>
      </c>
      <c r="N61" s="198">
        <v>12.929180414280777</v>
      </c>
      <c r="O61" s="198">
        <v>77.58</v>
      </c>
      <c r="P61" s="198">
        <v>24.366532319221463</v>
      </c>
      <c r="Q61" s="198">
        <v>109.4</v>
      </c>
      <c r="R61" s="198">
        <v>10.44</v>
      </c>
      <c r="S61" s="198">
        <v>1.99</v>
      </c>
      <c r="T61" s="198">
        <v>287.92</v>
      </c>
    </row>
    <row r="62" spans="1:20">
      <c r="A62" s="3" t="s">
        <v>313</v>
      </c>
      <c r="B62" s="198">
        <v>154.24</v>
      </c>
      <c r="C62" s="198">
        <v>0.33241752305731048</v>
      </c>
      <c r="D62" s="198">
        <v>51.192298550825804</v>
      </c>
      <c r="E62" s="198" t="s">
        <v>148</v>
      </c>
      <c r="F62" s="198">
        <v>12.631865876177798</v>
      </c>
      <c r="G62" s="198">
        <v>42.881860474393044</v>
      </c>
      <c r="H62" s="198">
        <v>74.790000000000006</v>
      </c>
      <c r="I62" s="198">
        <v>73.464272595665605</v>
      </c>
      <c r="J62" s="198">
        <v>84.77</v>
      </c>
      <c r="K62" s="198">
        <v>4.32</v>
      </c>
      <c r="L62" s="198">
        <v>20.94</v>
      </c>
      <c r="M62" s="198">
        <v>0.99725256917193139</v>
      </c>
      <c r="N62" s="198">
        <v>14.29395349146435</v>
      </c>
      <c r="O62" s="198">
        <v>159.22999999999999</v>
      </c>
      <c r="P62" s="198">
        <v>47.203288274138082</v>
      </c>
      <c r="Q62" s="198">
        <v>132.30000000000001</v>
      </c>
      <c r="R62" s="198">
        <v>6.32</v>
      </c>
      <c r="S62" s="198">
        <v>1.33</v>
      </c>
      <c r="T62" s="198">
        <v>177.84</v>
      </c>
    </row>
    <row r="63" spans="1:20">
      <c r="A63" s="3" t="s">
        <v>38</v>
      </c>
      <c r="B63" s="198">
        <v>91.43</v>
      </c>
      <c r="C63" s="198">
        <v>2.4589550111826566</v>
      </c>
      <c r="D63" s="198">
        <v>12.741857785219223</v>
      </c>
      <c r="E63" s="198">
        <v>0.67062409395890643</v>
      </c>
      <c r="F63" s="198">
        <v>2.9060377404885944</v>
      </c>
      <c r="G63" s="198">
        <v>33.307663333292354</v>
      </c>
      <c r="H63" s="198">
        <v>51.86</v>
      </c>
      <c r="I63" s="198">
        <v>51.190972505529849</v>
      </c>
      <c r="J63" s="198">
        <v>39.79</v>
      </c>
      <c r="K63" s="198">
        <v>1.79</v>
      </c>
      <c r="L63" s="198">
        <v>4.25</v>
      </c>
      <c r="M63" s="198">
        <v>0.44708272930593757</v>
      </c>
      <c r="N63" s="198">
        <v>18.55393326619641</v>
      </c>
      <c r="O63" s="198">
        <v>54.1</v>
      </c>
      <c r="P63" s="198">
        <v>13.859564608484067</v>
      </c>
      <c r="Q63" s="198">
        <v>31.52</v>
      </c>
      <c r="R63" s="198">
        <v>7.15</v>
      </c>
      <c r="S63" s="198">
        <v>1.1200000000000001</v>
      </c>
      <c r="T63" s="198">
        <v>76.67</v>
      </c>
    </row>
    <row r="64" spans="1:20">
      <c r="A64" s="3" t="s">
        <v>37</v>
      </c>
      <c r="B64" s="198">
        <v>97.87</v>
      </c>
      <c r="C64" s="198">
        <v>6.892360851849852</v>
      </c>
      <c r="D64" s="198">
        <v>24.353008343202809</v>
      </c>
      <c r="E64" s="198">
        <v>5.2841433197515535</v>
      </c>
      <c r="F64" s="198">
        <v>10.798032001231435</v>
      </c>
      <c r="G64" s="198">
        <v>40.4351836641858</v>
      </c>
      <c r="H64" s="198">
        <v>51.92</v>
      </c>
      <c r="I64" s="198">
        <v>51.46296102714556</v>
      </c>
      <c r="J64" s="198">
        <v>35.380000000000003</v>
      </c>
      <c r="K64" s="198">
        <v>0.46</v>
      </c>
      <c r="L64" s="198">
        <v>0.46</v>
      </c>
      <c r="M64" s="198" t="s">
        <v>148</v>
      </c>
      <c r="N64" s="198">
        <v>14.244212427156361</v>
      </c>
      <c r="O64" s="198">
        <v>33.31</v>
      </c>
      <c r="P64" s="198">
        <v>9.8790505543181215</v>
      </c>
      <c r="Q64" s="198">
        <v>31.02</v>
      </c>
      <c r="R64" s="198">
        <v>3.91</v>
      </c>
      <c r="S64" s="198">
        <v>1.61</v>
      </c>
      <c r="T64" s="198">
        <v>42.27</v>
      </c>
    </row>
    <row r="65" spans="1:20">
      <c r="A65" s="3" t="s">
        <v>36</v>
      </c>
      <c r="B65" s="198">
        <v>154.68</v>
      </c>
      <c r="C65" s="198">
        <v>6.9885597277257121</v>
      </c>
      <c r="D65" s="198">
        <v>39.601838457112372</v>
      </c>
      <c r="E65" s="198">
        <v>0.93180796369676167</v>
      </c>
      <c r="F65" s="198">
        <v>5.1249438003321899</v>
      </c>
      <c r="G65" s="198">
        <v>68.021981349863609</v>
      </c>
      <c r="H65" s="198">
        <v>63.83</v>
      </c>
      <c r="I65" s="198">
        <v>59.169805694744369</v>
      </c>
      <c r="J65" s="198">
        <v>92.71</v>
      </c>
      <c r="K65" s="198">
        <v>0.93</v>
      </c>
      <c r="L65" s="198">
        <v>2.8</v>
      </c>
      <c r="M65" s="198" t="s">
        <v>148</v>
      </c>
      <c r="N65" s="198">
        <v>16.772543346541713</v>
      </c>
      <c r="O65" s="198">
        <v>123.46</v>
      </c>
      <c r="P65" s="198">
        <v>27.02243094720609</v>
      </c>
      <c r="Q65" s="198">
        <v>82.93</v>
      </c>
      <c r="R65" s="198">
        <v>4.66</v>
      </c>
      <c r="S65" s="198">
        <v>0.47</v>
      </c>
      <c r="T65" s="198">
        <v>204.07</v>
      </c>
    </row>
    <row r="66" spans="1:20">
      <c r="A66" s="3" t="s">
        <v>35</v>
      </c>
      <c r="B66" s="198">
        <v>178.47</v>
      </c>
      <c r="C66" s="198">
        <v>1.538505918439955</v>
      </c>
      <c r="D66" s="198">
        <v>70.771272248237921</v>
      </c>
      <c r="E66" s="198">
        <v>0.38462647960998875</v>
      </c>
      <c r="F66" s="198">
        <v>10.384914949469696</v>
      </c>
      <c r="G66" s="198">
        <v>45.385924593978672</v>
      </c>
      <c r="H66" s="198">
        <v>93.46</v>
      </c>
      <c r="I66" s="198">
        <v>89.617969749127383</v>
      </c>
      <c r="J66" s="198">
        <v>85.77</v>
      </c>
      <c r="K66" s="198">
        <v>5.77</v>
      </c>
      <c r="L66" s="198">
        <v>18.46</v>
      </c>
      <c r="M66" s="198" t="s">
        <v>148</v>
      </c>
      <c r="N66" s="198">
        <v>10.769541429079686</v>
      </c>
      <c r="O66" s="198">
        <v>183.47</v>
      </c>
      <c r="P66" s="198">
        <v>31.539371328019079</v>
      </c>
      <c r="Q66" s="198">
        <v>131.54</v>
      </c>
      <c r="R66" s="198">
        <v>4.62</v>
      </c>
      <c r="S66" s="198">
        <v>1.54</v>
      </c>
      <c r="T66" s="198">
        <v>219.24</v>
      </c>
    </row>
    <row r="67" spans="1:20">
      <c r="A67" s="3" t="s">
        <v>34</v>
      </c>
      <c r="B67" s="198">
        <v>105.02</v>
      </c>
      <c r="C67" s="198">
        <v>1.8654506415751118</v>
      </c>
      <c r="D67" s="198">
        <v>14.550515004285874</v>
      </c>
      <c r="E67" s="198">
        <v>1.0570886968925635</v>
      </c>
      <c r="F67" s="198">
        <v>3.4821745309402088</v>
      </c>
      <c r="G67" s="198">
        <v>55.714792495043341</v>
      </c>
      <c r="H67" s="198">
        <v>39.979999999999997</v>
      </c>
      <c r="I67" s="198">
        <v>39.112281785024848</v>
      </c>
      <c r="J67" s="198">
        <v>42.59</v>
      </c>
      <c r="K67" s="198">
        <v>0.81</v>
      </c>
      <c r="L67" s="198">
        <v>3.67</v>
      </c>
      <c r="M67" s="198">
        <v>0.55963519247253357</v>
      </c>
      <c r="N67" s="198">
        <v>15.234513572863413</v>
      </c>
      <c r="O67" s="198">
        <v>37.99</v>
      </c>
      <c r="P67" s="198">
        <v>1.9898140176801196</v>
      </c>
      <c r="Q67" s="198">
        <v>35.630000000000003</v>
      </c>
      <c r="R67" s="198">
        <v>4.66</v>
      </c>
      <c r="S67" s="198">
        <v>0.25</v>
      </c>
      <c r="T67" s="198">
        <v>53.1</v>
      </c>
    </row>
    <row r="68" spans="1:20">
      <c r="A68" s="3" t="s">
        <v>33</v>
      </c>
      <c r="B68" s="198">
        <v>141.35</v>
      </c>
      <c r="C68" s="198">
        <v>2.2086025067638451</v>
      </c>
      <c r="D68" s="198">
        <v>55.215062669096135</v>
      </c>
      <c r="E68" s="198">
        <v>4.4172050135276901</v>
      </c>
      <c r="F68" s="198">
        <v>13.251615040583072</v>
      </c>
      <c r="G68" s="198">
        <v>41.963447628513059</v>
      </c>
      <c r="H68" s="198">
        <v>61.84</v>
      </c>
      <c r="I68" s="198">
        <v>61.840870189387665</v>
      </c>
      <c r="J68" s="198">
        <v>70.680000000000007</v>
      </c>
      <c r="K68" s="198">
        <v>4.42</v>
      </c>
      <c r="L68" s="198">
        <v>8.83</v>
      </c>
      <c r="M68" s="198">
        <v>2.2086025067638451</v>
      </c>
      <c r="N68" s="198">
        <v>26.503230081166144</v>
      </c>
      <c r="O68" s="198">
        <v>26.5</v>
      </c>
      <c r="P68" s="198">
        <v>13.251615040583072</v>
      </c>
      <c r="Q68" s="198">
        <v>48.59</v>
      </c>
      <c r="R68" s="198">
        <v>4.42</v>
      </c>
      <c r="S68" s="198"/>
      <c r="T68" s="198">
        <v>212.03</v>
      </c>
    </row>
    <row r="69" spans="1:20">
      <c r="A69" s="3" t="s">
        <v>32</v>
      </c>
      <c r="B69" s="200">
        <v>244.29</v>
      </c>
      <c r="C69" s="200">
        <v>15.719496211388988</v>
      </c>
      <c r="D69" s="200">
        <v>90.918167276682254</v>
      </c>
      <c r="E69" s="200">
        <v>3.8236612406081321</v>
      </c>
      <c r="F69" s="200">
        <v>16.994049958258366</v>
      </c>
      <c r="G69" s="200">
        <v>62.87798484555595</v>
      </c>
      <c r="H69" s="200">
        <v>111.74</v>
      </c>
      <c r="I69" s="200">
        <v>108.33706848389708</v>
      </c>
      <c r="J69" s="200">
        <v>104.09</v>
      </c>
      <c r="K69" s="200">
        <v>5.0999999999999996</v>
      </c>
      <c r="L69" s="200">
        <v>8.92</v>
      </c>
      <c r="M69" s="200" t="s">
        <v>148</v>
      </c>
      <c r="N69" s="200">
        <v>16.994049958258366</v>
      </c>
      <c r="O69" s="200">
        <v>68.83</v>
      </c>
      <c r="P69" s="200">
        <v>31.014141173821514</v>
      </c>
      <c r="Q69" s="200">
        <v>79.45</v>
      </c>
      <c r="R69" s="200">
        <v>8.92</v>
      </c>
      <c r="S69" s="200">
        <v>2.12</v>
      </c>
      <c r="T69" s="200">
        <v>367.92</v>
      </c>
    </row>
    <row r="70" spans="1:20">
      <c r="A70" s="309"/>
      <c r="B70" s="310"/>
      <c r="C70" s="310"/>
      <c r="D70" s="310"/>
      <c r="E70" s="310"/>
      <c r="F70" s="310"/>
      <c r="G70" s="310"/>
      <c r="H70" s="310"/>
      <c r="I70" s="310"/>
      <c r="J70" s="310"/>
      <c r="K70" s="310"/>
      <c r="L70" s="310"/>
    </row>
  </sheetData>
  <mergeCells count="27">
    <mergeCell ref="A1:M1"/>
    <mergeCell ref="A70:L70"/>
    <mergeCell ref="L2:M2"/>
    <mergeCell ref="A51:M51"/>
    <mergeCell ref="A29:M29"/>
    <mergeCell ref="A7:M7"/>
    <mergeCell ref="A3:A6"/>
    <mergeCell ref="B3:S3"/>
    <mergeCell ref="B4:B6"/>
    <mergeCell ref="C4:G4"/>
    <mergeCell ref="H4:H6"/>
    <mergeCell ref="J4:J6"/>
    <mergeCell ref="K4:N4"/>
    <mergeCell ref="O4:O6"/>
    <mergeCell ref="P4:P6"/>
    <mergeCell ref="Q4:Q6"/>
    <mergeCell ref="R4:R6"/>
    <mergeCell ref="T4:T6"/>
    <mergeCell ref="C5:C6"/>
    <mergeCell ref="D5:D6"/>
    <mergeCell ref="E5:F5"/>
    <mergeCell ref="G5:G6"/>
    <mergeCell ref="I5:I6"/>
    <mergeCell ref="K5:K6"/>
    <mergeCell ref="L5:L6"/>
    <mergeCell ref="N5:N6"/>
    <mergeCell ref="S5:S6"/>
  </mergeCells>
  <pageMargins left="0.70866141732283472" right="0.70866141732283472" top="0.74803149606299213" bottom="0.74803149606299213" header="0.31496062992125984" footer="0.31496062992125984"/>
  <pageSetup paperSize="9" scale="85" orientation="landscape" r:id="rId1"/>
  <headerFooter>
    <oddFooter>&amp;R19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8"/>
  <sheetViews>
    <sheetView zoomScaleNormal="100" zoomScaleSheetLayoutView="100" workbookViewId="0">
      <selection activeCell="H3" sqref="H3:H4"/>
    </sheetView>
  </sheetViews>
  <sheetFormatPr defaultColWidth="8.7109375" defaultRowHeight="12.75"/>
  <cols>
    <col min="1" max="1" width="19.5703125" style="1" customWidth="1"/>
    <col min="2" max="7" width="14.85546875" style="1" customWidth="1"/>
    <col min="8" max="8" width="15.85546875" style="1" customWidth="1"/>
    <col min="9" max="9" width="14.7109375" style="1" customWidth="1"/>
    <col min="10" max="16384" width="8.7109375" style="1"/>
  </cols>
  <sheetData>
    <row r="1" spans="1:10" ht="27.75" customHeight="1">
      <c r="A1" s="229" t="s">
        <v>373</v>
      </c>
      <c r="B1" s="229"/>
      <c r="C1" s="229"/>
      <c r="D1" s="229"/>
      <c r="E1" s="229"/>
      <c r="F1" s="229"/>
      <c r="G1" s="229"/>
      <c r="H1" s="229"/>
      <c r="I1" s="229"/>
    </row>
    <row r="3" spans="1:10" ht="25.5" customHeight="1">
      <c r="A3" s="311"/>
      <c r="B3" s="299" t="s">
        <v>255</v>
      </c>
      <c r="C3" s="299" t="s">
        <v>149</v>
      </c>
      <c r="D3" s="299"/>
      <c r="E3" s="299"/>
      <c r="F3" s="299" t="s">
        <v>256</v>
      </c>
      <c r="G3" s="299" t="s">
        <v>191</v>
      </c>
      <c r="H3" s="299" t="s">
        <v>333</v>
      </c>
      <c r="I3" s="307" t="s">
        <v>334</v>
      </c>
      <c r="J3" s="13"/>
    </row>
    <row r="4" spans="1:10" ht="47.25" customHeight="1">
      <c r="A4" s="311"/>
      <c r="B4" s="299"/>
      <c r="C4" s="143" t="s">
        <v>287</v>
      </c>
      <c r="D4" s="143" t="s">
        <v>331</v>
      </c>
      <c r="E4" s="143" t="s">
        <v>332</v>
      </c>
      <c r="F4" s="299"/>
      <c r="G4" s="299"/>
      <c r="H4" s="299"/>
      <c r="I4" s="307"/>
      <c r="J4" s="13"/>
    </row>
    <row r="5" spans="1:10" ht="22.5" customHeight="1">
      <c r="A5" s="227" t="s">
        <v>52</v>
      </c>
      <c r="B5" s="227"/>
      <c r="C5" s="227"/>
      <c r="D5" s="227"/>
      <c r="E5" s="227"/>
      <c r="F5" s="227"/>
      <c r="G5" s="227"/>
      <c r="H5" s="227"/>
      <c r="I5" s="227"/>
    </row>
    <row r="6" spans="1:10" ht="14.25" customHeight="1">
      <c r="A6" s="2" t="s">
        <v>46</v>
      </c>
      <c r="B6" s="188">
        <v>2715</v>
      </c>
      <c r="C6" s="188">
        <v>1992</v>
      </c>
      <c r="D6" s="188">
        <v>1019</v>
      </c>
      <c r="E6" s="188">
        <v>2435</v>
      </c>
      <c r="F6" s="211">
        <v>8.1</v>
      </c>
      <c r="G6" s="201">
        <v>5.85</v>
      </c>
      <c r="H6" s="211">
        <v>3.0417456455873793</v>
      </c>
      <c r="I6" s="212">
        <v>7.23</v>
      </c>
    </row>
    <row r="7" spans="1:10">
      <c r="A7" s="3" t="s">
        <v>312</v>
      </c>
      <c r="B7" s="188">
        <v>64</v>
      </c>
      <c r="C7" s="188">
        <v>45</v>
      </c>
      <c r="D7" s="188">
        <v>22</v>
      </c>
      <c r="E7" s="188">
        <v>60</v>
      </c>
      <c r="F7" s="212">
        <v>7.79</v>
      </c>
      <c r="G7" s="201">
        <v>5.32</v>
      </c>
      <c r="H7" s="211">
        <v>2.679006332196785</v>
      </c>
      <c r="I7" s="212">
        <v>7.26</v>
      </c>
    </row>
    <row r="8" spans="1:10">
      <c r="A8" s="3" t="s">
        <v>45</v>
      </c>
      <c r="B8" s="188">
        <v>47</v>
      </c>
      <c r="C8" s="188">
        <v>38</v>
      </c>
      <c r="D8" s="188">
        <v>13</v>
      </c>
      <c r="E8" s="188">
        <v>43</v>
      </c>
      <c r="F8" s="212">
        <v>5.13</v>
      </c>
      <c r="G8" s="201">
        <v>4.04</v>
      </c>
      <c r="H8" s="211">
        <v>1.4181302498090977</v>
      </c>
      <c r="I8" s="212">
        <v>4.67</v>
      </c>
    </row>
    <row r="9" spans="1:10">
      <c r="A9" s="3" t="s">
        <v>44</v>
      </c>
      <c r="B9" s="188">
        <v>126</v>
      </c>
      <c r="C9" s="188">
        <v>93</v>
      </c>
      <c r="D9" s="188">
        <v>48</v>
      </c>
      <c r="E9" s="188">
        <v>126</v>
      </c>
      <c r="F9" s="212">
        <v>7.86</v>
      </c>
      <c r="G9" s="201">
        <v>5.71</v>
      </c>
      <c r="H9" s="211">
        <v>2.9955067398901645</v>
      </c>
      <c r="I9" s="212">
        <v>7.82</v>
      </c>
    </row>
    <row r="10" spans="1:10">
      <c r="A10" s="3" t="s">
        <v>43</v>
      </c>
      <c r="B10" s="188">
        <v>237</v>
      </c>
      <c r="C10" s="188">
        <v>178</v>
      </c>
      <c r="D10" s="188">
        <v>96</v>
      </c>
      <c r="E10" s="188">
        <v>226</v>
      </c>
      <c r="F10" s="212">
        <v>8.31</v>
      </c>
      <c r="G10" s="201">
        <v>6.14</v>
      </c>
      <c r="H10" s="211">
        <v>3.3649970205755544</v>
      </c>
      <c r="I10" s="212">
        <v>7.88</v>
      </c>
    </row>
    <row r="11" spans="1:10">
      <c r="A11" s="3" t="s">
        <v>42</v>
      </c>
      <c r="B11" s="188">
        <v>116</v>
      </c>
      <c r="C11" s="188">
        <v>91</v>
      </c>
      <c r="D11" s="188">
        <v>56</v>
      </c>
      <c r="E11" s="188">
        <v>91</v>
      </c>
      <c r="F11" s="212">
        <v>8.33</v>
      </c>
      <c r="G11" s="201">
        <v>6.46</v>
      </c>
      <c r="H11" s="211">
        <v>4.0235666043971836</v>
      </c>
      <c r="I11" s="212">
        <v>6.51</v>
      </c>
    </row>
    <row r="12" spans="1:10">
      <c r="A12" s="3" t="s">
        <v>41</v>
      </c>
      <c r="B12" s="188">
        <v>78</v>
      </c>
      <c r="C12" s="188">
        <v>64</v>
      </c>
      <c r="D12" s="188">
        <v>36</v>
      </c>
      <c r="E12" s="188">
        <v>89</v>
      </c>
      <c r="F12" s="212">
        <v>7.64</v>
      </c>
      <c r="G12" s="201">
        <v>6.17</v>
      </c>
      <c r="H12" s="211">
        <v>3.5252643948296125</v>
      </c>
      <c r="I12" s="212">
        <v>8.66</v>
      </c>
    </row>
    <row r="13" spans="1:10">
      <c r="A13" s="3" t="s">
        <v>40</v>
      </c>
      <c r="B13" s="188">
        <v>204</v>
      </c>
      <c r="C13" s="188">
        <v>148</v>
      </c>
      <c r="D13" s="188">
        <v>78</v>
      </c>
      <c r="E13" s="188">
        <v>147</v>
      </c>
      <c r="F13" s="212">
        <v>9.1999999999999993</v>
      </c>
      <c r="G13" s="201">
        <v>6.57</v>
      </c>
      <c r="H13" s="211">
        <v>3.5182679296346411</v>
      </c>
      <c r="I13" s="212">
        <v>6.6</v>
      </c>
    </row>
    <row r="14" spans="1:10">
      <c r="A14" s="3" t="s">
        <v>39</v>
      </c>
      <c r="B14" s="188">
        <v>103</v>
      </c>
      <c r="C14" s="188">
        <v>79</v>
      </c>
      <c r="D14" s="188">
        <v>47</v>
      </c>
      <c r="E14" s="188">
        <v>87</v>
      </c>
      <c r="F14" s="212">
        <v>9.4499999999999993</v>
      </c>
      <c r="G14" s="201">
        <v>7.13</v>
      </c>
      <c r="H14" s="211">
        <v>4.3123222313973759</v>
      </c>
      <c r="I14" s="212">
        <v>7.94</v>
      </c>
    </row>
    <row r="15" spans="1:10">
      <c r="A15" s="3" t="s">
        <v>265</v>
      </c>
      <c r="B15" s="188">
        <v>103</v>
      </c>
      <c r="C15" s="188">
        <v>75</v>
      </c>
      <c r="D15" s="188">
        <v>40</v>
      </c>
      <c r="E15" s="188">
        <v>90</v>
      </c>
      <c r="F15" s="212">
        <v>7.42</v>
      </c>
      <c r="G15" s="201">
        <v>5.31</v>
      </c>
      <c r="H15" s="211">
        <v>2.8820520210389797</v>
      </c>
      <c r="I15" s="212">
        <v>6.45</v>
      </c>
    </row>
    <row r="16" spans="1:10">
      <c r="A16" s="3" t="s">
        <v>313</v>
      </c>
      <c r="B16" s="188">
        <v>67</v>
      </c>
      <c r="C16" s="188">
        <v>51</v>
      </c>
      <c r="D16" s="188">
        <v>27</v>
      </c>
      <c r="E16" s="188">
        <v>90</v>
      </c>
      <c r="F16" s="212">
        <v>8.1199999999999992</v>
      </c>
      <c r="G16" s="201">
        <v>6.07</v>
      </c>
      <c r="H16" s="211">
        <v>3.2735208535402522</v>
      </c>
      <c r="I16" s="212">
        <v>10.82</v>
      </c>
    </row>
    <row r="17" spans="1:9">
      <c r="A17" s="3" t="s">
        <v>38</v>
      </c>
      <c r="B17" s="188">
        <v>177</v>
      </c>
      <c r="C17" s="188">
        <v>126</v>
      </c>
      <c r="D17" s="188">
        <v>71</v>
      </c>
      <c r="E17" s="188">
        <v>128</v>
      </c>
      <c r="F17" s="212">
        <v>10.51</v>
      </c>
      <c r="G17" s="201">
        <v>7.34</v>
      </c>
      <c r="H17" s="211">
        <v>4.2141500474833808</v>
      </c>
      <c r="I17" s="212">
        <v>7.56</v>
      </c>
    </row>
    <row r="18" spans="1:9">
      <c r="A18" s="3" t="s">
        <v>37</v>
      </c>
      <c r="B18" s="188">
        <v>139</v>
      </c>
      <c r="C18" s="188">
        <v>102</v>
      </c>
      <c r="D18" s="188">
        <v>49</v>
      </c>
      <c r="E18" s="188">
        <v>62</v>
      </c>
      <c r="F18" s="212">
        <v>7.99</v>
      </c>
      <c r="G18" s="201">
        <v>5.72</v>
      </c>
      <c r="H18" s="211">
        <v>2.8177113283496262</v>
      </c>
      <c r="I18" s="212">
        <v>3.56</v>
      </c>
    </row>
    <row r="19" spans="1:9">
      <c r="A19" s="3" t="s">
        <v>36</v>
      </c>
      <c r="B19" s="188">
        <v>68</v>
      </c>
      <c r="C19" s="188">
        <v>50</v>
      </c>
      <c r="D19" s="188">
        <v>27</v>
      </c>
      <c r="E19" s="188">
        <v>70</v>
      </c>
      <c r="F19" s="212">
        <v>8.0299999999999994</v>
      </c>
      <c r="G19" s="201">
        <v>5.81</v>
      </c>
      <c r="H19" s="211">
        <v>3.1884742560226735</v>
      </c>
      <c r="I19" s="212">
        <v>8.2200000000000006</v>
      </c>
    </row>
    <row r="20" spans="1:9">
      <c r="A20" s="3" t="s">
        <v>35</v>
      </c>
      <c r="B20" s="188">
        <v>37</v>
      </c>
      <c r="C20" s="188">
        <v>29</v>
      </c>
      <c r="D20" s="188">
        <v>14</v>
      </c>
      <c r="E20" s="188">
        <v>40</v>
      </c>
      <c r="F20" s="212">
        <v>7.95</v>
      </c>
      <c r="G20" s="201">
        <v>6.14</v>
      </c>
      <c r="H20" s="211">
        <v>3.0088115194498175</v>
      </c>
      <c r="I20" s="212">
        <v>8.5399999999999991</v>
      </c>
    </row>
    <row r="21" spans="1:9">
      <c r="A21" s="3" t="s">
        <v>34</v>
      </c>
      <c r="B21" s="188">
        <v>455</v>
      </c>
      <c r="C21" s="188">
        <v>327</v>
      </c>
      <c r="D21" s="188">
        <v>147</v>
      </c>
      <c r="E21" s="188">
        <v>404</v>
      </c>
      <c r="F21" s="212">
        <v>9.52</v>
      </c>
      <c r="G21" s="201">
        <v>6.68</v>
      </c>
      <c r="H21" s="211">
        <v>3.0744776525212809</v>
      </c>
      <c r="I21" s="212">
        <v>8.39</v>
      </c>
    </row>
    <row r="22" spans="1:9">
      <c r="A22" s="3" t="s">
        <v>33</v>
      </c>
      <c r="B22" s="188">
        <v>37</v>
      </c>
      <c r="C22" s="188">
        <v>26</v>
      </c>
      <c r="D22" s="188">
        <v>14</v>
      </c>
      <c r="E22" s="188">
        <v>39</v>
      </c>
      <c r="F22" s="212">
        <v>10.39</v>
      </c>
      <c r="G22" s="201">
        <v>7.11</v>
      </c>
      <c r="H22" s="211">
        <v>3.9325842696629216</v>
      </c>
      <c r="I22" s="212">
        <v>11.42</v>
      </c>
    </row>
    <row r="23" spans="1:9">
      <c r="A23" s="3" t="s">
        <v>32</v>
      </c>
      <c r="B23" s="188">
        <v>55</v>
      </c>
      <c r="C23" s="188">
        <v>46</v>
      </c>
      <c r="D23" s="188">
        <v>23</v>
      </c>
      <c r="E23" s="188">
        <v>57</v>
      </c>
      <c r="F23" s="212">
        <v>7.25</v>
      </c>
      <c r="G23" s="201">
        <v>5.99</v>
      </c>
      <c r="H23" s="211">
        <v>3.0299038334870243</v>
      </c>
      <c r="I23" s="212">
        <v>7.47</v>
      </c>
    </row>
    <row r="24" spans="1:9">
      <c r="A24" s="3" t="s">
        <v>50</v>
      </c>
      <c r="B24" s="188">
        <v>174</v>
      </c>
      <c r="C24" s="188">
        <v>114</v>
      </c>
      <c r="D24" s="188">
        <v>60</v>
      </c>
      <c r="E24" s="188">
        <v>139</v>
      </c>
      <c r="F24" s="212">
        <v>6.35</v>
      </c>
      <c r="G24" s="201">
        <v>4.13</v>
      </c>
      <c r="H24" s="211">
        <v>2.1885030639042893</v>
      </c>
      <c r="I24" s="212">
        <v>5.05</v>
      </c>
    </row>
    <row r="25" spans="1:9">
      <c r="A25" s="3" t="s">
        <v>49</v>
      </c>
      <c r="B25" s="188">
        <v>212</v>
      </c>
      <c r="C25" s="188">
        <v>158</v>
      </c>
      <c r="D25" s="188">
        <v>92</v>
      </c>
      <c r="E25" s="188">
        <v>226</v>
      </c>
      <c r="F25" s="212">
        <v>6.57</v>
      </c>
      <c r="G25" s="201">
        <v>4.84</v>
      </c>
      <c r="H25" s="211">
        <v>2.8511218544688237</v>
      </c>
      <c r="I25" s="212">
        <v>6.97</v>
      </c>
    </row>
    <row r="26" spans="1:9">
      <c r="A26" s="3" t="s">
        <v>48</v>
      </c>
      <c r="B26" s="188">
        <v>216</v>
      </c>
      <c r="C26" s="188">
        <v>152</v>
      </c>
      <c r="D26" s="188">
        <v>59</v>
      </c>
      <c r="E26" s="188">
        <v>221</v>
      </c>
      <c r="F26" s="212">
        <v>7.79</v>
      </c>
      <c r="G26" s="201">
        <v>5.41</v>
      </c>
      <c r="H26" s="211">
        <v>2.1268925739005047</v>
      </c>
      <c r="I26" s="212">
        <v>7.91</v>
      </c>
    </row>
    <row r="27" spans="1:9" ht="27" customHeight="1">
      <c r="A27" s="227" t="s">
        <v>51</v>
      </c>
      <c r="B27" s="227"/>
      <c r="C27" s="227"/>
      <c r="D27" s="227"/>
      <c r="E27" s="227"/>
      <c r="F27" s="227"/>
      <c r="G27" s="227"/>
      <c r="H27" s="227"/>
      <c r="I27" s="227"/>
    </row>
    <row r="28" spans="1:9">
      <c r="A28" s="2" t="s">
        <v>46</v>
      </c>
      <c r="B28" s="215">
        <v>1544</v>
      </c>
      <c r="C28" s="215">
        <v>1130</v>
      </c>
      <c r="D28" s="215">
        <v>588</v>
      </c>
      <c r="E28" s="215">
        <v>1447</v>
      </c>
      <c r="F28" s="213">
        <v>7.54</v>
      </c>
      <c r="G28" s="216">
        <v>5.44</v>
      </c>
      <c r="H28" s="214">
        <v>2.8695944989678246</v>
      </c>
      <c r="I28" s="213">
        <v>7.02</v>
      </c>
    </row>
    <row r="29" spans="1:9">
      <c r="A29" s="3" t="s">
        <v>312</v>
      </c>
      <c r="B29" s="215">
        <v>37</v>
      </c>
      <c r="C29" s="215">
        <v>28</v>
      </c>
      <c r="D29" s="215">
        <v>13</v>
      </c>
      <c r="E29" s="215">
        <v>36</v>
      </c>
      <c r="F29" s="213">
        <v>6.84</v>
      </c>
      <c r="G29" s="216">
        <v>4.97</v>
      </c>
      <c r="H29" s="214">
        <v>2.4047354790972992</v>
      </c>
      <c r="I29" s="213">
        <v>6.62</v>
      </c>
    </row>
    <row r="30" spans="1:9">
      <c r="A30" s="3" t="s">
        <v>45</v>
      </c>
      <c r="B30" s="215">
        <v>19</v>
      </c>
      <c r="C30" s="215">
        <v>12</v>
      </c>
      <c r="D30" s="215">
        <v>6</v>
      </c>
      <c r="E30" s="215">
        <v>19</v>
      </c>
      <c r="F30" s="213">
        <v>3.49</v>
      </c>
      <c r="G30" s="216">
        <v>2.15</v>
      </c>
      <c r="H30" s="214">
        <v>1.1015237745548008</v>
      </c>
      <c r="I30" s="213">
        <v>3.48</v>
      </c>
    </row>
    <row r="31" spans="1:9">
      <c r="A31" s="3" t="s">
        <v>44</v>
      </c>
      <c r="B31" s="215">
        <v>98</v>
      </c>
      <c r="C31" s="215">
        <v>75</v>
      </c>
      <c r="D31" s="215">
        <v>42</v>
      </c>
      <c r="E31" s="215">
        <v>106</v>
      </c>
      <c r="F31" s="213">
        <v>8.01</v>
      </c>
      <c r="G31" s="216">
        <v>6.05</v>
      </c>
      <c r="H31" s="214">
        <v>3.4330554193231975</v>
      </c>
      <c r="I31" s="213">
        <v>8.61</v>
      </c>
    </row>
    <row r="32" spans="1:9">
      <c r="A32" s="3" t="s">
        <v>43</v>
      </c>
      <c r="B32" s="215">
        <v>38</v>
      </c>
      <c r="C32" s="215">
        <v>27</v>
      </c>
      <c r="D32" s="215">
        <v>12</v>
      </c>
      <c r="E32" s="215">
        <v>38</v>
      </c>
      <c r="F32" s="213">
        <v>7.83</v>
      </c>
      <c r="G32" s="216">
        <v>5.45</v>
      </c>
      <c r="H32" s="214">
        <v>2.4732069249793898</v>
      </c>
      <c r="I32" s="213">
        <v>7.78</v>
      </c>
    </row>
    <row r="33" spans="1:9">
      <c r="A33" s="3" t="s">
        <v>42</v>
      </c>
      <c r="B33" s="215">
        <v>48</v>
      </c>
      <c r="C33" s="215">
        <v>39</v>
      </c>
      <c r="D33" s="215">
        <v>25</v>
      </c>
      <c r="E33" s="215">
        <v>39</v>
      </c>
      <c r="F33" s="213">
        <v>6.5</v>
      </c>
      <c r="G33" s="216">
        <v>5.2</v>
      </c>
      <c r="H33" s="214">
        <v>3.3838657282079048</v>
      </c>
      <c r="I33" s="213">
        <v>5.26</v>
      </c>
    </row>
    <row r="34" spans="1:9">
      <c r="A34" s="3" t="s">
        <v>41</v>
      </c>
      <c r="B34" s="215">
        <v>37</v>
      </c>
      <c r="C34" s="215">
        <v>30</v>
      </c>
      <c r="D34" s="215">
        <v>16</v>
      </c>
      <c r="E34" s="215">
        <v>50</v>
      </c>
      <c r="F34" s="213">
        <v>6.18</v>
      </c>
      <c r="G34" s="216">
        <v>4.97</v>
      </c>
      <c r="H34" s="214">
        <v>2.6715645349807984</v>
      </c>
      <c r="I34" s="213">
        <v>8.2899999999999991</v>
      </c>
    </row>
    <row r="35" spans="1:9">
      <c r="A35" s="3" t="s">
        <v>40</v>
      </c>
      <c r="B35" s="215">
        <v>95</v>
      </c>
      <c r="C35" s="215">
        <v>73</v>
      </c>
      <c r="D35" s="215">
        <v>42</v>
      </c>
      <c r="E35" s="215">
        <v>82</v>
      </c>
      <c r="F35" s="213">
        <v>9.24</v>
      </c>
      <c r="G35" s="216">
        <v>7.04</v>
      </c>
      <c r="H35" s="214">
        <v>4.0860005837143687</v>
      </c>
      <c r="I35" s="213">
        <v>7.93</v>
      </c>
    </row>
    <row r="36" spans="1:9">
      <c r="A36" s="3" t="s">
        <v>39</v>
      </c>
      <c r="B36" s="215">
        <v>44</v>
      </c>
      <c r="C36" s="215">
        <v>38</v>
      </c>
      <c r="D36" s="215">
        <v>18</v>
      </c>
      <c r="E36" s="215">
        <v>36</v>
      </c>
      <c r="F36" s="213">
        <v>8.5500000000000007</v>
      </c>
      <c r="G36" s="216">
        <v>7.29</v>
      </c>
      <c r="H36" s="214">
        <v>3.4978624174115818</v>
      </c>
      <c r="I36" s="213">
        <v>6.96</v>
      </c>
    </row>
    <row r="37" spans="1:9">
      <c r="A37" s="3" t="s">
        <v>265</v>
      </c>
      <c r="B37" s="215">
        <v>82</v>
      </c>
      <c r="C37" s="215">
        <v>58</v>
      </c>
      <c r="D37" s="215">
        <v>33</v>
      </c>
      <c r="E37" s="215">
        <v>69</v>
      </c>
      <c r="F37" s="213">
        <v>7.31</v>
      </c>
      <c r="G37" s="216">
        <v>5.08</v>
      </c>
      <c r="H37" s="214">
        <v>2.941438630894019</v>
      </c>
      <c r="I37" s="213">
        <v>6.12</v>
      </c>
    </row>
    <row r="38" spans="1:9">
      <c r="A38" s="3" t="s">
        <v>313</v>
      </c>
      <c r="B38" s="215">
        <v>41</v>
      </c>
      <c r="C38" s="215">
        <v>33</v>
      </c>
      <c r="D38" s="215">
        <v>19</v>
      </c>
      <c r="E38" s="215">
        <v>54</v>
      </c>
      <c r="F38" s="213">
        <v>7.74</v>
      </c>
      <c r="G38" s="216">
        <v>6.14</v>
      </c>
      <c r="H38" s="214">
        <v>3.5855821853179846</v>
      </c>
      <c r="I38" s="213">
        <v>10.11</v>
      </c>
    </row>
    <row r="39" spans="1:9">
      <c r="A39" s="3" t="s">
        <v>38</v>
      </c>
      <c r="B39" s="215">
        <v>86</v>
      </c>
      <c r="C39" s="215">
        <v>64</v>
      </c>
      <c r="D39" s="215">
        <v>36</v>
      </c>
      <c r="E39" s="215">
        <v>57</v>
      </c>
      <c r="F39" s="213">
        <v>10.77</v>
      </c>
      <c r="G39" s="216">
        <v>7.9</v>
      </c>
      <c r="H39" s="214">
        <v>4.5078888054094666</v>
      </c>
      <c r="I39" s="213">
        <v>7.11</v>
      </c>
    </row>
    <row r="40" spans="1:9">
      <c r="A40" s="3" t="s">
        <v>37</v>
      </c>
      <c r="B40" s="215">
        <v>51</v>
      </c>
      <c r="C40" s="215">
        <v>39</v>
      </c>
      <c r="D40" s="215">
        <v>25</v>
      </c>
      <c r="E40" s="215">
        <v>31</v>
      </c>
      <c r="F40" s="213">
        <v>6.66</v>
      </c>
      <c r="G40" s="216">
        <v>5.01</v>
      </c>
      <c r="H40" s="214">
        <v>3.2632815559326458</v>
      </c>
      <c r="I40" s="213">
        <v>4.04</v>
      </c>
    </row>
    <row r="41" spans="1:9">
      <c r="A41" s="3" t="s">
        <v>36</v>
      </c>
      <c r="B41" s="215">
        <v>51</v>
      </c>
      <c r="C41" s="215">
        <v>38</v>
      </c>
      <c r="D41" s="215">
        <v>21</v>
      </c>
      <c r="E41" s="215">
        <v>52</v>
      </c>
      <c r="F41" s="213">
        <v>8.6199999999999992</v>
      </c>
      <c r="G41" s="216">
        <v>6.33</v>
      </c>
      <c r="H41" s="214">
        <v>3.5484961135518756</v>
      </c>
      <c r="I41" s="213">
        <v>8.73</v>
      </c>
    </row>
    <row r="42" spans="1:9">
      <c r="A42" s="3" t="s">
        <v>35</v>
      </c>
      <c r="B42" s="215">
        <v>13</v>
      </c>
      <c r="C42" s="215">
        <v>9</v>
      </c>
      <c r="D42" s="215">
        <v>7</v>
      </c>
      <c r="E42" s="215">
        <v>18</v>
      </c>
      <c r="F42" s="213">
        <v>5.72</v>
      </c>
      <c r="G42" s="216">
        <v>3.96</v>
      </c>
      <c r="H42" s="214">
        <v>3.0823425803610744</v>
      </c>
      <c r="I42" s="213">
        <v>7.88</v>
      </c>
    </row>
    <row r="43" spans="1:9">
      <c r="A43" s="3" t="s">
        <v>34</v>
      </c>
      <c r="B43" s="215">
        <v>133</v>
      </c>
      <c r="C43" s="215">
        <v>91</v>
      </c>
      <c r="D43" s="215">
        <v>34</v>
      </c>
      <c r="E43" s="215">
        <v>97</v>
      </c>
      <c r="F43" s="213">
        <v>10.64</v>
      </c>
      <c r="G43" s="216">
        <v>7.12</v>
      </c>
      <c r="H43" s="214">
        <v>2.7193473566344077</v>
      </c>
      <c r="I43" s="213">
        <v>7.71</v>
      </c>
    </row>
    <row r="44" spans="1:9">
      <c r="A44" s="3" t="s">
        <v>33</v>
      </c>
      <c r="B44" s="215">
        <v>32</v>
      </c>
      <c r="C44" s="215">
        <v>22</v>
      </c>
      <c r="D44" s="215">
        <v>13</v>
      </c>
      <c r="E44" s="215">
        <v>37</v>
      </c>
      <c r="F44" s="213">
        <v>11.44</v>
      </c>
      <c r="G44" s="216">
        <v>7.73</v>
      </c>
      <c r="H44" s="214">
        <v>4.6478369681801928</v>
      </c>
      <c r="I44" s="213">
        <v>13.09</v>
      </c>
    </row>
    <row r="45" spans="1:9">
      <c r="A45" s="3" t="s">
        <v>32</v>
      </c>
      <c r="B45" s="215">
        <v>37</v>
      </c>
      <c r="C45" s="215">
        <v>30</v>
      </c>
      <c r="D45" s="215">
        <v>15</v>
      </c>
      <c r="E45" s="215">
        <v>40</v>
      </c>
      <c r="F45" s="213">
        <v>7.27</v>
      </c>
      <c r="G45" s="216">
        <v>5.85</v>
      </c>
      <c r="H45" s="214">
        <v>2.9481132075471699</v>
      </c>
      <c r="I45" s="213">
        <v>7.81</v>
      </c>
    </row>
    <row r="46" spans="1:9">
      <c r="A46" s="3" t="s">
        <v>50</v>
      </c>
      <c r="B46" s="215">
        <v>174</v>
      </c>
      <c r="C46" s="215">
        <v>114</v>
      </c>
      <c r="D46" s="215">
        <v>60</v>
      </c>
      <c r="E46" s="215">
        <v>139</v>
      </c>
      <c r="F46" s="213">
        <v>6.35</v>
      </c>
      <c r="G46" s="216">
        <v>4.13</v>
      </c>
      <c r="H46" s="214">
        <v>2.1885030639042893</v>
      </c>
      <c r="I46" s="213">
        <v>5.05</v>
      </c>
    </row>
    <row r="47" spans="1:9">
      <c r="A47" s="3" t="s">
        <v>49</v>
      </c>
      <c r="B47" s="215">
        <v>212</v>
      </c>
      <c r="C47" s="215">
        <v>158</v>
      </c>
      <c r="D47" s="215">
        <v>92</v>
      </c>
      <c r="E47" s="215">
        <v>226</v>
      </c>
      <c r="F47" s="213">
        <v>6.57</v>
      </c>
      <c r="G47" s="216">
        <v>4.84</v>
      </c>
      <c r="H47" s="214">
        <v>2.8511218544688237</v>
      </c>
      <c r="I47" s="213">
        <v>6.97</v>
      </c>
    </row>
    <row r="48" spans="1:9">
      <c r="A48" s="3" t="s">
        <v>48</v>
      </c>
      <c r="B48" s="215">
        <v>216</v>
      </c>
      <c r="C48" s="215">
        <v>152</v>
      </c>
      <c r="D48" s="215">
        <v>59</v>
      </c>
      <c r="E48" s="215">
        <v>221</v>
      </c>
      <c r="F48" s="213">
        <v>7.79</v>
      </c>
      <c r="G48" s="216">
        <v>5.41</v>
      </c>
      <c r="H48" s="214">
        <v>2.1268925739005047</v>
      </c>
      <c r="I48" s="213">
        <v>7.91</v>
      </c>
    </row>
    <row r="49" spans="1:10" ht="24.75" customHeight="1">
      <c r="A49" s="227" t="s">
        <v>47</v>
      </c>
      <c r="B49" s="227"/>
      <c r="C49" s="227"/>
      <c r="D49" s="227"/>
      <c r="E49" s="227"/>
      <c r="F49" s="227"/>
      <c r="G49" s="227"/>
      <c r="H49" s="227"/>
      <c r="I49" s="227"/>
    </row>
    <row r="50" spans="1:10">
      <c r="A50" s="2" t="s">
        <v>46</v>
      </c>
      <c r="B50" s="188">
        <v>1171</v>
      </c>
      <c r="C50" s="188">
        <v>862</v>
      </c>
      <c r="D50" s="188">
        <v>431</v>
      </c>
      <c r="E50" s="188">
        <v>988</v>
      </c>
      <c r="F50" s="211">
        <v>9</v>
      </c>
      <c r="G50" s="201">
        <v>6.48</v>
      </c>
      <c r="H50" s="211">
        <v>3.3128872081046592</v>
      </c>
      <c r="I50" s="211">
        <v>7.57</v>
      </c>
      <c r="J50" s="116"/>
    </row>
    <row r="51" spans="1:10">
      <c r="A51" s="3" t="s">
        <v>312</v>
      </c>
      <c r="B51" s="188">
        <v>27</v>
      </c>
      <c r="C51" s="188">
        <v>17</v>
      </c>
      <c r="D51" s="188">
        <v>9</v>
      </c>
      <c r="E51" s="188">
        <v>24</v>
      </c>
      <c r="F51" s="211">
        <v>9.6199999999999992</v>
      </c>
      <c r="G51" s="201">
        <v>6.01</v>
      </c>
      <c r="H51" s="211">
        <v>3.2074126870990738</v>
      </c>
      <c r="I51" s="211">
        <v>8.5</v>
      </c>
      <c r="J51" s="116"/>
    </row>
    <row r="52" spans="1:10">
      <c r="A52" s="3" t="s">
        <v>45</v>
      </c>
      <c r="B52" s="188">
        <v>28</v>
      </c>
      <c r="C52" s="188">
        <v>26</v>
      </c>
      <c r="D52" s="188">
        <v>7</v>
      </c>
      <c r="E52" s="188">
        <v>24</v>
      </c>
      <c r="F52" s="211">
        <v>7.53</v>
      </c>
      <c r="G52" s="201">
        <v>6.8</v>
      </c>
      <c r="H52" s="211">
        <v>1.881720430107527</v>
      </c>
      <c r="I52" s="211">
        <v>6.42</v>
      </c>
      <c r="J52" s="116"/>
    </row>
    <row r="53" spans="1:10">
      <c r="A53" s="3" t="s">
        <v>44</v>
      </c>
      <c r="B53" s="188">
        <v>28</v>
      </c>
      <c r="C53" s="188">
        <v>18</v>
      </c>
      <c r="D53" s="188">
        <v>6</v>
      </c>
      <c r="E53" s="188">
        <v>20</v>
      </c>
      <c r="F53" s="211">
        <v>7.39</v>
      </c>
      <c r="G53" s="201">
        <v>4.62</v>
      </c>
      <c r="H53" s="211">
        <v>1.5831134564643798</v>
      </c>
      <c r="I53" s="211">
        <v>5.25</v>
      </c>
      <c r="J53" s="116"/>
    </row>
    <row r="54" spans="1:10">
      <c r="A54" s="3" t="s">
        <v>43</v>
      </c>
      <c r="B54" s="188">
        <v>199</v>
      </c>
      <c r="C54" s="188">
        <v>151</v>
      </c>
      <c r="D54" s="188">
        <v>84</v>
      </c>
      <c r="E54" s="188">
        <v>188</v>
      </c>
      <c r="F54" s="211">
        <v>8.4</v>
      </c>
      <c r="G54" s="201">
        <v>6.28</v>
      </c>
      <c r="H54" s="211">
        <v>3.547746758457575</v>
      </c>
      <c r="I54" s="211">
        <v>7.9</v>
      </c>
      <c r="J54" s="116"/>
    </row>
    <row r="55" spans="1:10">
      <c r="A55" s="3" t="s">
        <v>42</v>
      </c>
      <c r="B55" s="188">
        <v>68</v>
      </c>
      <c r="C55" s="188">
        <v>52</v>
      </c>
      <c r="D55" s="188">
        <v>31</v>
      </c>
      <c r="E55" s="188">
        <v>52</v>
      </c>
      <c r="F55" s="211">
        <v>10.41</v>
      </c>
      <c r="G55" s="201">
        <v>7.89</v>
      </c>
      <c r="H55" s="211">
        <v>4.7473200612557429</v>
      </c>
      <c r="I55" s="211">
        <v>7.92</v>
      </c>
      <c r="J55" s="116"/>
    </row>
    <row r="56" spans="1:10">
      <c r="A56" s="3" t="s">
        <v>41</v>
      </c>
      <c r="B56" s="188">
        <v>41</v>
      </c>
      <c r="C56" s="188">
        <v>34</v>
      </c>
      <c r="D56" s="188">
        <v>20</v>
      </c>
      <c r="E56" s="188">
        <v>39</v>
      </c>
      <c r="F56" s="211">
        <v>9.7100000000000009</v>
      </c>
      <c r="G56" s="201">
        <v>7.89</v>
      </c>
      <c r="H56" s="211">
        <v>4.7359696897939854</v>
      </c>
      <c r="I56" s="211">
        <v>9.17</v>
      </c>
      <c r="J56" s="116"/>
    </row>
    <row r="57" spans="1:10">
      <c r="A57" s="3" t="s">
        <v>40</v>
      </c>
      <c r="B57" s="188">
        <v>109</v>
      </c>
      <c r="C57" s="188">
        <v>75</v>
      </c>
      <c r="D57" s="188">
        <v>36</v>
      </c>
      <c r="E57" s="188">
        <v>65</v>
      </c>
      <c r="F57" s="211">
        <v>9.17</v>
      </c>
      <c r="G57" s="201">
        <v>6.15</v>
      </c>
      <c r="H57" s="211">
        <v>3.0274997897569591</v>
      </c>
      <c r="I57" s="211">
        <v>5.44</v>
      </c>
      <c r="J57" s="116"/>
    </row>
    <row r="58" spans="1:10">
      <c r="A58" s="3" t="s">
        <v>39</v>
      </c>
      <c r="B58" s="188">
        <v>59</v>
      </c>
      <c r="C58" s="188">
        <v>41</v>
      </c>
      <c r="D58" s="188">
        <v>29</v>
      </c>
      <c r="E58" s="188">
        <v>51</v>
      </c>
      <c r="F58" s="211">
        <v>10.26</v>
      </c>
      <c r="G58" s="201">
        <v>6.99</v>
      </c>
      <c r="H58" s="211">
        <v>5.0408482530853469</v>
      </c>
      <c r="I58" s="211">
        <v>8.81</v>
      </c>
      <c r="J58" s="116"/>
    </row>
    <row r="59" spans="1:10">
      <c r="A59" s="3" t="s">
        <v>265</v>
      </c>
      <c r="B59" s="188">
        <v>21</v>
      </c>
      <c r="C59" s="188">
        <v>17</v>
      </c>
      <c r="D59" s="188">
        <v>7</v>
      </c>
      <c r="E59" s="188">
        <v>21</v>
      </c>
      <c r="F59" s="211">
        <v>7.89</v>
      </c>
      <c r="G59" s="201">
        <v>6.26</v>
      </c>
      <c r="H59" s="211">
        <v>2.6315789473684208</v>
      </c>
      <c r="I59" s="211">
        <v>7.85</v>
      </c>
      <c r="J59" s="116"/>
    </row>
    <row r="60" spans="1:10">
      <c r="A60" s="3" t="s">
        <v>313</v>
      </c>
      <c r="B60" s="188">
        <v>26</v>
      </c>
      <c r="C60" s="188">
        <v>18</v>
      </c>
      <c r="D60" s="188">
        <v>8</v>
      </c>
      <c r="E60" s="188">
        <v>36</v>
      </c>
      <c r="F60" s="211">
        <v>8.82</v>
      </c>
      <c r="G60" s="201">
        <v>5.97</v>
      </c>
      <c r="H60" s="211">
        <v>2.7127839945744321</v>
      </c>
      <c r="I60" s="211">
        <v>12.08</v>
      </c>
      <c r="J60" s="116"/>
    </row>
    <row r="61" spans="1:10">
      <c r="A61" s="3" t="s">
        <v>38</v>
      </c>
      <c r="B61" s="188">
        <v>91</v>
      </c>
      <c r="C61" s="188">
        <v>62</v>
      </c>
      <c r="D61" s="188">
        <v>35</v>
      </c>
      <c r="E61" s="188">
        <v>71</v>
      </c>
      <c r="F61" s="211">
        <v>10.27</v>
      </c>
      <c r="G61" s="201">
        <v>6.85</v>
      </c>
      <c r="H61" s="211">
        <v>3.9494470774091623</v>
      </c>
      <c r="I61" s="211">
        <v>7.97</v>
      </c>
      <c r="J61" s="116"/>
    </row>
    <row r="62" spans="1:10">
      <c r="A62" s="3" t="s">
        <v>37</v>
      </c>
      <c r="B62" s="188">
        <v>88</v>
      </c>
      <c r="C62" s="188">
        <v>63</v>
      </c>
      <c r="D62" s="188">
        <v>24</v>
      </c>
      <c r="E62" s="188">
        <v>31</v>
      </c>
      <c r="F62" s="211">
        <v>9.0500000000000007</v>
      </c>
      <c r="G62" s="201">
        <v>6.27</v>
      </c>
      <c r="H62" s="211">
        <v>2.4668516805427072</v>
      </c>
      <c r="I62" s="211">
        <v>3.18</v>
      </c>
      <c r="J62" s="116"/>
    </row>
    <row r="63" spans="1:10">
      <c r="A63" s="3" t="s">
        <v>36</v>
      </c>
      <c r="B63" s="188">
        <v>17</v>
      </c>
      <c r="C63" s="188">
        <v>12</v>
      </c>
      <c r="D63" s="188">
        <v>6</v>
      </c>
      <c r="E63" s="188">
        <v>18</v>
      </c>
      <c r="F63" s="211">
        <v>6.67</v>
      </c>
      <c r="G63" s="201">
        <v>4.5999999999999996</v>
      </c>
      <c r="H63" s="211">
        <v>2.3529411764705879</v>
      </c>
      <c r="I63" s="211">
        <v>7.02</v>
      </c>
      <c r="J63" s="116"/>
    </row>
    <row r="64" spans="1:10">
      <c r="A64" s="3" t="s">
        <v>35</v>
      </c>
      <c r="B64" s="188">
        <v>24</v>
      </c>
      <c r="C64" s="188">
        <v>20</v>
      </c>
      <c r="D64" s="188">
        <v>7</v>
      </c>
      <c r="E64" s="188">
        <v>22</v>
      </c>
      <c r="F64" s="211">
        <v>10.08</v>
      </c>
      <c r="G64" s="201">
        <v>8.16</v>
      </c>
      <c r="H64" s="211">
        <v>2.9387069689336691</v>
      </c>
      <c r="I64" s="211">
        <v>9.17</v>
      </c>
      <c r="J64" s="116"/>
    </row>
    <row r="65" spans="1:10">
      <c r="A65" s="3" t="s">
        <v>34</v>
      </c>
      <c r="B65" s="188">
        <v>322</v>
      </c>
      <c r="C65" s="188">
        <v>236</v>
      </c>
      <c r="D65" s="188">
        <v>113</v>
      </c>
      <c r="E65" s="188">
        <v>307</v>
      </c>
      <c r="F65" s="211">
        <v>9.1199999999999992</v>
      </c>
      <c r="G65" s="201">
        <v>6.53</v>
      </c>
      <c r="H65" s="211">
        <v>3.2002265647125459</v>
      </c>
      <c r="I65" s="211">
        <v>8.6300000000000008</v>
      </c>
      <c r="J65" s="116"/>
    </row>
    <row r="66" spans="1:10">
      <c r="A66" s="3" t="s">
        <v>33</v>
      </c>
      <c r="B66" s="188">
        <v>5</v>
      </c>
      <c r="C66" s="188">
        <v>4</v>
      </c>
      <c r="D66" s="188">
        <v>1</v>
      </c>
      <c r="E66" s="188">
        <v>2</v>
      </c>
      <c r="F66" s="211">
        <v>6.55</v>
      </c>
      <c r="G66" s="201">
        <v>4.83</v>
      </c>
      <c r="H66" s="211">
        <v>1.3106159895150722</v>
      </c>
      <c r="I66" s="211">
        <v>5.23</v>
      </c>
      <c r="J66" s="116"/>
    </row>
    <row r="67" spans="1:10">
      <c r="A67" s="3" t="s">
        <v>32</v>
      </c>
      <c r="B67" s="217">
        <v>18</v>
      </c>
      <c r="C67" s="217">
        <v>16</v>
      </c>
      <c r="D67" s="217">
        <v>8</v>
      </c>
      <c r="E67" s="217">
        <v>17</v>
      </c>
      <c r="F67" s="218">
        <v>7.19</v>
      </c>
      <c r="G67" s="203">
        <v>6.28</v>
      </c>
      <c r="H67" s="219">
        <v>3.1961646024770274</v>
      </c>
      <c r="I67" s="218">
        <v>6.76</v>
      </c>
      <c r="J67" s="116"/>
    </row>
    <row r="68" spans="1:10">
      <c r="A68" s="11"/>
    </row>
  </sheetData>
  <mergeCells count="11">
    <mergeCell ref="A1:I1"/>
    <mergeCell ref="A5:I5"/>
    <mergeCell ref="A27:I27"/>
    <mergeCell ref="A49:I49"/>
    <mergeCell ref="H3:H4"/>
    <mergeCell ref="I3:I4"/>
    <mergeCell ref="B3:B4"/>
    <mergeCell ref="A3:A4"/>
    <mergeCell ref="F3:F4"/>
    <mergeCell ref="G3:G4"/>
    <mergeCell ref="C3:E3"/>
  </mergeCells>
  <pageMargins left="0.70866141732283472" right="0.70866141732283472" top="0.74803149606299213" bottom="0.74803149606299213" header="0.31496062992125984" footer="0.31496062992125984"/>
  <pageSetup paperSize="9" scale="110" orientation="portrait" r:id="rId1"/>
  <headerFooter>
    <oddFooter>&amp;R20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69"/>
  <sheetViews>
    <sheetView zoomScaleNormal="100" zoomScaleSheetLayoutView="100" workbookViewId="0">
      <selection activeCell="E35" sqref="E35"/>
    </sheetView>
  </sheetViews>
  <sheetFormatPr defaultColWidth="8.7109375" defaultRowHeight="12.75"/>
  <cols>
    <col min="1" max="1" width="22.28515625" style="1" customWidth="1"/>
    <col min="2" max="2" width="10.85546875" style="1" customWidth="1"/>
    <col min="3" max="3" width="14.28515625" style="1" customWidth="1"/>
    <col min="4" max="4" width="11.140625" style="1" customWidth="1"/>
    <col min="5" max="5" width="12" style="1" customWidth="1"/>
    <col min="6" max="7" width="14.28515625" style="1" customWidth="1"/>
    <col min="8" max="8" width="13" style="1" customWidth="1"/>
    <col min="9" max="10" width="14.28515625" style="1" customWidth="1"/>
    <col min="11" max="16384" width="8.7109375" style="1"/>
  </cols>
  <sheetData>
    <row r="1" spans="1:12" ht="27.75" customHeight="1">
      <c r="A1" s="252" t="s">
        <v>374</v>
      </c>
      <c r="B1" s="315"/>
      <c r="C1" s="315"/>
      <c r="D1" s="315"/>
      <c r="E1" s="315"/>
      <c r="F1" s="315"/>
      <c r="G1" s="315"/>
      <c r="H1" s="315"/>
      <c r="I1" s="315"/>
      <c r="J1" s="315"/>
    </row>
    <row r="2" spans="1:12">
      <c r="A2" s="293"/>
      <c r="B2" s="293"/>
      <c r="C2" s="293"/>
      <c r="D2" s="293"/>
      <c r="E2" s="293"/>
      <c r="F2" s="232" t="s">
        <v>244</v>
      </c>
      <c r="G2" s="232"/>
      <c r="H2" s="232"/>
      <c r="I2" s="232"/>
      <c r="J2" s="232"/>
    </row>
    <row r="3" spans="1:12">
      <c r="A3" s="233"/>
      <c r="B3" s="277" t="s">
        <v>66</v>
      </c>
      <c r="C3" s="256" t="s">
        <v>146</v>
      </c>
      <c r="D3" s="257"/>
      <c r="E3" s="257"/>
      <c r="F3" s="257"/>
      <c r="G3" s="257"/>
      <c r="H3" s="257"/>
      <c r="I3" s="257"/>
      <c r="J3" s="257"/>
    </row>
    <row r="4" spans="1:12">
      <c r="A4" s="295"/>
      <c r="B4" s="316"/>
      <c r="C4" s="317" t="s">
        <v>198</v>
      </c>
      <c r="D4" s="72" t="s">
        <v>286</v>
      </c>
      <c r="E4" s="313" t="s">
        <v>197</v>
      </c>
      <c r="F4" s="72" t="s">
        <v>286</v>
      </c>
      <c r="G4" s="313" t="s">
        <v>196</v>
      </c>
      <c r="H4" s="235" t="s">
        <v>195</v>
      </c>
      <c r="I4" s="275" t="s">
        <v>194</v>
      </c>
      <c r="J4" s="317" t="s">
        <v>193</v>
      </c>
    </row>
    <row r="5" spans="1:12" ht="45">
      <c r="A5" s="295"/>
      <c r="B5" s="262"/>
      <c r="C5" s="284"/>
      <c r="D5" s="73" t="s">
        <v>192</v>
      </c>
      <c r="E5" s="314"/>
      <c r="F5" s="73" t="s">
        <v>267</v>
      </c>
      <c r="G5" s="314"/>
      <c r="H5" s="314"/>
      <c r="I5" s="312"/>
      <c r="J5" s="284"/>
    </row>
    <row r="6" spans="1:12" ht="22.5" customHeight="1">
      <c r="A6" s="228" t="s">
        <v>52</v>
      </c>
      <c r="B6" s="228"/>
      <c r="C6" s="228"/>
      <c r="D6" s="228"/>
      <c r="E6" s="228"/>
      <c r="F6" s="228"/>
      <c r="G6" s="228"/>
      <c r="H6" s="228"/>
      <c r="I6" s="228"/>
      <c r="J6" s="228"/>
    </row>
    <row r="7" spans="1:12" s="76" customFormat="1">
      <c r="A7" s="2" t="s">
        <v>46</v>
      </c>
      <c r="B7" s="172">
        <v>1992</v>
      </c>
      <c r="C7" s="172">
        <v>921</v>
      </c>
      <c r="D7" s="172">
        <v>81</v>
      </c>
      <c r="E7" s="172">
        <v>174</v>
      </c>
      <c r="F7" s="172">
        <v>117</v>
      </c>
      <c r="G7" s="172">
        <v>120</v>
      </c>
      <c r="H7" s="172">
        <v>378</v>
      </c>
      <c r="I7" s="172">
        <v>24</v>
      </c>
      <c r="J7" s="172">
        <v>87</v>
      </c>
      <c r="K7" s="74"/>
      <c r="L7" s="75"/>
    </row>
    <row r="8" spans="1:12">
      <c r="A8" s="3" t="s">
        <v>312</v>
      </c>
      <c r="B8" s="172">
        <v>45</v>
      </c>
      <c r="C8" s="172">
        <v>22</v>
      </c>
      <c r="D8" s="172" t="s">
        <v>148</v>
      </c>
      <c r="E8" s="172">
        <v>8</v>
      </c>
      <c r="F8" s="172">
        <v>8</v>
      </c>
      <c r="G8" s="172">
        <v>1</v>
      </c>
      <c r="H8" s="172">
        <v>8</v>
      </c>
      <c r="I8" s="172">
        <v>1</v>
      </c>
      <c r="J8" s="172">
        <v>2</v>
      </c>
      <c r="L8" s="62"/>
    </row>
    <row r="9" spans="1:12">
      <c r="A9" s="3" t="s">
        <v>45</v>
      </c>
      <c r="B9" s="172">
        <v>38</v>
      </c>
      <c r="C9" s="172">
        <v>16</v>
      </c>
      <c r="D9" s="172">
        <v>2</v>
      </c>
      <c r="E9" s="172">
        <v>13</v>
      </c>
      <c r="F9" s="172">
        <v>11</v>
      </c>
      <c r="G9" s="172">
        <v>2</v>
      </c>
      <c r="H9" s="172">
        <v>3</v>
      </c>
      <c r="I9" s="172" t="s">
        <v>148</v>
      </c>
      <c r="J9" s="172">
        <v>1</v>
      </c>
    </row>
    <row r="10" spans="1:12">
      <c r="A10" s="3" t="s">
        <v>44</v>
      </c>
      <c r="B10" s="172">
        <v>93</v>
      </c>
      <c r="C10" s="172">
        <v>42</v>
      </c>
      <c r="D10" s="172">
        <v>3</v>
      </c>
      <c r="E10" s="172">
        <v>6</v>
      </c>
      <c r="F10" s="172">
        <v>4</v>
      </c>
      <c r="G10" s="172">
        <v>11</v>
      </c>
      <c r="H10" s="172">
        <v>16</v>
      </c>
      <c r="I10" s="172">
        <v>2</v>
      </c>
      <c r="J10" s="172">
        <v>2</v>
      </c>
    </row>
    <row r="11" spans="1:12">
      <c r="A11" s="3" t="s">
        <v>43</v>
      </c>
      <c r="B11" s="172">
        <v>178</v>
      </c>
      <c r="C11" s="172">
        <v>92</v>
      </c>
      <c r="D11" s="172">
        <v>6</v>
      </c>
      <c r="E11" s="172">
        <v>15</v>
      </c>
      <c r="F11" s="172">
        <v>15</v>
      </c>
      <c r="G11" s="172">
        <v>4</v>
      </c>
      <c r="H11" s="172">
        <v>32</v>
      </c>
      <c r="I11" s="172">
        <v>3</v>
      </c>
      <c r="J11" s="172">
        <v>9</v>
      </c>
    </row>
    <row r="12" spans="1:12">
      <c r="A12" s="3" t="s">
        <v>42</v>
      </c>
      <c r="B12" s="172">
        <v>91</v>
      </c>
      <c r="C12" s="172">
        <v>52</v>
      </c>
      <c r="D12" s="172">
        <v>6</v>
      </c>
      <c r="E12" s="172">
        <v>3</v>
      </c>
      <c r="F12" s="172">
        <v>2</v>
      </c>
      <c r="G12" s="172">
        <v>4</v>
      </c>
      <c r="H12" s="172">
        <v>20</v>
      </c>
      <c r="I12" s="172" t="s">
        <v>148</v>
      </c>
      <c r="J12" s="172">
        <v>4</v>
      </c>
    </row>
    <row r="13" spans="1:12">
      <c r="A13" s="3" t="s">
        <v>41</v>
      </c>
      <c r="B13" s="172">
        <v>64</v>
      </c>
      <c r="C13" s="172">
        <v>39</v>
      </c>
      <c r="D13" s="172" t="s">
        <v>148</v>
      </c>
      <c r="E13" s="172">
        <v>3</v>
      </c>
      <c r="F13" s="172">
        <v>2</v>
      </c>
      <c r="G13" s="172" t="s">
        <v>148</v>
      </c>
      <c r="H13" s="172">
        <v>11</v>
      </c>
      <c r="I13" s="172" t="s">
        <v>148</v>
      </c>
      <c r="J13" s="172">
        <v>8</v>
      </c>
    </row>
    <row r="14" spans="1:12">
      <c r="A14" s="3" t="s">
        <v>40</v>
      </c>
      <c r="B14" s="172">
        <v>148</v>
      </c>
      <c r="C14" s="172">
        <v>66</v>
      </c>
      <c r="D14" s="172">
        <v>7</v>
      </c>
      <c r="E14" s="172">
        <v>4</v>
      </c>
      <c r="F14" s="172">
        <v>3</v>
      </c>
      <c r="G14" s="172">
        <v>5</v>
      </c>
      <c r="H14" s="172">
        <v>36</v>
      </c>
      <c r="I14" s="172">
        <v>2</v>
      </c>
      <c r="J14" s="172">
        <v>8</v>
      </c>
    </row>
    <row r="15" spans="1:12">
      <c r="A15" s="3" t="s">
        <v>39</v>
      </c>
      <c r="B15" s="172">
        <v>79</v>
      </c>
      <c r="C15" s="172">
        <v>46</v>
      </c>
      <c r="D15" s="172" t="s">
        <v>148</v>
      </c>
      <c r="E15" s="172">
        <v>5</v>
      </c>
      <c r="F15" s="172">
        <v>5</v>
      </c>
      <c r="G15" s="172">
        <v>2</v>
      </c>
      <c r="H15" s="172">
        <v>13</v>
      </c>
      <c r="I15" s="172">
        <v>2</v>
      </c>
      <c r="J15" s="172">
        <v>3</v>
      </c>
    </row>
    <row r="16" spans="1:12">
      <c r="A16" s="3" t="s">
        <v>265</v>
      </c>
      <c r="B16" s="172">
        <v>75</v>
      </c>
      <c r="C16" s="172">
        <v>40</v>
      </c>
      <c r="D16" s="172">
        <v>11</v>
      </c>
      <c r="E16" s="172">
        <v>4</v>
      </c>
      <c r="F16" s="172">
        <v>4</v>
      </c>
      <c r="G16" s="172">
        <v>3</v>
      </c>
      <c r="H16" s="172">
        <v>18</v>
      </c>
      <c r="I16" s="172" t="s">
        <v>148</v>
      </c>
      <c r="J16" s="172">
        <v>3</v>
      </c>
    </row>
    <row r="17" spans="1:10">
      <c r="A17" s="3" t="s">
        <v>313</v>
      </c>
      <c r="B17" s="172">
        <v>51</v>
      </c>
      <c r="C17" s="172">
        <v>25</v>
      </c>
      <c r="D17" s="172" t="s">
        <v>148</v>
      </c>
      <c r="E17" s="172">
        <v>8</v>
      </c>
      <c r="F17" s="172">
        <v>8</v>
      </c>
      <c r="G17" s="172" t="s">
        <v>148</v>
      </c>
      <c r="H17" s="172">
        <v>10</v>
      </c>
      <c r="I17" s="172" t="s">
        <v>148</v>
      </c>
      <c r="J17" s="172">
        <v>4</v>
      </c>
    </row>
    <row r="18" spans="1:10">
      <c r="A18" s="3" t="s">
        <v>38</v>
      </c>
      <c r="B18" s="172">
        <v>126</v>
      </c>
      <c r="C18" s="172">
        <v>62</v>
      </c>
      <c r="D18" s="172">
        <v>4</v>
      </c>
      <c r="E18" s="172">
        <v>11</v>
      </c>
      <c r="F18" s="172">
        <v>10</v>
      </c>
      <c r="G18" s="172">
        <v>14</v>
      </c>
      <c r="H18" s="172">
        <v>24</v>
      </c>
      <c r="I18" s="172">
        <v>1</v>
      </c>
      <c r="J18" s="172" t="s">
        <v>148</v>
      </c>
    </row>
    <row r="19" spans="1:10">
      <c r="A19" s="3" t="s">
        <v>37</v>
      </c>
      <c r="B19" s="172">
        <v>102</v>
      </c>
      <c r="C19" s="172">
        <v>47</v>
      </c>
      <c r="D19" s="172">
        <v>5</v>
      </c>
      <c r="E19" s="172">
        <v>7</v>
      </c>
      <c r="F19" s="172">
        <v>4</v>
      </c>
      <c r="G19" s="172">
        <v>4</v>
      </c>
      <c r="H19" s="172">
        <v>18</v>
      </c>
      <c r="I19" s="172">
        <v>1</v>
      </c>
      <c r="J19" s="172">
        <v>4</v>
      </c>
    </row>
    <row r="20" spans="1:10">
      <c r="A20" s="3" t="s">
        <v>36</v>
      </c>
      <c r="B20" s="172">
        <v>50</v>
      </c>
      <c r="C20" s="172">
        <v>31</v>
      </c>
      <c r="D20" s="172">
        <v>2</v>
      </c>
      <c r="E20" s="172">
        <v>4</v>
      </c>
      <c r="F20" s="172">
        <v>2</v>
      </c>
      <c r="G20" s="172" t="s">
        <v>148</v>
      </c>
      <c r="H20" s="172">
        <v>5</v>
      </c>
      <c r="I20" s="172">
        <v>1</v>
      </c>
      <c r="J20" s="172">
        <v>6</v>
      </c>
    </row>
    <row r="21" spans="1:10">
      <c r="A21" s="3" t="s">
        <v>35</v>
      </c>
      <c r="B21" s="172">
        <v>29</v>
      </c>
      <c r="C21" s="172">
        <v>14</v>
      </c>
      <c r="D21" s="172">
        <v>4</v>
      </c>
      <c r="E21" s="172" t="s">
        <v>148</v>
      </c>
      <c r="F21" s="172" t="s">
        <v>148</v>
      </c>
      <c r="G21" s="172">
        <v>3</v>
      </c>
      <c r="H21" s="172">
        <v>4</v>
      </c>
      <c r="I21" s="172" t="s">
        <v>148</v>
      </c>
      <c r="J21" s="172" t="s">
        <v>148</v>
      </c>
    </row>
    <row r="22" spans="1:10">
      <c r="A22" s="3" t="s">
        <v>34</v>
      </c>
      <c r="B22" s="172">
        <v>327</v>
      </c>
      <c r="C22" s="172">
        <v>114</v>
      </c>
      <c r="D22" s="172">
        <v>12</v>
      </c>
      <c r="E22" s="172">
        <v>18</v>
      </c>
      <c r="F22" s="172">
        <v>7</v>
      </c>
      <c r="G22" s="172">
        <v>37</v>
      </c>
      <c r="H22" s="172">
        <v>79</v>
      </c>
      <c r="I22" s="172">
        <v>6</v>
      </c>
      <c r="J22" s="172">
        <v>15</v>
      </c>
    </row>
    <row r="23" spans="1:10">
      <c r="A23" s="3" t="s">
        <v>33</v>
      </c>
      <c r="B23" s="172">
        <v>26</v>
      </c>
      <c r="C23" s="172">
        <v>16</v>
      </c>
      <c r="D23" s="172">
        <v>3</v>
      </c>
      <c r="E23" s="172">
        <v>4</v>
      </c>
      <c r="F23" s="172">
        <v>4</v>
      </c>
      <c r="G23" s="172">
        <v>1</v>
      </c>
      <c r="H23" s="172">
        <v>2</v>
      </c>
      <c r="I23" s="172" t="s">
        <v>148</v>
      </c>
      <c r="J23" s="172">
        <v>2</v>
      </c>
    </row>
    <row r="24" spans="1:10">
      <c r="A24" s="3" t="s">
        <v>32</v>
      </c>
      <c r="B24" s="172">
        <v>46</v>
      </c>
      <c r="C24" s="172">
        <v>22</v>
      </c>
      <c r="D24" s="172">
        <v>4</v>
      </c>
      <c r="E24" s="172">
        <v>5</v>
      </c>
      <c r="F24" s="172">
        <v>2</v>
      </c>
      <c r="G24" s="172">
        <v>4</v>
      </c>
      <c r="H24" s="172">
        <v>7</v>
      </c>
      <c r="I24" s="172" t="s">
        <v>148</v>
      </c>
      <c r="J24" s="172">
        <v>1</v>
      </c>
    </row>
    <row r="25" spans="1:10">
      <c r="A25" s="3" t="s">
        <v>50</v>
      </c>
      <c r="B25" s="172">
        <v>114</v>
      </c>
      <c r="C25" s="172">
        <v>59</v>
      </c>
      <c r="D25" s="172">
        <v>7</v>
      </c>
      <c r="E25" s="172">
        <v>14</v>
      </c>
      <c r="F25" s="172">
        <v>10</v>
      </c>
      <c r="G25" s="172">
        <v>4</v>
      </c>
      <c r="H25" s="172">
        <v>14</v>
      </c>
      <c r="I25" s="172" t="s">
        <v>148</v>
      </c>
      <c r="J25" s="172">
        <v>4</v>
      </c>
    </row>
    <row r="26" spans="1:10">
      <c r="A26" s="3" t="s">
        <v>49</v>
      </c>
      <c r="B26" s="172">
        <v>158</v>
      </c>
      <c r="C26" s="172">
        <v>84</v>
      </c>
      <c r="D26" s="172">
        <v>3</v>
      </c>
      <c r="E26" s="172">
        <v>11</v>
      </c>
      <c r="F26" s="172">
        <v>10</v>
      </c>
      <c r="G26" s="172">
        <v>3</v>
      </c>
      <c r="H26" s="172">
        <v>26</v>
      </c>
      <c r="I26" s="172">
        <v>2</v>
      </c>
      <c r="J26" s="172">
        <v>3</v>
      </c>
    </row>
    <row r="27" spans="1:10">
      <c r="A27" s="3" t="s">
        <v>48</v>
      </c>
      <c r="B27" s="172">
        <v>152</v>
      </c>
      <c r="C27" s="172">
        <v>32</v>
      </c>
      <c r="D27" s="172">
        <v>2</v>
      </c>
      <c r="E27" s="172">
        <v>31</v>
      </c>
      <c r="F27" s="172">
        <v>6</v>
      </c>
      <c r="G27" s="172">
        <v>18</v>
      </c>
      <c r="H27" s="172">
        <v>32</v>
      </c>
      <c r="I27" s="172">
        <v>3</v>
      </c>
      <c r="J27" s="172">
        <v>8</v>
      </c>
    </row>
    <row r="28" spans="1:10" ht="22.5" customHeight="1">
      <c r="A28" s="227" t="s">
        <v>178</v>
      </c>
      <c r="B28" s="227"/>
      <c r="C28" s="227"/>
      <c r="D28" s="227"/>
      <c r="E28" s="227"/>
      <c r="F28" s="227"/>
      <c r="G28" s="227"/>
      <c r="H28" s="227"/>
      <c r="I28" s="227"/>
      <c r="J28" s="227"/>
    </row>
    <row r="29" spans="1:10" ht="15.75" customHeight="1">
      <c r="A29" s="2" t="s">
        <v>46</v>
      </c>
      <c r="B29" s="172">
        <v>1130</v>
      </c>
      <c r="C29" s="172">
        <v>546</v>
      </c>
      <c r="D29" s="172">
        <v>55</v>
      </c>
      <c r="E29" s="172">
        <v>109</v>
      </c>
      <c r="F29" s="172">
        <v>71</v>
      </c>
      <c r="G29" s="172">
        <v>68</v>
      </c>
      <c r="H29" s="172">
        <v>191</v>
      </c>
      <c r="I29" s="172">
        <v>12</v>
      </c>
      <c r="J29" s="172">
        <v>46</v>
      </c>
    </row>
    <row r="30" spans="1:10">
      <c r="A30" s="3" t="s">
        <v>312</v>
      </c>
      <c r="B30" s="172">
        <v>28</v>
      </c>
      <c r="C30" s="172">
        <v>13</v>
      </c>
      <c r="D30" s="172" t="s">
        <v>148</v>
      </c>
      <c r="E30" s="172">
        <v>5</v>
      </c>
      <c r="F30" s="172">
        <v>5</v>
      </c>
      <c r="G30" s="172">
        <v>1</v>
      </c>
      <c r="H30" s="172">
        <v>3</v>
      </c>
      <c r="I30" s="172">
        <v>1</v>
      </c>
      <c r="J30" s="172">
        <v>2</v>
      </c>
    </row>
    <row r="31" spans="1:10">
      <c r="A31" s="3" t="s">
        <v>45</v>
      </c>
      <c r="B31" s="172">
        <v>12</v>
      </c>
      <c r="C31" s="172">
        <v>6</v>
      </c>
      <c r="D31" s="172">
        <v>1</v>
      </c>
      <c r="E31" s="172">
        <v>4</v>
      </c>
      <c r="F31" s="172">
        <v>4</v>
      </c>
      <c r="G31" s="172" t="s">
        <v>148</v>
      </c>
      <c r="H31" s="172">
        <v>1</v>
      </c>
      <c r="I31" s="172" t="s">
        <v>148</v>
      </c>
      <c r="J31" s="172" t="s">
        <v>148</v>
      </c>
    </row>
    <row r="32" spans="1:10">
      <c r="A32" s="3" t="s">
        <v>44</v>
      </c>
      <c r="B32" s="172">
        <v>75</v>
      </c>
      <c r="C32" s="172">
        <v>38</v>
      </c>
      <c r="D32" s="172">
        <v>3</v>
      </c>
      <c r="E32" s="172">
        <v>4</v>
      </c>
      <c r="F32" s="172">
        <v>2</v>
      </c>
      <c r="G32" s="172">
        <v>6</v>
      </c>
      <c r="H32" s="172">
        <v>12</v>
      </c>
      <c r="I32" s="172">
        <v>2</v>
      </c>
      <c r="J32" s="172">
        <v>1</v>
      </c>
    </row>
    <row r="33" spans="1:10" ht="14.25" customHeight="1">
      <c r="A33" s="3" t="s">
        <v>43</v>
      </c>
      <c r="B33" s="172">
        <v>27</v>
      </c>
      <c r="C33" s="172">
        <v>13</v>
      </c>
      <c r="D33" s="172">
        <v>1</v>
      </c>
      <c r="E33" s="172">
        <v>2</v>
      </c>
      <c r="F33" s="172">
        <v>2</v>
      </c>
      <c r="G33" s="172">
        <v>1</v>
      </c>
      <c r="H33" s="172">
        <v>8</v>
      </c>
      <c r="I33" s="172" t="s">
        <v>148</v>
      </c>
      <c r="J33" s="172" t="s">
        <v>148</v>
      </c>
    </row>
    <row r="34" spans="1:10" ht="14.25" customHeight="1">
      <c r="A34" s="3" t="s">
        <v>42</v>
      </c>
      <c r="B34" s="172">
        <v>39</v>
      </c>
      <c r="C34" s="172">
        <v>24</v>
      </c>
      <c r="D34" s="172">
        <v>3</v>
      </c>
      <c r="E34" s="172">
        <v>1</v>
      </c>
      <c r="F34" s="172">
        <v>1</v>
      </c>
      <c r="G34" s="172">
        <v>3</v>
      </c>
      <c r="H34" s="172">
        <v>7</v>
      </c>
      <c r="I34" s="172" t="s">
        <v>148</v>
      </c>
      <c r="J34" s="172">
        <v>1</v>
      </c>
    </row>
    <row r="35" spans="1:10" ht="14.25" customHeight="1">
      <c r="A35" s="3" t="s">
        <v>41</v>
      </c>
      <c r="B35" s="172">
        <v>30</v>
      </c>
      <c r="C35" s="172">
        <v>16</v>
      </c>
      <c r="D35" s="172" t="s">
        <v>148</v>
      </c>
      <c r="E35" s="172">
        <v>3</v>
      </c>
      <c r="F35" s="172">
        <v>2</v>
      </c>
      <c r="G35" s="172" t="s">
        <v>148</v>
      </c>
      <c r="H35" s="172">
        <v>4</v>
      </c>
      <c r="I35" s="172" t="s">
        <v>148</v>
      </c>
      <c r="J35" s="172">
        <v>5</v>
      </c>
    </row>
    <row r="36" spans="1:10">
      <c r="A36" s="3" t="s">
        <v>40</v>
      </c>
      <c r="B36" s="172">
        <v>73</v>
      </c>
      <c r="C36" s="172">
        <v>39</v>
      </c>
      <c r="D36" s="172">
        <v>4</v>
      </c>
      <c r="E36" s="172">
        <v>1</v>
      </c>
      <c r="F36" s="172">
        <v>1</v>
      </c>
      <c r="G36" s="172">
        <v>4</v>
      </c>
      <c r="H36" s="172">
        <v>14</v>
      </c>
      <c r="I36" s="172">
        <v>1</v>
      </c>
      <c r="J36" s="172">
        <v>3</v>
      </c>
    </row>
    <row r="37" spans="1:10">
      <c r="A37" s="3" t="s">
        <v>39</v>
      </c>
      <c r="B37" s="172">
        <v>38</v>
      </c>
      <c r="C37" s="172">
        <v>22</v>
      </c>
      <c r="D37" s="172" t="s">
        <v>148</v>
      </c>
      <c r="E37" s="172">
        <v>3</v>
      </c>
      <c r="F37" s="172">
        <v>3</v>
      </c>
      <c r="G37" s="172">
        <v>1</v>
      </c>
      <c r="H37" s="172">
        <v>5</v>
      </c>
      <c r="I37" s="172">
        <v>1</v>
      </c>
      <c r="J37" s="172">
        <v>1</v>
      </c>
    </row>
    <row r="38" spans="1:10">
      <c r="A38" s="3" t="s">
        <v>265</v>
      </c>
      <c r="B38" s="172">
        <v>58</v>
      </c>
      <c r="C38" s="172">
        <v>33</v>
      </c>
      <c r="D38" s="172">
        <v>10</v>
      </c>
      <c r="E38" s="172">
        <v>2</v>
      </c>
      <c r="F38" s="172">
        <v>2</v>
      </c>
      <c r="G38" s="172">
        <v>3</v>
      </c>
      <c r="H38" s="172">
        <v>14</v>
      </c>
      <c r="I38" s="172" t="s">
        <v>148</v>
      </c>
      <c r="J38" s="172">
        <v>2</v>
      </c>
    </row>
    <row r="39" spans="1:10">
      <c r="A39" s="3" t="s">
        <v>313</v>
      </c>
      <c r="B39" s="172">
        <v>33</v>
      </c>
      <c r="C39" s="172">
        <v>16</v>
      </c>
      <c r="D39" s="172" t="s">
        <v>148</v>
      </c>
      <c r="E39" s="172">
        <v>6</v>
      </c>
      <c r="F39" s="172">
        <v>6</v>
      </c>
      <c r="G39" s="172" t="s">
        <v>148</v>
      </c>
      <c r="H39" s="172">
        <v>6</v>
      </c>
      <c r="I39" s="172" t="s">
        <v>148</v>
      </c>
      <c r="J39" s="172">
        <v>3</v>
      </c>
    </row>
    <row r="40" spans="1:10">
      <c r="A40" s="3" t="s">
        <v>38</v>
      </c>
      <c r="B40" s="172">
        <v>64</v>
      </c>
      <c r="C40" s="172">
        <v>29</v>
      </c>
      <c r="D40" s="172">
        <v>1</v>
      </c>
      <c r="E40" s="172">
        <v>6</v>
      </c>
      <c r="F40" s="172">
        <v>6</v>
      </c>
      <c r="G40" s="172">
        <v>7</v>
      </c>
      <c r="H40" s="172">
        <v>13</v>
      </c>
      <c r="I40" s="172">
        <v>1</v>
      </c>
      <c r="J40" s="172" t="s">
        <v>148</v>
      </c>
    </row>
    <row r="41" spans="1:10">
      <c r="A41" s="3" t="s">
        <v>37</v>
      </c>
      <c r="B41" s="172">
        <v>39</v>
      </c>
      <c r="C41" s="172">
        <v>27</v>
      </c>
      <c r="D41" s="172">
        <v>2</v>
      </c>
      <c r="E41" s="172">
        <v>1</v>
      </c>
      <c r="F41" s="172">
        <v>1</v>
      </c>
      <c r="G41" s="172">
        <v>1</v>
      </c>
      <c r="H41" s="172">
        <v>3</v>
      </c>
      <c r="I41" s="172" t="s">
        <v>148</v>
      </c>
      <c r="J41" s="172">
        <v>2</v>
      </c>
    </row>
    <row r="42" spans="1:10">
      <c r="A42" s="3" t="s">
        <v>36</v>
      </c>
      <c r="B42" s="172">
        <v>38</v>
      </c>
      <c r="C42" s="172">
        <v>25</v>
      </c>
      <c r="D42" s="172">
        <v>2</v>
      </c>
      <c r="E42" s="172">
        <v>2</v>
      </c>
      <c r="F42" s="172">
        <v>1</v>
      </c>
      <c r="G42" s="172" t="s">
        <v>148</v>
      </c>
      <c r="H42" s="172">
        <v>4</v>
      </c>
      <c r="I42" s="172" t="s">
        <v>148</v>
      </c>
      <c r="J42" s="172">
        <v>5</v>
      </c>
    </row>
    <row r="43" spans="1:10">
      <c r="A43" s="3" t="s">
        <v>35</v>
      </c>
      <c r="B43" s="172">
        <v>9</v>
      </c>
      <c r="C43" s="172">
        <v>7</v>
      </c>
      <c r="D43" s="172">
        <v>3</v>
      </c>
      <c r="E43" s="172" t="s">
        <v>148</v>
      </c>
      <c r="F43" s="172" t="s">
        <v>148</v>
      </c>
      <c r="G43" s="172" t="s">
        <v>148</v>
      </c>
      <c r="H43" s="172">
        <v>1</v>
      </c>
      <c r="I43" s="172" t="s">
        <v>148</v>
      </c>
      <c r="J43" s="172" t="s">
        <v>148</v>
      </c>
    </row>
    <row r="44" spans="1:10">
      <c r="A44" s="3" t="s">
        <v>34</v>
      </c>
      <c r="B44" s="172">
        <v>91</v>
      </c>
      <c r="C44" s="172">
        <v>35</v>
      </c>
      <c r="D44" s="172">
        <v>8</v>
      </c>
      <c r="E44" s="172">
        <v>6</v>
      </c>
      <c r="F44" s="172">
        <v>4</v>
      </c>
      <c r="G44" s="172">
        <v>11</v>
      </c>
      <c r="H44" s="172">
        <v>18</v>
      </c>
      <c r="I44" s="172">
        <v>1</v>
      </c>
      <c r="J44" s="172">
        <v>5</v>
      </c>
    </row>
    <row r="45" spans="1:10">
      <c r="A45" s="3" t="s">
        <v>33</v>
      </c>
      <c r="B45" s="172">
        <v>22</v>
      </c>
      <c r="C45" s="172">
        <v>13</v>
      </c>
      <c r="D45" s="172">
        <v>1</v>
      </c>
      <c r="E45" s="172">
        <v>4</v>
      </c>
      <c r="F45" s="172">
        <v>4</v>
      </c>
      <c r="G45" s="172">
        <v>1</v>
      </c>
      <c r="H45" s="172">
        <v>2</v>
      </c>
      <c r="I45" s="172" t="s">
        <v>148</v>
      </c>
      <c r="J45" s="172">
        <v>1</v>
      </c>
    </row>
    <row r="46" spans="1:10">
      <c r="A46" s="3" t="s">
        <v>32</v>
      </c>
      <c r="B46" s="172">
        <v>30</v>
      </c>
      <c r="C46" s="172">
        <v>15</v>
      </c>
      <c r="D46" s="172">
        <v>4</v>
      </c>
      <c r="E46" s="172">
        <v>3</v>
      </c>
      <c r="F46" s="172">
        <v>1</v>
      </c>
      <c r="G46" s="172">
        <v>4</v>
      </c>
      <c r="H46" s="172">
        <v>4</v>
      </c>
      <c r="I46" s="172" t="s">
        <v>148</v>
      </c>
      <c r="J46" s="172" t="s">
        <v>148</v>
      </c>
    </row>
    <row r="47" spans="1:10">
      <c r="A47" s="3" t="s">
        <v>50</v>
      </c>
      <c r="B47" s="172">
        <v>114</v>
      </c>
      <c r="C47" s="172">
        <v>59</v>
      </c>
      <c r="D47" s="172">
        <v>7</v>
      </c>
      <c r="E47" s="172">
        <v>14</v>
      </c>
      <c r="F47" s="172">
        <v>10</v>
      </c>
      <c r="G47" s="172">
        <v>4</v>
      </c>
      <c r="H47" s="172">
        <v>14</v>
      </c>
      <c r="I47" s="172" t="s">
        <v>148</v>
      </c>
      <c r="J47" s="172">
        <v>4</v>
      </c>
    </row>
    <row r="48" spans="1:10">
      <c r="A48" s="3" t="s">
        <v>49</v>
      </c>
      <c r="B48" s="172">
        <v>158</v>
      </c>
      <c r="C48" s="172">
        <v>84</v>
      </c>
      <c r="D48" s="172">
        <v>3</v>
      </c>
      <c r="E48" s="172">
        <v>11</v>
      </c>
      <c r="F48" s="172">
        <v>10</v>
      </c>
      <c r="G48" s="172">
        <v>3</v>
      </c>
      <c r="H48" s="172">
        <v>26</v>
      </c>
      <c r="I48" s="172">
        <v>2</v>
      </c>
      <c r="J48" s="172">
        <v>3</v>
      </c>
    </row>
    <row r="49" spans="1:10">
      <c r="A49" s="3" t="s">
        <v>48</v>
      </c>
      <c r="B49" s="172">
        <v>152</v>
      </c>
      <c r="C49" s="172">
        <v>32</v>
      </c>
      <c r="D49" s="172">
        <v>2</v>
      </c>
      <c r="E49" s="172">
        <v>31</v>
      </c>
      <c r="F49" s="172">
        <v>6</v>
      </c>
      <c r="G49" s="172">
        <v>18</v>
      </c>
      <c r="H49" s="172">
        <v>32</v>
      </c>
      <c r="I49" s="172">
        <v>3</v>
      </c>
      <c r="J49" s="172">
        <v>8</v>
      </c>
    </row>
    <row r="50" spans="1:10" ht="23.25" customHeight="1">
      <c r="A50" s="227" t="s">
        <v>47</v>
      </c>
      <c r="B50" s="227"/>
      <c r="C50" s="227"/>
      <c r="D50" s="227"/>
      <c r="E50" s="227"/>
      <c r="F50" s="227"/>
      <c r="G50" s="227"/>
      <c r="H50" s="227"/>
      <c r="I50" s="227"/>
      <c r="J50" s="227"/>
    </row>
    <row r="51" spans="1:10">
      <c r="A51" s="2" t="s">
        <v>46</v>
      </c>
      <c r="B51" s="172">
        <v>862</v>
      </c>
      <c r="C51" s="172">
        <v>375</v>
      </c>
      <c r="D51" s="172">
        <v>26</v>
      </c>
      <c r="E51" s="172">
        <v>65</v>
      </c>
      <c r="F51" s="172">
        <v>46</v>
      </c>
      <c r="G51" s="172">
        <v>52</v>
      </c>
      <c r="H51" s="172">
        <v>187</v>
      </c>
      <c r="I51" s="172">
        <v>12</v>
      </c>
      <c r="J51" s="172">
        <v>41</v>
      </c>
    </row>
    <row r="52" spans="1:10">
      <c r="A52" s="3" t="s">
        <v>312</v>
      </c>
      <c r="B52" s="172">
        <v>17</v>
      </c>
      <c r="C52" s="172">
        <v>9</v>
      </c>
      <c r="D52" s="172" t="s">
        <v>148</v>
      </c>
      <c r="E52" s="172">
        <v>3</v>
      </c>
      <c r="F52" s="172">
        <v>3</v>
      </c>
      <c r="G52" s="172" t="s">
        <v>148</v>
      </c>
      <c r="H52" s="172">
        <v>5</v>
      </c>
      <c r="I52" s="172" t="s">
        <v>148</v>
      </c>
      <c r="J52" s="172" t="s">
        <v>148</v>
      </c>
    </row>
    <row r="53" spans="1:10" ht="14.25" customHeight="1">
      <c r="A53" s="3" t="s">
        <v>45</v>
      </c>
      <c r="B53" s="172">
        <v>26</v>
      </c>
      <c r="C53" s="172">
        <v>10</v>
      </c>
      <c r="D53" s="172">
        <v>1</v>
      </c>
      <c r="E53" s="172">
        <v>9</v>
      </c>
      <c r="F53" s="172">
        <v>7</v>
      </c>
      <c r="G53" s="172">
        <v>2</v>
      </c>
      <c r="H53" s="172">
        <v>2</v>
      </c>
      <c r="I53" s="172" t="s">
        <v>148</v>
      </c>
      <c r="J53" s="172">
        <v>1</v>
      </c>
    </row>
    <row r="54" spans="1:10" ht="14.25" customHeight="1">
      <c r="A54" s="3" t="s">
        <v>44</v>
      </c>
      <c r="B54" s="172">
        <v>18</v>
      </c>
      <c r="C54" s="172">
        <v>4</v>
      </c>
      <c r="D54" s="172" t="s">
        <v>148</v>
      </c>
      <c r="E54" s="172">
        <v>2</v>
      </c>
      <c r="F54" s="172">
        <v>2</v>
      </c>
      <c r="G54" s="172">
        <v>5</v>
      </c>
      <c r="H54" s="172">
        <v>4</v>
      </c>
      <c r="I54" s="172" t="s">
        <v>148</v>
      </c>
      <c r="J54" s="172">
        <v>1</v>
      </c>
    </row>
    <row r="55" spans="1:10" ht="14.25" customHeight="1">
      <c r="A55" s="3" t="s">
        <v>43</v>
      </c>
      <c r="B55" s="172">
        <v>151</v>
      </c>
      <c r="C55" s="172">
        <v>79</v>
      </c>
      <c r="D55" s="172">
        <v>5</v>
      </c>
      <c r="E55" s="172">
        <v>13</v>
      </c>
      <c r="F55" s="172">
        <v>13</v>
      </c>
      <c r="G55" s="172">
        <v>3</v>
      </c>
      <c r="H55" s="172">
        <v>24</v>
      </c>
      <c r="I55" s="172">
        <v>3</v>
      </c>
      <c r="J55" s="172">
        <v>9</v>
      </c>
    </row>
    <row r="56" spans="1:10" ht="14.25" customHeight="1">
      <c r="A56" s="3" t="s">
        <v>42</v>
      </c>
      <c r="B56" s="172">
        <v>52</v>
      </c>
      <c r="C56" s="172">
        <v>28</v>
      </c>
      <c r="D56" s="172">
        <v>3</v>
      </c>
      <c r="E56" s="172">
        <v>2</v>
      </c>
      <c r="F56" s="172">
        <v>1</v>
      </c>
      <c r="G56" s="172">
        <v>1</v>
      </c>
      <c r="H56" s="172">
        <v>13</v>
      </c>
      <c r="I56" s="172" t="s">
        <v>148</v>
      </c>
      <c r="J56" s="172">
        <v>3</v>
      </c>
    </row>
    <row r="57" spans="1:10" ht="14.25" customHeight="1">
      <c r="A57" s="3" t="s">
        <v>41</v>
      </c>
      <c r="B57" s="172">
        <v>34</v>
      </c>
      <c r="C57" s="172">
        <v>23</v>
      </c>
      <c r="D57" s="172" t="s">
        <v>148</v>
      </c>
      <c r="E57" s="172" t="s">
        <v>148</v>
      </c>
      <c r="F57" s="172" t="s">
        <v>148</v>
      </c>
      <c r="G57" s="172" t="s">
        <v>148</v>
      </c>
      <c r="H57" s="172">
        <v>7</v>
      </c>
      <c r="I57" s="172" t="s">
        <v>148</v>
      </c>
      <c r="J57" s="172">
        <v>3</v>
      </c>
    </row>
    <row r="58" spans="1:10" ht="14.25" customHeight="1">
      <c r="A58" s="3" t="s">
        <v>40</v>
      </c>
      <c r="B58" s="172">
        <v>75</v>
      </c>
      <c r="C58" s="172">
        <v>27</v>
      </c>
      <c r="D58" s="172">
        <v>3</v>
      </c>
      <c r="E58" s="172">
        <v>3</v>
      </c>
      <c r="F58" s="172">
        <v>2</v>
      </c>
      <c r="G58" s="172">
        <v>1</v>
      </c>
      <c r="H58" s="172">
        <v>22</v>
      </c>
      <c r="I58" s="172">
        <v>1</v>
      </c>
      <c r="J58" s="172">
        <v>5</v>
      </c>
    </row>
    <row r="59" spans="1:10">
      <c r="A59" s="3" t="s">
        <v>39</v>
      </c>
      <c r="B59" s="172">
        <v>41</v>
      </c>
      <c r="C59" s="172">
        <v>24</v>
      </c>
      <c r="D59" s="172" t="s">
        <v>148</v>
      </c>
      <c r="E59" s="172">
        <v>2</v>
      </c>
      <c r="F59" s="172">
        <v>2</v>
      </c>
      <c r="G59" s="172">
        <v>1</v>
      </c>
      <c r="H59" s="172">
        <v>8</v>
      </c>
      <c r="I59" s="172">
        <v>1</v>
      </c>
      <c r="J59" s="172">
        <v>2</v>
      </c>
    </row>
    <row r="60" spans="1:10">
      <c r="A60" s="3" t="s">
        <v>265</v>
      </c>
      <c r="B60" s="172">
        <v>17</v>
      </c>
      <c r="C60" s="172">
        <v>7</v>
      </c>
      <c r="D60" s="172">
        <v>1</v>
      </c>
      <c r="E60" s="172">
        <v>2</v>
      </c>
      <c r="F60" s="172">
        <v>2</v>
      </c>
      <c r="G60" s="172" t="s">
        <v>148</v>
      </c>
      <c r="H60" s="172">
        <v>4</v>
      </c>
      <c r="I60" s="172" t="s">
        <v>148</v>
      </c>
      <c r="J60" s="172">
        <v>1</v>
      </c>
    </row>
    <row r="61" spans="1:10">
      <c r="A61" s="3" t="s">
        <v>313</v>
      </c>
      <c r="B61" s="172">
        <v>18</v>
      </c>
      <c r="C61" s="172">
        <v>9</v>
      </c>
      <c r="D61" s="172" t="s">
        <v>148</v>
      </c>
      <c r="E61" s="172">
        <v>2</v>
      </c>
      <c r="F61" s="172">
        <v>2</v>
      </c>
      <c r="G61" s="172" t="s">
        <v>148</v>
      </c>
      <c r="H61" s="172">
        <v>4</v>
      </c>
      <c r="I61" s="172" t="s">
        <v>148</v>
      </c>
      <c r="J61" s="172">
        <v>1</v>
      </c>
    </row>
    <row r="62" spans="1:10">
      <c r="A62" s="3" t="s">
        <v>38</v>
      </c>
      <c r="B62" s="172">
        <v>62</v>
      </c>
      <c r="C62" s="172">
        <v>33</v>
      </c>
      <c r="D62" s="172">
        <v>3</v>
      </c>
      <c r="E62" s="172">
        <v>5</v>
      </c>
      <c r="F62" s="172">
        <v>4</v>
      </c>
      <c r="G62" s="172">
        <v>7</v>
      </c>
      <c r="H62" s="172">
        <v>11</v>
      </c>
      <c r="I62" s="172" t="s">
        <v>148</v>
      </c>
      <c r="J62" s="172" t="s">
        <v>148</v>
      </c>
    </row>
    <row r="63" spans="1:10">
      <c r="A63" s="3" t="s">
        <v>37</v>
      </c>
      <c r="B63" s="172">
        <v>63</v>
      </c>
      <c r="C63" s="172">
        <v>20</v>
      </c>
      <c r="D63" s="172">
        <v>3</v>
      </c>
      <c r="E63" s="172">
        <v>6</v>
      </c>
      <c r="F63" s="172">
        <v>3</v>
      </c>
      <c r="G63" s="172">
        <v>3</v>
      </c>
      <c r="H63" s="172">
        <v>15</v>
      </c>
      <c r="I63" s="172">
        <v>1</v>
      </c>
      <c r="J63" s="172">
        <v>2</v>
      </c>
    </row>
    <row r="64" spans="1:10">
      <c r="A64" s="3" t="s">
        <v>36</v>
      </c>
      <c r="B64" s="172">
        <v>12</v>
      </c>
      <c r="C64" s="172">
        <v>6</v>
      </c>
      <c r="D64" s="172" t="s">
        <v>148</v>
      </c>
      <c r="E64" s="172">
        <v>2</v>
      </c>
      <c r="F64" s="172">
        <v>1</v>
      </c>
      <c r="G64" s="172" t="s">
        <v>148</v>
      </c>
      <c r="H64" s="172">
        <v>1</v>
      </c>
      <c r="I64" s="172">
        <v>1</v>
      </c>
      <c r="J64" s="172">
        <v>1</v>
      </c>
    </row>
    <row r="65" spans="1:10">
      <c r="A65" s="3" t="s">
        <v>35</v>
      </c>
      <c r="B65" s="172">
        <v>20</v>
      </c>
      <c r="C65" s="172">
        <v>7</v>
      </c>
      <c r="D65" s="172">
        <v>1</v>
      </c>
      <c r="E65" s="172" t="s">
        <v>148</v>
      </c>
      <c r="F65" s="172" t="s">
        <v>148</v>
      </c>
      <c r="G65" s="172">
        <v>3</v>
      </c>
      <c r="H65" s="172">
        <v>3</v>
      </c>
      <c r="I65" s="172" t="s">
        <v>148</v>
      </c>
      <c r="J65" s="172" t="s">
        <v>148</v>
      </c>
    </row>
    <row r="66" spans="1:10">
      <c r="A66" s="3" t="s">
        <v>34</v>
      </c>
      <c r="B66" s="172">
        <v>236</v>
      </c>
      <c r="C66" s="172">
        <v>79</v>
      </c>
      <c r="D66" s="172">
        <v>4</v>
      </c>
      <c r="E66" s="172">
        <v>12</v>
      </c>
      <c r="F66" s="172">
        <v>3</v>
      </c>
      <c r="G66" s="172">
        <v>26</v>
      </c>
      <c r="H66" s="172">
        <v>61</v>
      </c>
      <c r="I66" s="172">
        <v>5</v>
      </c>
      <c r="J66" s="172">
        <v>10</v>
      </c>
    </row>
    <row r="67" spans="1:10">
      <c r="A67" s="3" t="s">
        <v>33</v>
      </c>
      <c r="B67" s="172">
        <v>4</v>
      </c>
      <c r="C67" s="172">
        <v>3</v>
      </c>
      <c r="D67" s="172">
        <v>2</v>
      </c>
      <c r="E67" s="172" t="s">
        <v>148</v>
      </c>
      <c r="F67" s="172" t="s">
        <v>148</v>
      </c>
      <c r="G67" s="172" t="s">
        <v>148</v>
      </c>
      <c r="H67" s="172" t="s">
        <v>148</v>
      </c>
      <c r="I67" s="172" t="s">
        <v>148</v>
      </c>
      <c r="J67" s="172">
        <v>1</v>
      </c>
    </row>
    <row r="68" spans="1:10">
      <c r="A68" s="20" t="s">
        <v>32</v>
      </c>
      <c r="B68" s="202">
        <v>16</v>
      </c>
      <c r="C68" s="202">
        <v>7</v>
      </c>
      <c r="D68" s="202" t="s">
        <v>148</v>
      </c>
      <c r="E68" s="202">
        <v>2</v>
      </c>
      <c r="F68" s="202">
        <v>1</v>
      </c>
      <c r="G68" s="202" t="s">
        <v>148</v>
      </c>
      <c r="H68" s="202">
        <v>3</v>
      </c>
      <c r="I68" s="202" t="s">
        <v>148</v>
      </c>
      <c r="J68" s="202">
        <v>1</v>
      </c>
    </row>
    <row r="69" spans="1:10">
      <c r="A69" s="77"/>
    </row>
  </sheetData>
  <mergeCells count="15">
    <mergeCell ref="A1:J1"/>
    <mergeCell ref="A2:E2"/>
    <mergeCell ref="A3:A5"/>
    <mergeCell ref="B3:B5"/>
    <mergeCell ref="C3:J3"/>
    <mergeCell ref="C4:C5"/>
    <mergeCell ref="H4:H5"/>
    <mergeCell ref="J4:J5"/>
    <mergeCell ref="E4:E5"/>
    <mergeCell ref="F2:J2"/>
    <mergeCell ref="A50:J50"/>
    <mergeCell ref="A6:J6"/>
    <mergeCell ref="A28:J28"/>
    <mergeCell ref="I4:I5"/>
    <mergeCell ref="G4:G5"/>
  </mergeCells>
  <pageMargins left="0.70866141732283472" right="0.70866141732283472" top="0.74803149606299213" bottom="0.74803149606299213" header="0.31496062992125984" footer="0.31496062992125984"/>
  <pageSetup paperSize="9" scale="95" orientation="landscape" r:id="rId1"/>
  <headerFooter>
    <oddFooter>&amp;R21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70"/>
  <sheetViews>
    <sheetView zoomScale="85" zoomScaleNormal="85" zoomScaleSheetLayoutView="100" workbookViewId="0">
      <selection activeCell="F77" sqref="F77"/>
    </sheetView>
  </sheetViews>
  <sheetFormatPr defaultColWidth="8.7109375" defaultRowHeight="12.75"/>
  <cols>
    <col min="1" max="1" width="21.28515625" style="1" customWidth="1"/>
    <col min="2" max="2" width="13" style="1" customWidth="1"/>
    <col min="3" max="11" width="11.5703125" style="1" customWidth="1"/>
    <col min="12" max="16384" width="8.7109375" style="1"/>
  </cols>
  <sheetData>
    <row r="1" spans="1:12" ht="27.75" customHeight="1">
      <c r="A1" s="229" t="s">
        <v>375</v>
      </c>
      <c r="B1" s="229"/>
      <c r="C1" s="229"/>
      <c r="D1" s="229"/>
      <c r="E1" s="229"/>
      <c r="F1" s="229"/>
      <c r="G1" s="229"/>
      <c r="H1" s="229"/>
      <c r="I1" s="229"/>
      <c r="J1" s="229"/>
      <c r="K1" s="229"/>
    </row>
    <row r="2" spans="1:12">
      <c r="A2" s="6"/>
      <c r="B2" s="69"/>
      <c r="C2" s="68"/>
      <c r="D2" s="68"/>
      <c r="E2" s="68"/>
      <c r="K2" s="70" t="s">
        <v>244</v>
      </c>
    </row>
    <row r="3" spans="1:12">
      <c r="A3" s="279"/>
      <c r="B3" s="283" t="s">
        <v>288</v>
      </c>
      <c r="C3" s="257"/>
      <c r="D3" s="257"/>
      <c r="E3" s="257"/>
      <c r="F3" s="316"/>
      <c r="G3" s="283" t="s">
        <v>289</v>
      </c>
      <c r="H3" s="257"/>
      <c r="I3" s="257"/>
      <c r="J3" s="257"/>
      <c r="K3" s="257"/>
    </row>
    <row r="4" spans="1:12">
      <c r="A4" s="280"/>
      <c r="B4" s="275" t="s">
        <v>204</v>
      </c>
      <c r="C4" s="283" t="s">
        <v>203</v>
      </c>
      <c r="D4" s="256"/>
      <c r="E4" s="256"/>
      <c r="F4" s="277"/>
      <c r="G4" s="275" t="s">
        <v>204</v>
      </c>
      <c r="H4" s="283" t="s">
        <v>203</v>
      </c>
      <c r="I4" s="256"/>
      <c r="J4" s="256"/>
      <c r="K4" s="256"/>
    </row>
    <row r="5" spans="1:12" ht="22.5">
      <c r="A5" s="318"/>
      <c r="B5" s="275"/>
      <c r="C5" s="52" t="s">
        <v>202</v>
      </c>
      <c r="D5" s="39" t="s">
        <v>201</v>
      </c>
      <c r="E5" s="39" t="s">
        <v>200</v>
      </c>
      <c r="F5" s="38" t="s">
        <v>199</v>
      </c>
      <c r="G5" s="275"/>
      <c r="H5" s="52" t="s">
        <v>202</v>
      </c>
      <c r="I5" s="39" t="s">
        <v>201</v>
      </c>
      <c r="J5" s="39" t="s">
        <v>200</v>
      </c>
      <c r="K5" s="38" t="s">
        <v>199</v>
      </c>
    </row>
    <row r="6" spans="1:12" ht="21.75" customHeight="1">
      <c r="A6" s="228" t="s">
        <v>52</v>
      </c>
      <c r="B6" s="228"/>
      <c r="C6" s="228"/>
      <c r="D6" s="228"/>
      <c r="E6" s="228"/>
      <c r="F6" s="228"/>
      <c r="G6" s="228"/>
      <c r="H6" s="228"/>
      <c r="I6" s="228"/>
      <c r="J6" s="228"/>
      <c r="K6" s="228"/>
    </row>
    <row r="7" spans="1:12">
      <c r="A7" s="2" t="s">
        <v>46</v>
      </c>
      <c r="B7" s="189">
        <v>115985</v>
      </c>
      <c r="C7" s="189">
        <v>89338</v>
      </c>
      <c r="D7" s="189">
        <v>1340</v>
      </c>
      <c r="E7" s="189">
        <v>25293</v>
      </c>
      <c r="F7" s="189">
        <v>14</v>
      </c>
      <c r="G7" s="189">
        <v>115985</v>
      </c>
      <c r="H7" s="189">
        <v>90133</v>
      </c>
      <c r="I7" s="189">
        <v>1791</v>
      </c>
      <c r="J7" s="189">
        <v>24027</v>
      </c>
      <c r="K7" s="189">
        <v>34</v>
      </c>
      <c r="L7" s="71"/>
    </row>
    <row r="8" spans="1:12">
      <c r="A8" s="3" t="s">
        <v>312</v>
      </c>
      <c r="B8" s="189">
        <v>3281</v>
      </c>
      <c r="C8" s="189">
        <v>2466</v>
      </c>
      <c r="D8" s="189">
        <v>40</v>
      </c>
      <c r="E8" s="189">
        <v>775</v>
      </c>
      <c r="F8" s="189" t="s">
        <v>148</v>
      </c>
      <c r="G8" s="189">
        <v>3281</v>
      </c>
      <c r="H8" s="189">
        <v>2372</v>
      </c>
      <c r="I8" s="189">
        <v>67</v>
      </c>
      <c r="J8" s="189">
        <v>842</v>
      </c>
      <c r="K8" s="189" t="s">
        <v>148</v>
      </c>
      <c r="L8" s="71"/>
    </row>
    <row r="9" spans="1:12">
      <c r="A9" s="3" t="s">
        <v>45</v>
      </c>
      <c r="B9" s="189">
        <v>4541</v>
      </c>
      <c r="C9" s="189">
        <v>3352</v>
      </c>
      <c r="D9" s="189">
        <v>70</v>
      </c>
      <c r="E9" s="189">
        <v>1119</v>
      </c>
      <c r="F9" s="189" t="s">
        <v>148</v>
      </c>
      <c r="G9" s="189">
        <v>4541</v>
      </c>
      <c r="H9" s="189">
        <v>3185</v>
      </c>
      <c r="I9" s="189">
        <v>112</v>
      </c>
      <c r="J9" s="189">
        <v>1240</v>
      </c>
      <c r="K9" s="189">
        <v>4</v>
      </c>
      <c r="L9" s="71"/>
    </row>
    <row r="10" spans="1:12">
      <c r="A10" s="3" t="s">
        <v>44</v>
      </c>
      <c r="B10" s="189">
        <v>5175</v>
      </c>
      <c r="C10" s="189">
        <v>3951</v>
      </c>
      <c r="D10" s="189">
        <v>59</v>
      </c>
      <c r="E10" s="189">
        <v>1165</v>
      </c>
      <c r="F10" s="189" t="s">
        <v>148</v>
      </c>
      <c r="G10" s="189">
        <v>5175</v>
      </c>
      <c r="H10" s="189">
        <v>3972</v>
      </c>
      <c r="I10" s="189">
        <v>83</v>
      </c>
      <c r="J10" s="189">
        <v>1120</v>
      </c>
      <c r="K10" s="189" t="s">
        <v>148</v>
      </c>
      <c r="L10" s="71"/>
    </row>
    <row r="11" spans="1:12">
      <c r="A11" s="3" t="s">
        <v>43</v>
      </c>
      <c r="B11" s="189">
        <v>9758</v>
      </c>
      <c r="C11" s="189">
        <v>7810</v>
      </c>
      <c r="D11" s="189">
        <v>105</v>
      </c>
      <c r="E11" s="189">
        <v>1841</v>
      </c>
      <c r="F11" s="189">
        <v>2</v>
      </c>
      <c r="G11" s="189">
        <v>9758</v>
      </c>
      <c r="H11" s="189">
        <v>7937</v>
      </c>
      <c r="I11" s="189">
        <v>139</v>
      </c>
      <c r="J11" s="189">
        <v>1679</v>
      </c>
      <c r="K11" s="189">
        <v>3</v>
      </c>
      <c r="L11" s="71"/>
    </row>
    <row r="12" spans="1:12">
      <c r="A12" s="3" t="s">
        <v>42</v>
      </c>
      <c r="B12" s="189">
        <v>3685</v>
      </c>
      <c r="C12" s="189">
        <v>2896</v>
      </c>
      <c r="D12" s="189">
        <v>49</v>
      </c>
      <c r="E12" s="189">
        <v>740</v>
      </c>
      <c r="F12" s="189" t="s">
        <v>148</v>
      </c>
      <c r="G12" s="189">
        <v>3685</v>
      </c>
      <c r="H12" s="189">
        <v>2967</v>
      </c>
      <c r="I12" s="189">
        <v>56</v>
      </c>
      <c r="J12" s="189">
        <v>661</v>
      </c>
      <c r="K12" s="189">
        <v>1</v>
      </c>
      <c r="L12" s="71"/>
    </row>
    <row r="13" spans="1:12">
      <c r="A13" s="3" t="s">
        <v>41</v>
      </c>
      <c r="B13" s="189">
        <v>3548</v>
      </c>
      <c r="C13" s="189">
        <v>2670</v>
      </c>
      <c r="D13" s="189">
        <v>52</v>
      </c>
      <c r="E13" s="189">
        <v>825</v>
      </c>
      <c r="F13" s="189">
        <v>1</v>
      </c>
      <c r="G13" s="189">
        <v>3548</v>
      </c>
      <c r="H13" s="189">
        <v>2613</v>
      </c>
      <c r="I13" s="189">
        <v>71</v>
      </c>
      <c r="J13" s="189">
        <v>862</v>
      </c>
      <c r="K13" s="189">
        <v>2</v>
      </c>
      <c r="L13" s="71"/>
    </row>
    <row r="14" spans="1:12">
      <c r="A14" s="3" t="s">
        <v>40</v>
      </c>
      <c r="B14" s="189">
        <v>6410</v>
      </c>
      <c r="C14" s="189">
        <v>5405</v>
      </c>
      <c r="D14" s="189">
        <v>69</v>
      </c>
      <c r="E14" s="189">
        <v>935</v>
      </c>
      <c r="F14" s="189">
        <v>1</v>
      </c>
      <c r="G14" s="189">
        <v>6410</v>
      </c>
      <c r="H14" s="189">
        <v>5445</v>
      </c>
      <c r="I14" s="189">
        <v>73</v>
      </c>
      <c r="J14" s="189">
        <v>890</v>
      </c>
      <c r="K14" s="189">
        <v>2</v>
      </c>
      <c r="L14" s="71"/>
    </row>
    <row r="15" spans="1:12">
      <c r="A15" s="3" t="s">
        <v>39</v>
      </c>
      <c r="B15" s="189">
        <v>3881</v>
      </c>
      <c r="C15" s="189">
        <v>3042</v>
      </c>
      <c r="D15" s="189">
        <v>55</v>
      </c>
      <c r="E15" s="189">
        <v>782</v>
      </c>
      <c r="F15" s="189">
        <v>2</v>
      </c>
      <c r="G15" s="189">
        <v>3881</v>
      </c>
      <c r="H15" s="189">
        <v>3067</v>
      </c>
      <c r="I15" s="189">
        <v>62</v>
      </c>
      <c r="J15" s="189">
        <v>751</v>
      </c>
      <c r="K15" s="189">
        <v>1</v>
      </c>
      <c r="L15" s="71"/>
    </row>
    <row r="16" spans="1:12">
      <c r="A16" s="3" t="s">
        <v>265</v>
      </c>
      <c r="B16" s="189">
        <v>7154</v>
      </c>
      <c r="C16" s="189">
        <v>4955</v>
      </c>
      <c r="D16" s="189">
        <v>126</v>
      </c>
      <c r="E16" s="189">
        <v>2071</v>
      </c>
      <c r="F16" s="189">
        <v>2</v>
      </c>
      <c r="G16" s="189">
        <v>7154</v>
      </c>
      <c r="H16" s="189">
        <v>4860</v>
      </c>
      <c r="I16" s="189">
        <v>182</v>
      </c>
      <c r="J16" s="189">
        <v>2111</v>
      </c>
      <c r="K16" s="189">
        <v>1</v>
      </c>
      <c r="L16" s="71"/>
    </row>
    <row r="17" spans="1:12">
      <c r="A17" s="3" t="s">
        <v>313</v>
      </c>
      <c r="B17" s="189">
        <v>5010</v>
      </c>
      <c r="C17" s="189">
        <v>3556</v>
      </c>
      <c r="D17" s="189">
        <v>84</v>
      </c>
      <c r="E17" s="189">
        <v>1370</v>
      </c>
      <c r="F17" s="189" t="s">
        <v>148</v>
      </c>
      <c r="G17" s="189">
        <v>5010</v>
      </c>
      <c r="H17" s="189">
        <v>3407</v>
      </c>
      <c r="I17" s="189">
        <v>123</v>
      </c>
      <c r="J17" s="204">
        <v>1478</v>
      </c>
      <c r="K17" s="189">
        <v>2</v>
      </c>
      <c r="L17" s="71"/>
    </row>
    <row r="18" spans="1:12">
      <c r="A18" s="3" t="s">
        <v>38</v>
      </c>
      <c r="B18" s="189">
        <v>4280</v>
      </c>
      <c r="C18" s="189">
        <v>3497</v>
      </c>
      <c r="D18" s="189">
        <v>38</v>
      </c>
      <c r="E18" s="189">
        <v>744</v>
      </c>
      <c r="F18" s="189">
        <v>1</v>
      </c>
      <c r="G18" s="189">
        <v>4280</v>
      </c>
      <c r="H18" s="189">
        <v>3493</v>
      </c>
      <c r="I18" s="189">
        <v>33</v>
      </c>
      <c r="J18" s="189">
        <v>751</v>
      </c>
      <c r="K18" s="189">
        <v>3</v>
      </c>
      <c r="L18" s="71"/>
    </row>
    <row r="19" spans="1:12">
      <c r="A19" s="3" t="s">
        <v>37</v>
      </c>
      <c r="B19" s="189">
        <v>4262</v>
      </c>
      <c r="C19" s="189">
        <v>3347</v>
      </c>
      <c r="D19" s="189">
        <v>66</v>
      </c>
      <c r="E19" s="189">
        <v>849</v>
      </c>
      <c r="F19" s="189" t="s">
        <v>148</v>
      </c>
      <c r="G19" s="189">
        <v>4262</v>
      </c>
      <c r="H19" s="189">
        <v>3434</v>
      </c>
      <c r="I19" s="189">
        <v>55</v>
      </c>
      <c r="J19" s="189">
        <v>772</v>
      </c>
      <c r="K19" s="189">
        <v>1</v>
      </c>
      <c r="L19" s="71"/>
    </row>
    <row r="20" spans="1:12">
      <c r="A20" s="3" t="s">
        <v>36</v>
      </c>
      <c r="B20" s="189">
        <v>4435</v>
      </c>
      <c r="C20" s="189">
        <v>3029</v>
      </c>
      <c r="D20" s="189">
        <v>51</v>
      </c>
      <c r="E20" s="189">
        <v>1355</v>
      </c>
      <c r="F20" s="189" t="s">
        <v>148</v>
      </c>
      <c r="G20" s="189">
        <v>4435</v>
      </c>
      <c r="H20" s="189">
        <v>2959</v>
      </c>
      <c r="I20" s="189">
        <v>103</v>
      </c>
      <c r="J20" s="189">
        <v>1372</v>
      </c>
      <c r="K20" s="189">
        <v>1</v>
      </c>
      <c r="L20" s="71"/>
    </row>
    <row r="21" spans="1:12">
      <c r="A21" s="3" t="s">
        <v>35</v>
      </c>
      <c r="B21" s="189">
        <v>2921</v>
      </c>
      <c r="C21" s="189">
        <v>1995</v>
      </c>
      <c r="D21" s="189">
        <v>40</v>
      </c>
      <c r="E21" s="189">
        <v>886</v>
      </c>
      <c r="F21" s="189" t="s">
        <v>148</v>
      </c>
      <c r="G21" s="189">
        <v>2921</v>
      </c>
      <c r="H21" s="189">
        <v>1926</v>
      </c>
      <c r="I21" s="189">
        <v>100</v>
      </c>
      <c r="J21" s="189">
        <v>893</v>
      </c>
      <c r="K21" s="189">
        <v>2</v>
      </c>
      <c r="L21" s="71"/>
    </row>
    <row r="22" spans="1:12">
      <c r="A22" s="3" t="s">
        <v>34</v>
      </c>
      <c r="B22" s="189">
        <v>11205</v>
      </c>
      <c r="C22" s="189">
        <v>10048</v>
      </c>
      <c r="D22" s="189">
        <v>78</v>
      </c>
      <c r="E22" s="189">
        <v>1078</v>
      </c>
      <c r="F22" s="189">
        <v>1</v>
      </c>
      <c r="G22" s="189">
        <v>11205</v>
      </c>
      <c r="H22" s="189">
        <v>10286</v>
      </c>
      <c r="I22" s="189">
        <v>41</v>
      </c>
      <c r="J22" s="189">
        <v>875</v>
      </c>
      <c r="K22" s="189">
        <v>3</v>
      </c>
      <c r="L22" s="71"/>
    </row>
    <row r="23" spans="1:12">
      <c r="A23" s="3" t="s">
        <v>33</v>
      </c>
      <c r="B23" s="189">
        <v>1324</v>
      </c>
      <c r="C23" s="189">
        <v>991</v>
      </c>
      <c r="D23" s="189">
        <v>22</v>
      </c>
      <c r="E23" s="189">
        <v>310</v>
      </c>
      <c r="F23" s="189">
        <v>1</v>
      </c>
      <c r="G23" s="189">
        <v>1324</v>
      </c>
      <c r="H23" s="189">
        <v>986</v>
      </c>
      <c r="I23" s="189">
        <v>29</v>
      </c>
      <c r="J23" s="189">
        <v>306</v>
      </c>
      <c r="K23" s="189">
        <v>3</v>
      </c>
      <c r="L23" s="71"/>
    </row>
    <row r="24" spans="1:12">
      <c r="A24" s="3" t="s">
        <v>32</v>
      </c>
      <c r="B24" s="189">
        <v>4525</v>
      </c>
      <c r="C24" s="189">
        <v>3081</v>
      </c>
      <c r="D24" s="189">
        <v>91</v>
      </c>
      <c r="E24" s="189">
        <v>1352</v>
      </c>
      <c r="F24" s="189">
        <v>1</v>
      </c>
      <c r="G24" s="189">
        <v>4525</v>
      </c>
      <c r="H24" s="189">
        <v>2878</v>
      </c>
      <c r="I24" s="189">
        <v>152</v>
      </c>
      <c r="J24" s="189">
        <v>1494</v>
      </c>
      <c r="K24" s="189">
        <v>1</v>
      </c>
      <c r="L24" s="71"/>
    </row>
    <row r="25" spans="1:12">
      <c r="A25" s="3" t="s">
        <v>50</v>
      </c>
      <c r="B25" s="189">
        <v>10696</v>
      </c>
      <c r="C25" s="189">
        <v>7992</v>
      </c>
      <c r="D25" s="189">
        <v>76</v>
      </c>
      <c r="E25" s="189">
        <v>2628</v>
      </c>
      <c r="F25" s="189" t="s">
        <v>148</v>
      </c>
      <c r="G25" s="189">
        <v>10696</v>
      </c>
      <c r="H25" s="189">
        <v>8342</v>
      </c>
      <c r="I25" s="189">
        <v>90</v>
      </c>
      <c r="J25" s="189">
        <v>2260</v>
      </c>
      <c r="K25" s="189">
        <v>4</v>
      </c>
      <c r="L25" s="71"/>
    </row>
    <row r="26" spans="1:12">
      <c r="A26" s="3" t="s">
        <v>49</v>
      </c>
      <c r="B26" s="189">
        <v>12834</v>
      </c>
      <c r="C26" s="189">
        <v>9333</v>
      </c>
      <c r="D26" s="189">
        <v>113</v>
      </c>
      <c r="E26" s="189">
        <v>3388</v>
      </c>
      <c r="F26" s="189" t="s">
        <v>148</v>
      </c>
      <c r="G26" s="189">
        <v>12834</v>
      </c>
      <c r="H26" s="189">
        <v>9888</v>
      </c>
      <c r="I26" s="189">
        <v>147</v>
      </c>
      <c r="J26" s="189">
        <v>2799</v>
      </c>
      <c r="K26" s="189" t="s">
        <v>148</v>
      </c>
      <c r="L26" s="71"/>
    </row>
    <row r="27" spans="1:12">
      <c r="A27" s="3" t="s">
        <v>48</v>
      </c>
      <c r="B27" s="189">
        <v>7060</v>
      </c>
      <c r="C27" s="189">
        <v>5922</v>
      </c>
      <c r="D27" s="189">
        <v>56</v>
      </c>
      <c r="E27" s="189">
        <v>1080</v>
      </c>
      <c r="F27" s="189">
        <v>2</v>
      </c>
      <c r="G27" s="189">
        <v>7060</v>
      </c>
      <c r="H27" s="189">
        <v>6116</v>
      </c>
      <c r="I27" s="189">
        <v>73</v>
      </c>
      <c r="J27" s="189">
        <v>871</v>
      </c>
      <c r="K27" s="189" t="s">
        <v>148</v>
      </c>
    </row>
    <row r="28" spans="1:12" ht="23.25" customHeight="1">
      <c r="A28" s="227" t="s">
        <v>51</v>
      </c>
      <c r="B28" s="227"/>
      <c r="C28" s="227"/>
      <c r="D28" s="227"/>
      <c r="E28" s="227"/>
      <c r="F28" s="227"/>
      <c r="G28" s="227"/>
      <c r="H28" s="227"/>
      <c r="I28" s="227"/>
      <c r="J28" s="227"/>
      <c r="K28" s="227"/>
    </row>
    <row r="29" spans="1:12">
      <c r="A29" s="2" t="s">
        <v>46</v>
      </c>
      <c r="B29" s="189">
        <v>78934</v>
      </c>
      <c r="C29" s="189">
        <v>58583</v>
      </c>
      <c r="D29" s="189">
        <v>932</v>
      </c>
      <c r="E29" s="189">
        <v>19411</v>
      </c>
      <c r="F29" s="189">
        <v>8</v>
      </c>
      <c r="G29" s="189">
        <v>78934</v>
      </c>
      <c r="H29" s="189">
        <v>59511</v>
      </c>
      <c r="I29" s="189">
        <v>1198</v>
      </c>
      <c r="J29" s="189">
        <v>18206</v>
      </c>
      <c r="K29" s="189">
        <v>19</v>
      </c>
    </row>
    <row r="30" spans="1:12">
      <c r="A30" s="3" t="s">
        <v>312</v>
      </c>
      <c r="B30" s="189">
        <v>2397</v>
      </c>
      <c r="C30" s="189">
        <v>1759</v>
      </c>
      <c r="D30" s="189">
        <v>33</v>
      </c>
      <c r="E30" s="189">
        <v>605</v>
      </c>
      <c r="F30" s="189" t="s">
        <v>148</v>
      </c>
      <c r="G30" s="189">
        <v>2397</v>
      </c>
      <c r="H30" s="189">
        <v>1715</v>
      </c>
      <c r="I30" s="189">
        <v>46</v>
      </c>
      <c r="J30" s="189">
        <v>636</v>
      </c>
      <c r="K30" s="189" t="s">
        <v>148</v>
      </c>
    </row>
    <row r="31" spans="1:12">
      <c r="A31" s="3" t="s">
        <v>45</v>
      </c>
      <c r="B31" s="189">
        <v>2819</v>
      </c>
      <c r="C31" s="189">
        <v>2018</v>
      </c>
      <c r="D31" s="189">
        <v>43</v>
      </c>
      <c r="E31" s="189">
        <v>758</v>
      </c>
      <c r="F31" s="189" t="s">
        <v>148</v>
      </c>
      <c r="G31" s="189">
        <v>2819</v>
      </c>
      <c r="H31" s="189">
        <v>1963</v>
      </c>
      <c r="I31" s="189">
        <v>56</v>
      </c>
      <c r="J31" s="189">
        <v>799</v>
      </c>
      <c r="K31" s="189">
        <v>1</v>
      </c>
    </row>
    <row r="32" spans="1:12">
      <c r="A32" s="3" t="s">
        <v>44</v>
      </c>
      <c r="B32" s="189">
        <v>4295</v>
      </c>
      <c r="C32" s="189">
        <v>3239</v>
      </c>
      <c r="D32" s="189">
        <v>51</v>
      </c>
      <c r="E32" s="189">
        <v>1005</v>
      </c>
      <c r="F32" s="189" t="s">
        <v>148</v>
      </c>
      <c r="G32" s="189">
        <v>4295</v>
      </c>
      <c r="H32" s="189">
        <v>3267</v>
      </c>
      <c r="I32" s="189">
        <v>62</v>
      </c>
      <c r="J32" s="189">
        <v>966</v>
      </c>
      <c r="K32" s="189" t="s">
        <v>148</v>
      </c>
    </row>
    <row r="33" spans="1:11">
      <c r="A33" s="3" t="s">
        <v>43</v>
      </c>
      <c r="B33" s="189">
        <v>2057</v>
      </c>
      <c r="C33" s="189">
        <v>1547</v>
      </c>
      <c r="D33" s="189">
        <v>23</v>
      </c>
      <c r="E33" s="189">
        <v>487</v>
      </c>
      <c r="F33" s="189" t="s">
        <v>148</v>
      </c>
      <c r="G33" s="189">
        <v>2057</v>
      </c>
      <c r="H33" s="189">
        <v>1556</v>
      </c>
      <c r="I33" s="189">
        <v>29</v>
      </c>
      <c r="J33" s="189">
        <v>471</v>
      </c>
      <c r="K33" s="189">
        <v>1</v>
      </c>
    </row>
    <row r="34" spans="1:11">
      <c r="A34" s="3" t="s">
        <v>42</v>
      </c>
      <c r="B34" s="189">
        <v>2288</v>
      </c>
      <c r="C34" s="189">
        <v>1734</v>
      </c>
      <c r="D34" s="189">
        <v>32</v>
      </c>
      <c r="E34" s="189">
        <v>522</v>
      </c>
      <c r="F34" s="189" t="s">
        <v>148</v>
      </c>
      <c r="G34" s="189">
        <v>2288</v>
      </c>
      <c r="H34" s="189">
        <v>1791</v>
      </c>
      <c r="I34" s="189">
        <v>32</v>
      </c>
      <c r="J34" s="189">
        <v>464</v>
      </c>
      <c r="K34" s="189">
        <v>1</v>
      </c>
    </row>
    <row r="35" spans="1:11">
      <c r="A35" s="3" t="s">
        <v>41</v>
      </c>
      <c r="B35" s="189">
        <v>2485</v>
      </c>
      <c r="C35" s="189">
        <v>1827</v>
      </c>
      <c r="D35" s="189">
        <v>37</v>
      </c>
      <c r="E35" s="189">
        <v>621</v>
      </c>
      <c r="F35" s="189" t="s">
        <v>148</v>
      </c>
      <c r="G35" s="189">
        <v>2485</v>
      </c>
      <c r="H35" s="189">
        <v>1814</v>
      </c>
      <c r="I35" s="189">
        <v>48</v>
      </c>
      <c r="J35" s="189">
        <v>622</v>
      </c>
      <c r="K35" s="189">
        <v>1</v>
      </c>
    </row>
    <row r="36" spans="1:11">
      <c r="A36" s="3" t="s">
        <v>40</v>
      </c>
      <c r="B36" s="189">
        <v>3186</v>
      </c>
      <c r="C36" s="189">
        <v>2581</v>
      </c>
      <c r="D36" s="189">
        <v>36</v>
      </c>
      <c r="E36" s="189">
        <v>569</v>
      </c>
      <c r="F36" s="189" t="s">
        <v>148</v>
      </c>
      <c r="G36" s="189">
        <v>3186</v>
      </c>
      <c r="H36" s="189">
        <v>2612</v>
      </c>
      <c r="I36" s="189">
        <v>38</v>
      </c>
      <c r="J36" s="189">
        <v>535</v>
      </c>
      <c r="K36" s="189">
        <v>1</v>
      </c>
    </row>
    <row r="37" spans="1:11">
      <c r="A37" s="3" t="s">
        <v>39</v>
      </c>
      <c r="B37" s="189">
        <v>1977</v>
      </c>
      <c r="C37" s="189">
        <v>1489</v>
      </c>
      <c r="D37" s="189">
        <v>32</v>
      </c>
      <c r="E37" s="189">
        <v>455</v>
      </c>
      <c r="F37" s="189">
        <v>1</v>
      </c>
      <c r="G37" s="189">
        <v>1977</v>
      </c>
      <c r="H37" s="189">
        <v>1520</v>
      </c>
      <c r="I37" s="189">
        <v>37</v>
      </c>
      <c r="J37" s="189">
        <v>420</v>
      </c>
      <c r="K37" s="189" t="s">
        <v>148</v>
      </c>
    </row>
    <row r="38" spans="1:11">
      <c r="A38" s="3" t="s">
        <v>265</v>
      </c>
      <c r="B38" s="189">
        <v>6287</v>
      </c>
      <c r="C38" s="189">
        <v>4286</v>
      </c>
      <c r="D38" s="189">
        <v>108</v>
      </c>
      <c r="E38" s="189">
        <v>1891</v>
      </c>
      <c r="F38" s="189">
        <v>2</v>
      </c>
      <c r="G38" s="189">
        <v>6287</v>
      </c>
      <c r="H38" s="189">
        <v>4216</v>
      </c>
      <c r="I38" s="189">
        <v>155</v>
      </c>
      <c r="J38" s="189">
        <v>1915</v>
      </c>
      <c r="K38" s="189">
        <v>1</v>
      </c>
    </row>
    <row r="39" spans="1:11">
      <c r="A39" s="3" t="s">
        <v>313</v>
      </c>
      <c r="B39" s="189">
        <v>3444</v>
      </c>
      <c r="C39" s="189">
        <v>2403</v>
      </c>
      <c r="D39" s="189">
        <v>54</v>
      </c>
      <c r="E39" s="189">
        <v>987</v>
      </c>
      <c r="F39" s="189" t="s">
        <v>148</v>
      </c>
      <c r="G39" s="189">
        <v>3444</v>
      </c>
      <c r="H39" s="189">
        <v>2307</v>
      </c>
      <c r="I39" s="189">
        <v>74</v>
      </c>
      <c r="J39" s="189">
        <v>1062</v>
      </c>
      <c r="K39" s="189">
        <v>1</v>
      </c>
    </row>
    <row r="40" spans="1:11">
      <c r="A40" s="3" t="s">
        <v>38</v>
      </c>
      <c r="B40" s="189">
        <v>2215</v>
      </c>
      <c r="C40" s="189">
        <v>1739</v>
      </c>
      <c r="D40" s="189">
        <v>20</v>
      </c>
      <c r="E40" s="189">
        <v>455</v>
      </c>
      <c r="F40" s="189">
        <v>1</v>
      </c>
      <c r="G40" s="189">
        <v>2215</v>
      </c>
      <c r="H40" s="189">
        <v>1745</v>
      </c>
      <c r="I40" s="189">
        <v>17</v>
      </c>
      <c r="J40" s="189">
        <v>451</v>
      </c>
      <c r="K40" s="189">
        <v>2</v>
      </c>
    </row>
    <row r="41" spans="1:11">
      <c r="A41" s="3" t="s">
        <v>37</v>
      </c>
      <c r="B41" s="189">
        <v>2294</v>
      </c>
      <c r="C41" s="189">
        <v>1693</v>
      </c>
      <c r="D41" s="189">
        <v>46</v>
      </c>
      <c r="E41" s="189">
        <v>555</v>
      </c>
      <c r="F41" s="189" t="s">
        <v>148</v>
      </c>
      <c r="G41" s="189">
        <v>2294</v>
      </c>
      <c r="H41" s="189">
        <v>1755</v>
      </c>
      <c r="I41" s="189">
        <v>33</v>
      </c>
      <c r="J41" s="189">
        <v>505</v>
      </c>
      <c r="K41" s="189">
        <v>1</v>
      </c>
    </row>
    <row r="42" spans="1:11">
      <c r="A42" s="3" t="s">
        <v>36</v>
      </c>
      <c r="B42" s="189">
        <v>3410</v>
      </c>
      <c r="C42" s="189">
        <v>2248</v>
      </c>
      <c r="D42" s="189">
        <v>42</v>
      </c>
      <c r="E42" s="189">
        <v>1120</v>
      </c>
      <c r="F42" s="189" t="s">
        <v>148</v>
      </c>
      <c r="G42" s="189">
        <v>3410</v>
      </c>
      <c r="H42" s="189">
        <v>2214</v>
      </c>
      <c r="I42" s="189">
        <v>76</v>
      </c>
      <c r="J42" s="189">
        <v>1120</v>
      </c>
      <c r="K42" s="189" t="s">
        <v>148</v>
      </c>
    </row>
    <row r="43" spans="1:11">
      <c r="A43" s="3" t="s">
        <v>35</v>
      </c>
      <c r="B43" s="189">
        <v>1699</v>
      </c>
      <c r="C43" s="189">
        <v>1114</v>
      </c>
      <c r="D43" s="189">
        <v>23</v>
      </c>
      <c r="E43" s="189">
        <v>562</v>
      </c>
      <c r="F43" s="189" t="s">
        <v>148</v>
      </c>
      <c r="G43" s="189">
        <v>1699</v>
      </c>
      <c r="H43" s="189">
        <v>1087</v>
      </c>
      <c r="I43" s="189">
        <v>50</v>
      </c>
      <c r="J43" s="189">
        <v>561</v>
      </c>
      <c r="K43" s="189">
        <v>1</v>
      </c>
    </row>
    <row r="44" spans="1:11">
      <c r="A44" s="3" t="s">
        <v>34</v>
      </c>
      <c r="B44" s="189">
        <v>2980</v>
      </c>
      <c r="C44" s="189">
        <v>2600</v>
      </c>
      <c r="D44" s="189">
        <v>18</v>
      </c>
      <c r="E44" s="189">
        <v>362</v>
      </c>
      <c r="F44" s="189" t="s">
        <v>148</v>
      </c>
      <c r="G44" s="189">
        <v>2980</v>
      </c>
      <c r="H44" s="189">
        <v>2691</v>
      </c>
      <c r="I44" s="189">
        <v>9</v>
      </c>
      <c r="J44" s="189">
        <v>280</v>
      </c>
      <c r="K44" s="189" t="s">
        <v>148</v>
      </c>
    </row>
    <row r="45" spans="1:11">
      <c r="A45" s="3" t="s">
        <v>33</v>
      </c>
      <c r="B45" s="189">
        <v>1142</v>
      </c>
      <c r="C45" s="189">
        <v>845</v>
      </c>
      <c r="D45" s="189">
        <v>18</v>
      </c>
      <c r="E45" s="189">
        <v>278</v>
      </c>
      <c r="F45" s="189">
        <v>1</v>
      </c>
      <c r="G45" s="189">
        <v>1142</v>
      </c>
      <c r="H45" s="189">
        <v>825</v>
      </c>
      <c r="I45" s="189">
        <v>26</v>
      </c>
      <c r="J45" s="189">
        <v>288</v>
      </c>
      <c r="K45" s="189">
        <v>3</v>
      </c>
    </row>
    <row r="46" spans="1:11">
      <c r="A46" s="3" t="s">
        <v>32</v>
      </c>
      <c r="B46" s="189">
        <v>3369</v>
      </c>
      <c r="C46" s="189">
        <v>2214</v>
      </c>
      <c r="D46" s="189">
        <v>71</v>
      </c>
      <c r="E46" s="189">
        <v>1083</v>
      </c>
      <c r="F46" s="189">
        <v>1</v>
      </c>
      <c r="G46" s="189">
        <v>3369</v>
      </c>
      <c r="H46" s="189">
        <v>2087</v>
      </c>
      <c r="I46" s="189">
        <v>100</v>
      </c>
      <c r="J46" s="189">
        <v>1181</v>
      </c>
      <c r="K46" s="189">
        <v>1</v>
      </c>
    </row>
    <row r="47" spans="1:11">
      <c r="A47" s="3" t="s">
        <v>50</v>
      </c>
      <c r="B47" s="189">
        <v>10696</v>
      </c>
      <c r="C47" s="189">
        <v>7992</v>
      </c>
      <c r="D47" s="189">
        <v>76</v>
      </c>
      <c r="E47" s="189">
        <v>2628</v>
      </c>
      <c r="F47" s="189" t="s">
        <v>148</v>
      </c>
      <c r="G47" s="189">
        <v>10696</v>
      </c>
      <c r="H47" s="189">
        <v>8342</v>
      </c>
      <c r="I47" s="189">
        <v>90</v>
      </c>
      <c r="J47" s="189">
        <v>2260</v>
      </c>
      <c r="K47" s="189">
        <v>4</v>
      </c>
    </row>
    <row r="48" spans="1:11">
      <c r="A48" s="3" t="s">
        <v>49</v>
      </c>
      <c r="B48" s="189">
        <v>12834</v>
      </c>
      <c r="C48" s="189">
        <v>9333</v>
      </c>
      <c r="D48" s="189">
        <v>113</v>
      </c>
      <c r="E48" s="189">
        <v>3388</v>
      </c>
      <c r="F48" s="189" t="s">
        <v>148</v>
      </c>
      <c r="G48" s="189">
        <v>12834</v>
      </c>
      <c r="H48" s="189">
        <v>9888</v>
      </c>
      <c r="I48" s="189">
        <v>147</v>
      </c>
      <c r="J48" s="189">
        <v>2799</v>
      </c>
      <c r="K48" s="189" t="s">
        <v>148</v>
      </c>
    </row>
    <row r="49" spans="1:11">
      <c r="A49" s="3" t="s">
        <v>48</v>
      </c>
      <c r="B49" s="189">
        <v>7060</v>
      </c>
      <c r="C49" s="189">
        <v>5922</v>
      </c>
      <c r="D49" s="189">
        <v>56</v>
      </c>
      <c r="E49" s="189">
        <v>1080</v>
      </c>
      <c r="F49" s="189">
        <v>2</v>
      </c>
      <c r="G49" s="189">
        <v>7060</v>
      </c>
      <c r="H49" s="189">
        <v>6116</v>
      </c>
      <c r="I49" s="189">
        <v>73</v>
      </c>
      <c r="J49" s="189">
        <v>871</v>
      </c>
      <c r="K49" s="189" t="s">
        <v>148</v>
      </c>
    </row>
    <row r="50" spans="1:11" ht="23.25" customHeight="1">
      <c r="A50" s="227" t="s">
        <v>47</v>
      </c>
      <c r="B50" s="227"/>
      <c r="C50" s="227"/>
      <c r="D50" s="227"/>
      <c r="E50" s="227"/>
      <c r="F50" s="227"/>
      <c r="G50" s="227"/>
      <c r="H50" s="227"/>
      <c r="I50" s="227"/>
      <c r="J50" s="227"/>
      <c r="K50" s="227"/>
    </row>
    <row r="51" spans="1:11">
      <c r="A51" s="2" t="s">
        <v>46</v>
      </c>
      <c r="B51" s="189">
        <v>37051</v>
      </c>
      <c r="C51" s="189">
        <v>30755</v>
      </c>
      <c r="D51" s="189">
        <v>408</v>
      </c>
      <c r="E51" s="189">
        <v>5882</v>
      </c>
      <c r="F51" s="189">
        <v>6</v>
      </c>
      <c r="G51" s="189">
        <v>37051</v>
      </c>
      <c r="H51" s="189">
        <v>30622</v>
      </c>
      <c r="I51" s="189">
        <v>593</v>
      </c>
      <c r="J51" s="189">
        <v>5821</v>
      </c>
      <c r="K51" s="189">
        <v>15</v>
      </c>
    </row>
    <row r="52" spans="1:11">
      <c r="A52" s="3" t="s">
        <v>312</v>
      </c>
      <c r="B52" s="189">
        <v>884</v>
      </c>
      <c r="C52" s="189">
        <v>707</v>
      </c>
      <c r="D52" s="189">
        <v>7</v>
      </c>
      <c r="E52" s="189">
        <v>170</v>
      </c>
      <c r="F52" s="189" t="s">
        <v>148</v>
      </c>
      <c r="G52" s="189">
        <v>884</v>
      </c>
      <c r="H52" s="189">
        <v>657</v>
      </c>
      <c r="I52" s="189">
        <v>21</v>
      </c>
      <c r="J52" s="189">
        <v>206</v>
      </c>
      <c r="K52" s="189" t="s">
        <v>148</v>
      </c>
    </row>
    <row r="53" spans="1:11">
      <c r="A53" s="3" t="s">
        <v>45</v>
      </c>
      <c r="B53" s="189">
        <v>1722</v>
      </c>
      <c r="C53" s="189">
        <v>1334</v>
      </c>
      <c r="D53" s="189">
        <v>27</v>
      </c>
      <c r="E53" s="189">
        <v>361</v>
      </c>
      <c r="F53" s="189" t="s">
        <v>148</v>
      </c>
      <c r="G53" s="189">
        <v>1722</v>
      </c>
      <c r="H53" s="189">
        <v>1222</v>
      </c>
      <c r="I53" s="189">
        <v>56</v>
      </c>
      <c r="J53" s="189">
        <v>441</v>
      </c>
      <c r="K53" s="189">
        <v>3</v>
      </c>
    </row>
    <row r="54" spans="1:11">
      <c r="A54" s="3" t="s">
        <v>44</v>
      </c>
      <c r="B54" s="189">
        <v>880</v>
      </c>
      <c r="C54" s="189">
        <v>712</v>
      </c>
      <c r="D54" s="189">
        <v>8</v>
      </c>
      <c r="E54" s="189">
        <v>160</v>
      </c>
      <c r="F54" s="189" t="s">
        <v>148</v>
      </c>
      <c r="G54" s="189">
        <v>880</v>
      </c>
      <c r="H54" s="189">
        <v>705</v>
      </c>
      <c r="I54" s="189">
        <v>21</v>
      </c>
      <c r="J54" s="189">
        <v>154</v>
      </c>
      <c r="K54" s="189" t="s">
        <v>148</v>
      </c>
    </row>
    <row r="55" spans="1:11">
      <c r="A55" s="3" t="s">
        <v>43</v>
      </c>
      <c r="B55" s="189">
        <v>7701</v>
      </c>
      <c r="C55" s="189">
        <v>6263</v>
      </c>
      <c r="D55" s="189">
        <v>82</v>
      </c>
      <c r="E55" s="189">
        <v>1354</v>
      </c>
      <c r="F55" s="189">
        <v>2</v>
      </c>
      <c r="G55" s="189">
        <v>7701</v>
      </c>
      <c r="H55" s="189">
        <v>6381</v>
      </c>
      <c r="I55" s="189">
        <v>110</v>
      </c>
      <c r="J55" s="189">
        <v>1208</v>
      </c>
      <c r="K55" s="189">
        <v>2</v>
      </c>
    </row>
    <row r="56" spans="1:11">
      <c r="A56" s="3" t="s">
        <v>42</v>
      </c>
      <c r="B56" s="189">
        <v>1397</v>
      </c>
      <c r="C56" s="189">
        <v>1162</v>
      </c>
      <c r="D56" s="189">
        <v>17</v>
      </c>
      <c r="E56" s="189">
        <v>218</v>
      </c>
      <c r="F56" s="189" t="s">
        <v>148</v>
      </c>
      <c r="G56" s="189">
        <v>1397</v>
      </c>
      <c r="H56" s="189">
        <v>1176</v>
      </c>
      <c r="I56" s="189">
        <v>24</v>
      </c>
      <c r="J56" s="189">
        <v>197</v>
      </c>
      <c r="K56" s="189" t="s">
        <v>148</v>
      </c>
    </row>
    <row r="57" spans="1:11">
      <c r="A57" s="3" t="s">
        <v>41</v>
      </c>
      <c r="B57" s="189">
        <v>1063</v>
      </c>
      <c r="C57" s="189">
        <v>843</v>
      </c>
      <c r="D57" s="189">
        <v>15</v>
      </c>
      <c r="E57" s="189">
        <v>204</v>
      </c>
      <c r="F57" s="189">
        <v>1</v>
      </c>
      <c r="G57" s="189">
        <v>1063</v>
      </c>
      <c r="H57" s="189">
        <v>799</v>
      </c>
      <c r="I57" s="189">
        <v>23</v>
      </c>
      <c r="J57" s="189">
        <v>240</v>
      </c>
      <c r="K57" s="189">
        <v>1</v>
      </c>
    </row>
    <row r="58" spans="1:11">
      <c r="A58" s="3" t="s">
        <v>40</v>
      </c>
      <c r="B58" s="189">
        <v>3224</v>
      </c>
      <c r="C58" s="189">
        <v>2824</v>
      </c>
      <c r="D58" s="189">
        <v>33</v>
      </c>
      <c r="E58" s="189">
        <v>366</v>
      </c>
      <c r="F58" s="189">
        <v>1</v>
      </c>
      <c r="G58" s="189">
        <v>3224</v>
      </c>
      <c r="H58" s="189">
        <v>2833</v>
      </c>
      <c r="I58" s="189">
        <v>35</v>
      </c>
      <c r="J58" s="189">
        <v>355</v>
      </c>
      <c r="K58" s="189">
        <v>1</v>
      </c>
    </row>
    <row r="59" spans="1:11">
      <c r="A59" s="3" t="s">
        <v>39</v>
      </c>
      <c r="B59" s="189">
        <v>1904</v>
      </c>
      <c r="C59" s="189">
        <v>1553</v>
      </c>
      <c r="D59" s="189">
        <v>23</v>
      </c>
      <c r="E59" s="189">
        <v>327</v>
      </c>
      <c r="F59" s="189">
        <v>1</v>
      </c>
      <c r="G59" s="189">
        <v>1904</v>
      </c>
      <c r="H59" s="189">
        <v>1547</v>
      </c>
      <c r="I59" s="189">
        <v>25</v>
      </c>
      <c r="J59" s="189">
        <v>331</v>
      </c>
      <c r="K59" s="189">
        <v>1</v>
      </c>
    </row>
    <row r="60" spans="1:11">
      <c r="A60" s="3" t="s">
        <v>265</v>
      </c>
      <c r="B60" s="189">
        <v>867</v>
      </c>
      <c r="C60" s="189">
        <v>669</v>
      </c>
      <c r="D60" s="189">
        <v>18</v>
      </c>
      <c r="E60" s="189">
        <v>180</v>
      </c>
      <c r="F60" s="189" t="s">
        <v>148</v>
      </c>
      <c r="G60" s="189">
        <v>867</v>
      </c>
      <c r="H60" s="189">
        <v>644</v>
      </c>
      <c r="I60" s="189">
        <v>27</v>
      </c>
      <c r="J60" s="189">
        <v>196</v>
      </c>
      <c r="K60" s="189" t="s">
        <v>148</v>
      </c>
    </row>
    <row r="61" spans="1:11">
      <c r="A61" s="3" t="s">
        <v>313</v>
      </c>
      <c r="B61" s="189">
        <v>1566</v>
      </c>
      <c r="C61" s="189">
        <v>1153</v>
      </c>
      <c r="D61" s="189">
        <v>30</v>
      </c>
      <c r="E61" s="189">
        <v>383</v>
      </c>
      <c r="F61" s="189" t="s">
        <v>148</v>
      </c>
      <c r="G61" s="189">
        <v>1566</v>
      </c>
      <c r="H61" s="189">
        <v>1100</v>
      </c>
      <c r="I61" s="189">
        <v>49</v>
      </c>
      <c r="J61" s="189">
        <v>416</v>
      </c>
      <c r="K61" s="189">
        <v>1</v>
      </c>
    </row>
    <row r="62" spans="1:11">
      <c r="A62" s="3" t="s">
        <v>38</v>
      </c>
      <c r="B62" s="189">
        <v>2065</v>
      </c>
      <c r="C62" s="189">
        <v>1758</v>
      </c>
      <c r="D62" s="189">
        <v>18</v>
      </c>
      <c r="E62" s="189">
        <v>289</v>
      </c>
      <c r="F62" s="189" t="s">
        <v>148</v>
      </c>
      <c r="G62" s="189">
        <v>2065</v>
      </c>
      <c r="H62" s="189">
        <v>1748</v>
      </c>
      <c r="I62" s="189">
        <v>16</v>
      </c>
      <c r="J62" s="189">
        <v>300</v>
      </c>
      <c r="K62" s="189">
        <v>1</v>
      </c>
    </row>
    <row r="63" spans="1:11">
      <c r="A63" s="3" t="s">
        <v>37</v>
      </c>
      <c r="B63" s="189">
        <v>1968</v>
      </c>
      <c r="C63" s="189">
        <v>1654</v>
      </c>
      <c r="D63" s="189">
        <v>20</v>
      </c>
      <c r="E63" s="189">
        <v>294</v>
      </c>
      <c r="F63" s="189" t="s">
        <v>148</v>
      </c>
      <c r="G63" s="189">
        <v>1968</v>
      </c>
      <c r="H63" s="189">
        <v>1679</v>
      </c>
      <c r="I63" s="189">
        <v>22</v>
      </c>
      <c r="J63" s="189">
        <v>267</v>
      </c>
      <c r="K63" s="189" t="s">
        <v>148</v>
      </c>
    </row>
    <row r="64" spans="1:11">
      <c r="A64" s="3" t="s">
        <v>36</v>
      </c>
      <c r="B64" s="189">
        <v>1025</v>
      </c>
      <c r="C64" s="189">
        <v>781</v>
      </c>
      <c r="D64" s="189">
        <v>9</v>
      </c>
      <c r="E64" s="189">
        <v>235</v>
      </c>
      <c r="F64" s="189" t="s">
        <v>148</v>
      </c>
      <c r="G64" s="189">
        <v>1025</v>
      </c>
      <c r="H64" s="189">
        <v>745</v>
      </c>
      <c r="I64" s="189">
        <v>27</v>
      </c>
      <c r="J64" s="189">
        <v>252</v>
      </c>
      <c r="K64" s="189">
        <v>1</v>
      </c>
    </row>
    <row r="65" spans="1:11">
      <c r="A65" s="3" t="s">
        <v>35</v>
      </c>
      <c r="B65" s="189">
        <v>1222</v>
      </c>
      <c r="C65" s="189">
        <v>881</v>
      </c>
      <c r="D65" s="189">
        <v>17</v>
      </c>
      <c r="E65" s="189">
        <v>324</v>
      </c>
      <c r="F65" s="189" t="s">
        <v>148</v>
      </c>
      <c r="G65" s="189">
        <v>1222</v>
      </c>
      <c r="H65" s="189">
        <v>839</v>
      </c>
      <c r="I65" s="189">
        <v>50</v>
      </c>
      <c r="J65" s="189">
        <v>332</v>
      </c>
      <c r="K65" s="189">
        <v>1</v>
      </c>
    </row>
    <row r="66" spans="1:11">
      <c r="A66" s="3" t="s">
        <v>34</v>
      </c>
      <c r="B66" s="189">
        <v>8225</v>
      </c>
      <c r="C66" s="189">
        <v>7448</v>
      </c>
      <c r="D66" s="189">
        <v>60</v>
      </c>
      <c r="E66" s="189">
        <v>716</v>
      </c>
      <c r="F66" s="189">
        <v>1</v>
      </c>
      <c r="G66" s="189">
        <v>8225</v>
      </c>
      <c r="H66" s="189">
        <v>7595</v>
      </c>
      <c r="I66" s="189">
        <v>32</v>
      </c>
      <c r="J66" s="189">
        <v>595</v>
      </c>
      <c r="K66" s="189">
        <v>3</v>
      </c>
    </row>
    <row r="67" spans="1:11">
      <c r="A67" s="3" t="s">
        <v>33</v>
      </c>
      <c r="B67" s="189">
        <v>182</v>
      </c>
      <c r="C67" s="189">
        <v>146</v>
      </c>
      <c r="D67" s="189">
        <v>4</v>
      </c>
      <c r="E67" s="189">
        <v>32</v>
      </c>
      <c r="F67" s="189" t="s">
        <v>148</v>
      </c>
      <c r="G67" s="189">
        <v>182</v>
      </c>
      <c r="H67" s="189">
        <v>161</v>
      </c>
      <c r="I67" s="189">
        <v>3</v>
      </c>
      <c r="J67" s="189">
        <v>18</v>
      </c>
      <c r="K67" s="189" t="s">
        <v>148</v>
      </c>
    </row>
    <row r="68" spans="1:11">
      <c r="A68" s="3" t="s">
        <v>32</v>
      </c>
      <c r="B68" s="190">
        <v>1156</v>
      </c>
      <c r="C68" s="190">
        <v>867</v>
      </c>
      <c r="D68" s="190">
        <v>20</v>
      </c>
      <c r="E68" s="190">
        <v>269</v>
      </c>
      <c r="F68" s="190" t="s">
        <v>148</v>
      </c>
      <c r="G68" s="190">
        <v>1156</v>
      </c>
      <c r="H68" s="190">
        <v>791</v>
      </c>
      <c r="I68" s="190">
        <v>52</v>
      </c>
      <c r="J68" s="190">
        <v>313</v>
      </c>
      <c r="K68" s="190" t="s">
        <v>148</v>
      </c>
    </row>
    <row r="69" spans="1:11">
      <c r="A69" s="11"/>
      <c r="G69" s="13"/>
      <c r="H69" s="13"/>
      <c r="I69" s="13"/>
      <c r="J69" s="13"/>
    </row>
    <row r="70" spans="1:11">
      <c r="G70" s="13"/>
      <c r="H70" s="13"/>
      <c r="I70" s="13"/>
      <c r="J70" s="13"/>
    </row>
  </sheetData>
  <mergeCells count="11">
    <mergeCell ref="A50:K50"/>
    <mergeCell ref="A28:K28"/>
    <mergeCell ref="A6:K6"/>
    <mergeCell ref="B3:F3"/>
    <mergeCell ref="A1:K1"/>
    <mergeCell ref="B4:B5"/>
    <mergeCell ref="C4:F4"/>
    <mergeCell ref="G3:K3"/>
    <mergeCell ref="G4:G5"/>
    <mergeCell ref="H4:K4"/>
    <mergeCell ref="A3:A5"/>
  </mergeCells>
  <pageMargins left="0.70866141732283472" right="0.70866141732283472" top="0.74803149606299213" bottom="0.74803149606299213" header="0.31496062992125984" footer="0.31496062992125984"/>
  <pageSetup paperSize="9" scale="95" orientation="landscape" r:id="rId1"/>
  <headerFooter>
    <oddFooter>&amp;R22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Normal="100" workbookViewId="0">
      <selection activeCell="AA167" sqref="AA167"/>
    </sheetView>
  </sheetViews>
  <sheetFormatPr defaultColWidth="8.7109375" defaultRowHeight="12.75"/>
  <cols>
    <col min="1" max="1" width="4.5703125" style="1" customWidth="1"/>
    <col min="2" max="2" width="51.7109375" style="1" customWidth="1"/>
    <col min="3" max="16384" width="8.7109375" style="1"/>
  </cols>
  <sheetData>
    <row r="1" spans="1:2">
      <c r="A1" s="127"/>
      <c r="B1" s="127"/>
    </row>
    <row r="2" spans="1:2">
      <c r="A2" s="127"/>
      <c r="B2" s="127"/>
    </row>
    <row r="3" spans="1:2">
      <c r="A3" s="127"/>
      <c r="B3" s="128"/>
    </row>
    <row r="4" spans="1:2">
      <c r="A4" s="127"/>
      <c r="B4" s="129" t="s">
        <v>5</v>
      </c>
    </row>
    <row r="5" spans="1:2">
      <c r="A5" s="127"/>
      <c r="B5" s="129" t="s">
        <v>4</v>
      </c>
    </row>
    <row r="6" spans="1:2">
      <c r="A6" s="127"/>
      <c r="B6" s="129" t="s">
        <v>3</v>
      </c>
    </row>
    <row r="7" spans="1:2">
      <c r="A7" s="127"/>
      <c r="B7" s="129" t="s">
        <v>2</v>
      </c>
    </row>
    <row r="8" spans="1:2">
      <c r="A8" s="127"/>
      <c r="B8" s="129" t="s">
        <v>1</v>
      </c>
    </row>
    <row r="9" spans="1:2" ht="38.25">
      <c r="A9" s="127"/>
      <c r="B9" s="130" t="s">
        <v>0</v>
      </c>
    </row>
    <row r="10" spans="1:2">
      <c r="A10" s="127"/>
      <c r="B10" s="131"/>
    </row>
    <row r="11" spans="1:2">
      <c r="A11" s="127"/>
      <c r="B11" s="127"/>
    </row>
    <row r="12" spans="1:2">
      <c r="A12" s="127"/>
      <c r="B12" s="139" t="s">
        <v>315</v>
      </c>
    </row>
    <row r="13" spans="1:2">
      <c r="A13" s="127"/>
      <c r="B13" s="127"/>
    </row>
    <row r="15" spans="1:2">
      <c r="B15" s="115"/>
    </row>
    <row r="17" spans="1:2">
      <c r="A17" s="132"/>
      <c r="B17" s="132"/>
    </row>
  </sheetData>
  <pageMargins left="0.78740157480314965" right="0.39370078740157483" top="0.39370078740157483" bottom="0.3937007874015748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2"/>
  <sheetViews>
    <sheetView zoomScaleNormal="100" zoomScaleSheetLayoutView="100" workbookViewId="0">
      <selection activeCell="F46" sqref="F46"/>
    </sheetView>
  </sheetViews>
  <sheetFormatPr defaultColWidth="8.7109375" defaultRowHeight="12.75"/>
  <cols>
    <col min="1" max="1" width="15" style="141" customWidth="1"/>
    <col min="2" max="2" width="13.140625" style="17" customWidth="1"/>
    <col min="3" max="3" width="12.85546875" style="68" customWidth="1"/>
    <col min="4" max="4" width="10" style="68" customWidth="1"/>
    <col min="5" max="6" width="12.140625" style="68" customWidth="1"/>
    <col min="7" max="7" width="9.140625" style="17" customWidth="1"/>
    <col min="8" max="8" width="12.7109375" style="17" customWidth="1"/>
    <col min="9" max="9" width="9.140625" style="17" customWidth="1"/>
    <col min="10" max="10" width="11.5703125" style="17" customWidth="1"/>
    <col min="11" max="12" width="9.140625" style="17" customWidth="1"/>
    <col min="13" max="16384" width="8.7109375" style="1"/>
  </cols>
  <sheetData>
    <row r="1" spans="1:11" ht="27.75" customHeight="1">
      <c r="A1" s="229" t="s">
        <v>376</v>
      </c>
      <c r="B1" s="229"/>
      <c r="C1" s="229"/>
      <c r="D1" s="229"/>
      <c r="E1" s="229"/>
      <c r="F1" s="229"/>
      <c r="G1" s="229"/>
      <c r="H1" s="229"/>
      <c r="I1" s="229"/>
      <c r="J1" s="229"/>
      <c r="K1" s="229"/>
    </row>
    <row r="2" spans="1:11" ht="12.75" customHeight="1">
      <c r="A2" s="27"/>
      <c r="B2" s="42"/>
      <c r="C2" s="42"/>
      <c r="D2" s="42"/>
      <c r="E2" s="42"/>
      <c r="F2" s="42"/>
      <c r="G2" s="67"/>
      <c r="H2" s="67"/>
      <c r="I2" s="67"/>
      <c r="K2" s="21" t="s">
        <v>244</v>
      </c>
    </row>
    <row r="3" spans="1:11">
      <c r="A3" s="319"/>
      <c r="B3" s="275" t="s">
        <v>288</v>
      </c>
      <c r="C3" s="282"/>
      <c r="D3" s="282"/>
      <c r="E3" s="282"/>
      <c r="F3" s="282"/>
      <c r="G3" s="256" t="s">
        <v>289</v>
      </c>
      <c r="H3" s="257"/>
      <c r="I3" s="257"/>
      <c r="J3" s="257"/>
      <c r="K3" s="257"/>
    </row>
    <row r="4" spans="1:11">
      <c r="A4" s="320"/>
      <c r="B4" s="275" t="s">
        <v>257</v>
      </c>
      <c r="C4" s="283" t="s">
        <v>203</v>
      </c>
      <c r="D4" s="256"/>
      <c r="E4" s="256"/>
      <c r="F4" s="277"/>
      <c r="G4" s="275" t="s">
        <v>257</v>
      </c>
      <c r="H4" s="283" t="s">
        <v>203</v>
      </c>
      <c r="I4" s="256"/>
      <c r="J4" s="256"/>
      <c r="K4" s="256"/>
    </row>
    <row r="5" spans="1:11" ht="33.75">
      <c r="A5" s="321"/>
      <c r="B5" s="275"/>
      <c r="C5" s="52" t="s">
        <v>202</v>
      </c>
      <c r="D5" s="39" t="s">
        <v>201</v>
      </c>
      <c r="E5" s="39" t="s">
        <v>200</v>
      </c>
      <c r="F5" s="38" t="s">
        <v>199</v>
      </c>
      <c r="G5" s="275"/>
      <c r="H5" s="52" t="s">
        <v>202</v>
      </c>
      <c r="I5" s="39" t="s">
        <v>201</v>
      </c>
      <c r="J5" s="39" t="s">
        <v>200</v>
      </c>
      <c r="K5" s="38" t="s">
        <v>199</v>
      </c>
    </row>
    <row r="6" spans="1:11" ht="18" customHeight="1">
      <c r="A6" s="228" t="s">
        <v>52</v>
      </c>
      <c r="B6" s="228"/>
      <c r="C6" s="228"/>
      <c r="D6" s="228"/>
      <c r="E6" s="228"/>
      <c r="F6" s="228"/>
      <c r="G6" s="228"/>
      <c r="H6" s="228"/>
      <c r="I6" s="228"/>
      <c r="J6" s="228"/>
      <c r="K6" s="228"/>
    </row>
    <row r="7" spans="1:11" ht="12" customHeight="1">
      <c r="A7" s="138" t="s">
        <v>66</v>
      </c>
      <c r="B7" s="189">
        <v>115985</v>
      </c>
      <c r="C7" s="189">
        <v>89338</v>
      </c>
      <c r="D7" s="189">
        <v>1340</v>
      </c>
      <c r="E7" s="189">
        <v>25293</v>
      </c>
      <c r="F7" s="189">
        <v>14</v>
      </c>
      <c r="G7" s="189">
        <v>115985</v>
      </c>
      <c r="H7" s="189">
        <v>90133</v>
      </c>
      <c r="I7" s="189">
        <v>1791</v>
      </c>
      <c r="J7" s="189">
        <v>24027</v>
      </c>
      <c r="K7" s="189">
        <v>34</v>
      </c>
    </row>
    <row r="8" spans="1:11" ht="12" customHeight="1">
      <c r="A8" s="140" t="s">
        <v>213</v>
      </c>
      <c r="B8" s="189">
        <v>61</v>
      </c>
      <c r="C8" s="171">
        <v>61</v>
      </c>
      <c r="D8" s="171" t="s">
        <v>148</v>
      </c>
      <c r="E8" s="171" t="s">
        <v>148</v>
      </c>
      <c r="F8" s="171" t="s">
        <v>148</v>
      </c>
      <c r="G8" s="189">
        <v>583</v>
      </c>
      <c r="H8" s="189">
        <v>580</v>
      </c>
      <c r="I8" s="171" t="s">
        <v>148</v>
      </c>
      <c r="J8" s="171" t="s">
        <v>148</v>
      </c>
      <c r="K8" s="189">
        <v>3</v>
      </c>
    </row>
    <row r="9" spans="1:11" ht="12" customHeight="1">
      <c r="A9" s="140" t="s">
        <v>212</v>
      </c>
      <c r="B9" s="189">
        <v>2893</v>
      </c>
      <c r="C9" s="189">
        <v>2890</v>
      </c>
      <c r="D9" s="189" t="s">
        <v>148</v>
      </c>
      <c r="E9" s="189">
        <v>3</v>
      </c>
      <c r="F9" s="189" t="s">
        <v>148</v>
      </c>
      <c r="G9" s="189">
        <v>14994</v>
      </c>
      <c r="H9" s="189">
        <v>14894</v>
      </c>
      <c r="I9" s="189">
        <v>2</v>
      </c>
      <c r="J9" s="189">
        <v>89</v>
      </c>
      <c r="K9" s="189">
        <v>9</v>
      </c>
    </row>
    <row r="10" spans="1:11" ht="12" customHeight="1">
      <c r="A10" s="140" t="s">
        <v>211</v>
      </c>
      <c r="B10" s="189">
        <v>33741</v>
      </c>
      <c r="C10" s="189">
        <v>33046</v>
      </c>
      <c r="D10" s="189">
        <v>5</v>
      </c>
      <c r="E10" s="189">
        <v>685</v>
      </c>
      <c r="F10" s="189">
        <v>5</v>
      </c>
      <c r="G10" s="189">
        <v>46051</v>
      </c>
      <c r="H10" s="189">
        <v>44025</v>
      </c>
      <c r="I10" s="189">
        <v>40</v>
      </c>
      <c r="J10" s="189">
        <v>1979</v>
      </c>
      <c r="K10" s="189">
        <v>7</v>
      </c>
    </row>
    <row r="11" spans="1:11" ht="12" customHeight="1">
      <c r="A11" s="140" t="s">
        <v>307</v>
      </c>
      <c r="B11" s="189">
        <v>32192</v>
      </c>
      <c r="C11" s="189">
        <v>29267</v>
      </c>
      <c r="D11" s="189">
        <v>23</v>
      </c>
      <c r="E11" s="189">
        <v>2899</v>
      </c>
      <c r="F11" s="189">
        <v>3</v>
      </c>
      <c r="G11" s="189">
        <v>19560</v>
      </c>
      <c r="H11" s="189">
        <v>15442</v>
      </c>
      <c r="I11" s="189">
        <v>103</v>
      </c>
      <c r="J11" s="189">
        <v>4013</v>
      </c>
      <c r="K11" s="189">
        <v>2</v>
      </c>
    </row>
    <row r="12" spans="1:11" ht="12" customHeight="1">
      <c r="A12" s="140" t="s">
        <v>210</v>
      </c>
      <c r="B12" s="189">
        <v>18720</v>
      </c>
      <c r="C12" s="189">
        <v>13408</v>
      </c>
      <c r="D12" s="189">
        <v>64</v>
      </c>
      <c r="E12" s="189">
        <v>5247</v>
      </c>
      <c r="F12" s="189">
        <v>1</v>
      </c>
      <c r="G12" s="189">
        <v>11958</v>
      </c>
      <c r="H12" s="189">
        <v>6502</v>
      </c>
      <c r="I12" s="189">
        <v>156</v>
      </c>
      <c r="J12" s="189">
        <v>5298</v>
      </c>
      <c r="K12" s="189">
        <v>2</v>
      </c>
    </row>
    <row r="13" spans="1:11" ht="12" customHeight="1">
      <c r="A13" s="140" t="s">
        <v>209</v>
      </c>
      <c r="B13" s="189">
        <v>11393</v>
      </c>
      <c r="C13" s="189">
        <v>5415</v>
      </c>
      <c r="D13" s="189">
        <v>131</v>
      </c>
      <c r="E13" s="189">
        <v>5846</v>
      </c>
      <c r="F13" s="189">
        <v>1</v>
      </c>
      <c r="G13" s="189">
        <v>9111</v>
      </c>
      <c r="H13" s="189">
        <v>3743</v>
      </c>
      <c r="I13" s="189">
        <v>224</v>
      </c>
      <c r="J13" s="189">
        <v>5142</v>
      </c>
      <c r="K13" s="189">
        <v>2</v>
      </c>
    </row>
    <row r="14" spans="1:11" ht="12" customHeight="1">
      <c r="A14" s="140" t="s">
        <v>208</v>
      </c>
      <c r="B14" s="189">
        <v>6491</v>
      </c>
      <c r="C14" s="189">
        <v>2353</v>
      </c>
      <c r="D14" s="189">
        <v>138</v>
      </c>
      <c r="E14" s="189">
        <v>3997</v>
      </c>
      <c r="F14" s="189">
        <v>3</v>
      </c>
      <c r="G14" s="189">
        <v>5630</v>
      </c>
      <c r="H14" s="189">
        <v>2171</v>
      </c>
      <c r="I14" s="189">
        <v>271</v>
      </c>
      <c r="J14" s="189">
        <v>3187</v>
      </c>
      <c r="K14" s="189">
        <v>1</v>
      </c>
    </row>
    <row r="15" spans="1:11" ht="12" customHeight="1">
      <c r="A15" s="140" t="s">
        <v>207</v>
      </c>
      <c r="B15" s="189">
        <v>4064</v>
      </c>
      <c r="C15" s="189">
        <v>1312</v>
      </c>
      <c r="D15" s="189">
        <v>148</v>
      </c>
      <c r="E15" s="189">
        <v>2604</v>
      </c>
      <c r="F15" s="189" t="s">
        <v>148</v>
      </c>
      <c r="G15" s="189">
        <v>3606</v>
      </c>
      <c r="H15" s="189">
        <v>1397</v>
      </c>
      <c r="I15" s="189">
        <v>260</v>
      </c>
      <c r="J15" s="189">
        <v>1947</v>
      </c>
      <c r="K15" s="189">
        <v>2</v>
      </c>
    </row>
    <row r="16" spans="1:11" ht="12" customHeight="1">
      <c r="A16" s="140" t="s">
        <v>206</v>
      </c>
      <c r="B16" s="189">
        <v>2613</v>
      </c>
      <c r="C16" s="189">
        <v>808</v>
      </c>
      <c r="D16" s="189">
        <v>165</v>
      </c>
      <c r="E16" s="189">
        <v>1640</v>
      </c>
      <c r="F16" s="189" t="s">
        <v>148</v>
      </c>
      <c r="G16" s="189">
        <v>2165</v>
      </c>
      <c r="H16" s="189">
        <v>781</v>
      </c>
      <c r="I16" s="189">
        <v>260</v>
      </c>
      <c r="J16" s="204">
        <v>1123</v>
      </c>
      <c r="K16" s="189">
        <v>1</v>
      </c>
    </row>
    <row r="17" spans="1:11" ht="12" customHeight="1">
      <c r="A17" s="140" t="s">
        <v>205</v>
      </c>
      <c r="B17" s="189">
        <v>3817</v>
      </c>
      <c r="C17" s="189">
        <v>778</v>
      </c>
      <c r="D17" s="189">
        <v>666</v>
      </c>
      <c r="E17" s="189">
        <v>2372</v>
      </c>
      <c r="F17" s="189">
        <v>1</v>
      </c>
      <c r="G17" s="189">
        <v>2327</v>
      </c>
      <c r="H17" s="189">
        <v>598</v>
      </c>
      <c r="I17" s="189">
        <v>475</v>
      </c>
      <c r="J17" s="189">
        <v>1249</v>
      </c>
      <c r="K17" s="189">
        <v>5</v>
      </c>
    </row>
    <row r="18" spans="1:11" ht="16.5" customHeight="1">
      <c r="A18" s="227" t="s">
        <v>51</v>
      </c>
      <c r="B18" s="227"/>
      <c r="C18" s="227"/>
      <c r="D18" s="227"/>
      <c r="E18" s="227"/>
      <c r="F18" s="227"/>
      <c r="G18" s="227"/>
      <c r="H18" s="227"/>
      <c r="I18" s="227"/>
      <c r="J18" s="227"/>
      <c r="K18" s="227"/>
    </row>
    <row r="19" spans="1:11" ht="12" customHeight="1">
      <c r="A19" s="138" t="s">
        <v>66</v>
      </c>
      <c r="B19" s="189">
        <v>78934</v>
      </c>
      <c r="C19" s="189">
        <v>58583</v>
      </c>
      <c r="D19" s="189">
        <v>932</v>
      </c>
      <c r="E19" s="189">
        <v>19411</v>
      </c>
      <c r="F19" s="189">
        <v>8</v>
      </c>
      <c r="G19" s="189">
        <v>78934</v>
      </c>
      <c r="H19" s="189">
        <v>59511</v>
      </c>
      <c r="I19" s="189">
        <v>1198</v>
      </c>
      <c r="J19" s="189">
        <v>18206</v>
      </c>
      <c r="K19" s="189">
        <v>19</v>
      </c>
    </row>
    <row r="20" spans="1:11" ht="12" customHeight="1">
      <c r="A20" s="140" t="s">
        <v>213</v>
      </c>
      <c r="B20" s="189">
        <v>35</v>
      </c>
      <c r="C20" s="189">
        <v>35</v>
      </c>
      <c r="D20" s="189" t="s">
        <v>148</v>
      </c>
      <c r="E20" s="189" t="s">
        <v>148</v>
      </c>
      <c r="F20" s="189" t="s">
        <v>148</v>
      </c>
      <c r="G20" s="189">
        <v>312</v>
      </c>
      <c r="H20" s="189">
        <v>311</v>
      </c>
      <c r="I20" s="189" t="s">
        <v>148</v>
      </c>
      <c r="J20" s="189" t="s">
        <v>148</v>
      </c>
      <c r="K20" s="189">
        <v>1</v>
      </c>
    </row>
    <row r="21" spans="1:11" ht="12" customHeight="1">
      <c r="A21" s="140" t="s">
        <v>212</v>
      </c>
      <c r="B21" s="189">
        <v>1744</v>
      </c>
      <c r="C21" s="189">
        <v>1742</v>
      </c>
      <c r="D21" s="189" t="s">
        <v>148</v>
      </c>
      <c r="E21" s="189">
        <v>2</v>
      </c>
      <c r="F21" s="189" t="s">
        <v>148</v>
      </c>
      <c r="G21" s="189">
        <v>7979</v>
      </c>
      <c r="H21" s="189">
        <v>7917</v>
      </c>
      <c r="I21" s="189">
        <v>1</v>
      </c>
      <c r="J21" s="189">
        <v>56</v>
      </c>
      <c r="K21" s="189">
        <v>5</v>
      </c>
    </row>
    <row r="22" spans="1:11" ht="12" customHeight="1">
      <c r="A22" s="140" t="s">
        <v>211</v>
      </c>
      <c r="B22" s="189">
        <v>21191</v>
      </c>
      <c r="C22" s="189">
        <v>20722</v>
      </c>
      <c r="D22" s="189">
        <v>2</v>
      </c>
      <c r="E22" s="189">
        <v>463</v>
      </c>
      <c r="F22" s="189">
        <v>4</v>
      </c>
      <c r="G22" s="189">
        <v>30043</v>
      </c>
      <c r="H22" s="189">
        <v>28703</v>
      </c>
      <c r="I22" s="189">
        <v>25</v>
      </c>
      <c r="J22" s="189">
        <v>1310</v>
      </c>
      <c r="K22" s="189">
        <v>5</v>
      </c>
    </row>
    <row r="23" spans="1:11" ht="12" customHeight="1">
      <c r="A23" s="140" t="s">
        <v>307</v>
      </c>
      <c r="B23" s="189">
        <v>21625</v>
      </c>
      <c r="C23" s="189">
        <v>19539</v>
      </c>
      <c r="D23" s="189">
        <v>14</v>
      </c>
      <c r="E23" s="189">
        <v>2070</v>
      </c>
      <c r="F23" s="189">
        <v>2</v>
      </c>
      <c r="G23" s="189">
        <v>14542</v>
      </c>
      <c r="H23" s="189">
        <v>11616</v>
      </c>
      <c r="I23" s="189">
        <v>56</v>
      </c>
      <c r="J23" s="189">
        <v>2869</v>
      </c>
      <c r="K23" s="189">
        <v>1</v>
      </c>
    </row>
    <row r="24" spans="1:11" ht="12" customHeight="1">
      <c r="A24" s="140" t="s">
        <v>210</v>
      </c>
      <c r="B24" s="189">
        <v>13318</v>
      </c>
      <c r="C24" s="189">
        <v>9320</v>
      </c>
      <c r="D24" s="189">
        <v>38</v>
      </c>
      <c r="E24" s="189">
        <v>3960</v>
      </c>
      <c r="F24" s="189" t="s">
        <v>148</v>
      </c>
      <c r="G24" s="189">
        <v>8851</v>
      </c>
      <c r="H24" s="189">
        <v>4798</v>
      </c>
      <c r="I24" s="189">
        <v>94</v>
      </c>
      <c r="J24" s="189">
        <v>3958</v>
      </c>
      <c r="K24" s="189">
        <v>1</v>
      </c>
    </row>
    <row r="25" spans="1:11" ht="12" customHeight="1">
      <c r="A25" s="140" t="s">
        <v>209</v>
      </c>
      <c r="B25" s="189">
        <v>8420</v>
      </c>
      <c r="C25" s="189">
        <v>3763</v>
      </c>
      <c r="D25" s="189">
        <v>82</v>
      </c>
      <c r="E25" s="189">
        <v>4575</v>
      </c>
      <c r="F25" s="189" t="s">
        <v>148</v>
      </c>
      <c r="G25" s="189">
        <v>6909</v>
      </c>
      <c r="H25" s="189">
        <v>2704</v>
      </c>
      <c r="I25" s="189">
        <v>168</v>
      </c>
      <c r="J25" s="189">
        <v>4036</v>
      </c>
      <c r="K25" s="189">
        <v>1</v>
      </c>
    </row>
    <row r="26" spans="1:11" ht="12" customHeight="1">
      <c r="A26" s="140" t="s">
        <v>208</v>
      </c>
      <c r="B26" s="189">
        <v>4810</v>
      </c>
      <c r="C26" s="189">
        <v>1571</v>
      </c>
      <c r="D26" s="189">
        <v>101</v>
      </c>
      <c r="E26" s="189">
        <v>3137</v>
      </c>
      <c r="F26" s="189">
        <v>1</v>
      </c>
      <c r="G26" s="189">
        <v>4199</v>
      </c>
      <c r="H26" s="189">
        <v>1506</v>
      </c>
      <c r="I26" s="189">
        <v>191</v>
      </c>
      <c r="J26" s="189">
        <v>2502</v>
      </c>
      <c r="K26" s="189" t="s">
        <v>148</v>
      </c>
    </row>
    <row r="27" spans="1:11" ht="12" customHeight="1">
      <c r="A27" s="140" t="s">
        <v>207</v>
      </c>
      <c r="B27" s="189">
        <v>3009</v>
      </c>
      <c r="C27" s="189">
        <v>872</v>
      </c>
      <c r="D27" s="189">
        <v>107</v>
      </c>
      <c r="E27" s="189">
        <v>2030</v>
      </c>
      <c r="F27" s="189" t="s">
        <v>148</v>
      </c>
      <c r="G27" s="189">
        <v>2661</v>
      </c>
      <c r="H27" s="189">
        <v>965</v>
      </c>
      <c r="I27" s="189">
        <v>167</v>
      </c>
      <c r="J27" s="189">
        <v>1527</v>
      </c>
      <c r="K27" s="189">
        <v>2</v>
      </c>
    </row>
    <row r="28" spans="1:11" ht="12" customHeight="1">
      <c r="A28" s="140" t="s">
        <v>206</v>
      </c>
      <c r="B28" s="189">
        <v>1919</v>
      </c>
      <c r="C28" s="189">
        <v>527</v>
      </c>
      <c r="D28" s="189">
        <v>108</v>
      </c>
      <c r="E28" s="189">
        <v>1284</v>
      </c>
      <c r="F28" s="189" t="s">
        <v>148</v>
      </c>
      <c r="G28" s="189">
        <v>1643</v>
      </c>
      <c r="H28" s="189">
        <v>548</v>
      </c>
      <c r="I28" s="189">
        <v>172</v>
      </c>
      <c r="J28" s="189">
        <v>923</v>
      </c>
      <c r="K28" s="189" t="s">
        <v>148</v>
      </c>
    </row>
    <row r="29" spans="1:11" ht="12" customHeight="1">
      <c r="A29" s="140" t="s">
        <v>205</v>
      </c>
      <c r="B29" s="189">
        <v>2863</v>
      </c>
      <c r="C29" s="189">
        <v>492</v>
      </c>
      <c r="D29" s="189">
        <v>480</v>
      </c>
      <c r="E29" s="189">
        <v>1890</v>
      </c>
      <c r="F29" s="189">
        <v>1</v>
      </c>
      <c r="G29" s="189">
        <v>1795</v>
      </c>
      <c r="H29" s="189">
        <v>443</v>
      </c>
      <c r="I29" s="189">
        <v>324</v>
      </c>
      <c r="J29" s="189">
        <v>1025</v>
      </c>
      <c r="K29" s="189">
        <v>3</v>
      </c>
    </row>
    <row r="30" spans="1:11" ht="16.5" customHeight="1">
      <c r="A30" s="227" t="s">
        <v>47</v>
      </c>
      <c r="B30" s="227"/>
      <c r="C30" s="227"/>
      <c r="D30" s="227"/>
      <c r="E30" s="227"/>
      <c r="F30" s="227"/>
      <c r="G30" s="227"/>
      <c r="H30" s="227"/>
      <c r="I30" s="227"/>
      <c r="J30" s="227"/>
      <c r="K30" s="227"/>
    </row>
    <row r="31" spans="1:11" ht="12" customHeight="1">
      <c r="A31" s="138" t="s">
        <v>66</v>
      </c>
      <c r="B31" s="189">
        <v>37051</v>
      </c>
      <c r="C31" s="189">
        <v>30755</v>
      </c>
      <c r="D31" s="189">
        <v>408</v>
      </c>
      <c r="E31" s="189">
        <v>5882</v>
      </c>
      <c r="F31" s="189">
        <v>6</v>
      </c>
      <c r="G31" s="189">
        <v>37051</v>
      </c>
      <c r="H31" s="189">
        <v>30622</v>
      </c>
      <c r="I31" s="189">
        <v>593</v>
      </c>
      <c r="J31" s="189">
        <v>5821</v>
      </c>
      <c r="K31" s="189">
        <v>15</v>
      </c>
    </row>
    <row r="32" spans="1:11" ht="12" customHeight="1">
      <c r="A32" s="140" t="s">
        <v>213</v>
      </c>
      <c r="B32" s="189">
        <v>26</v>
      </c>
      <c r="C32" s="189">
        <v>26</v>
      </c>
      <c r="D32" s="189" t="s">
        <v>148</v>
      </c>
      <c r="E32" s="189" t="s">
        <v>148</v>
      </c>
      <c r="F32" s="189" t="s">
        <v>148</v>
      </c>
      <c r="G32" s="189">
        <v>271</v>
      </c>
      <c r="H32" s="189">
        <v>269</v>
      </c>
      <c r="I32" s="189" t="s">
        <v>148</v>
      </c>
      <c r="J32" s="189" t="s">
        <v>148</v>
      </c>
      <c r="K32" s="189">
        <v>2</v>
      </c>
    </row>
    <row r="33" spans="1:11" ht="12" customHeight="1">
      <c r="A33" s="140" t="s">
        <v>212</v>
      </c>
      <c r="B33" s="189">
        <v>1149</v>
      </c>
      <c r="C33" s="189">
        <v>1148</v>
      </c>
      <c r="D33" s="189" t="s">
        <v>148</v>
      </c>
      <c r="E33" s="189">
        <v>1</v>
      </c>
      <c r="F33" s="189" t="s">
        <v>148</v>
      </c>
      <c r="G33" s="189">
        <v>7015</v>
      </c>
      <c r="H33" s="189">
        <v>6977</v>
      </c>
      <c r="I33" s="189">
        <v>1</v>
      </c>
      <c r="J33" s="189">
        <v>33</v>
      </c>
      <c r="K33" s="189">
        <v>4</v>
      </c>
    </row>
    <row r="34" spans="1:11" ht="12" customHeight="1">
      <c r="A34" s="140" t="s">
        <v>211</v>
      </c>
      <c r="B34" s="189">
        <v>12550</v>
      </c>
      <c r="C34" s="189">
        <v>12324</v>
      </c>
      <c r="D34" s="189">
        <v>3</v>
      </c>
      <c r="E34" s="189">
        <v>222</v>
      </c>
      <c r="F34" s="189">
        <v>1</v>
      </c>
      <c r="G34" s="189">
        <v>16008</v>
      </c>
      <c r="H34" s="189">
        <v>15322</v>
      </c>
      <c r="I34" s="189">
        <v>15</v>
      </c>
      <c r="J34" s="189">
        <v>669</v>
      </c>
      <c r="K34" s="189">
        <v>2</v>
      </c>
    </row>
    <row r="35" spans="1:11" ht="12" customHeight="1">
      <c r="A35" s="140" t="s">
        <v>307</v>
      </c>
      <c r="B35" s="189">
        <v>10567</v>
      </c>
      <c r="C35" s="189">
        <v>9728</v>
      </c>
      <c r="D35" s="189">
        <v>9</v>
      </c>
      <c r="E35" s="189">
        <v>829</v>
      </c>
      <c r="F35" s="189">
        <v>1</v>
      </c>
      <c r="G35" s="189">
        <v>5018</v>
      </c>
      <c r="H35" s="189">
        <v>3826</v>
      </c>
      <c r="I35" s="189">
        <v>47</v>
      </c>
      <c r="J35" s="189">
        <v>1144</v>
      </c>
      <c r="K35" s="189">
        <v>1</v>
      </c>
    </row>
    <row r="36" spans="1:11" ht="12" customHeight="1">
      <c r="A36" s="140" t="s">
        <v>210</v>
      </c>
      <c r="B36" s="189">
        <v>5402</v>
      </c>
      <c r="C36" s="189">
        <v>4088</v>
      </c>
      <c r="D36" s="189">
        <v>26</v>
      </c>
      <c r="E36" s="189">
        <v>1287</v>
      </c>
      <c r="F36" s="189">
        <v>1</v>
      </c>
      <c r="G36" s="189">
        <v>3107</v>
      </c>
      <c r="H36" s="189">
        <v>1704</v>
      </c>
      <c r="I36" s="189">
        <v>62</v>
      </c>
      <c r="J36" s="189">
        <v>1340</v>
      </c>
      <c r="K36" s="189">
        <v>1</v>
      </c>
    </row>
    <row r="37" spans="1:11" ht="12" customHeight="1">
      <c r="A37" s="140" t="s">
        <v>209</v>
      </c>
      <c r="B37" s="189">
        <v>2973</v>
      </c>
      <c r="C37" s="189">
        <v>1652</v>
      </c>
      <c r="D37" s="189">
        <v>49</v>
      </c>
      <c r="E37" s="189">
        <v>1271</v>
      </c>
      <c r="F37" s="189">
        <v>1</v>
      </c>
      <c r="G37" s="189">
        <v>2202</v>
      </c>
      <c r="H37" s="189">
        <v>1039</v>
      </c>
      <c r="I37" s="189">
        <v>56</v>
      </c>
      <c r="J37" s="189">
        <v>1106</v>
      </c>
      <c r="K37" s="189">
        <v>1</v>
      </c>
    </row>
    <row r="38" spans="1:11" ht="12" customHeight="1">
      <c r="A38" s="140" t="s">
        <v>208</v>
      </c>
      <c r="B38" s="189">
        <v>1681</v>
      </c>
      <c r="C38" s="189">
        <v>782</v>
      </c>
      <c r="D38" s="189">
        <v>37</v>
      </c>
      <c r="E38" s="189">
        <v>860</v>
      </c>
      <c r="F38" s="189">
        <v>2</v>
      </c>
      <c r="G38" s="189">
        <v>1431</v>
      </c>
      <c r="H38" s="189">
        <v>665</v>
      </c>
      <c r="I38" s="189">
        <v>80</v>
      </c>
      <c r="J38" s="189">
        <v>685</v>
      </c>
      <c r="K38" s="189">
        <v>1</v>
      </c>
    </row>
    <row r="39" spans="1:11" ht="12" customHeight="1">
      <c r="A39" s="140" t="s">
        <v>207</v>
      </c>
      <c r="B39" s="189">
        <v>1055</v>
      </c>
      <c r="C39" s="189">
        <v>440</v>
      </c>
      <c r="D39" s="189">
        <v>41</v>
      </c>
      <c r="E39" s="189">
        <v>574</v>
      </c>
      <c r="F39" s="189" t="s">
        <v>148</v>
      </c>
      <c r="G39" s="189">
        <v>945</v>
      </c>
      <c r="H39" s="189">
        <v>432</v>
      </c>
      <c r="I39" s="189">
        <v>93</v>
      </c>
      <c r="J39" s="189">
        <v>420</v>
      </c>
      <c r="K39" s="189" t="s">
        <v>148</v>
      </c>
    </row>
    <row r="40" spans="1:11" ht="12" customHeight="1">
      <c r="A40" s="140" t="s">
        <v>206</v>
      </c>
      <c r="B40" s="189">
        <v>694</v>
      </c>
      <c r="C40" s="189">
        <v>281</v>
      </c>
      <c r="D40" s="189">
        <v>57</v>
      </c>
      <c r="E40" s="189">
        <v>356</v>
      </c>
      <c r="F40" s="189" t="s">
        <v>148</v>
      </c>
      <c r="G40" s="189">
        <v>522</v>
      </c>
      <c r="H40" s="189">
        <v>233</v>
      </c>
      <c r="I40" s="189">
        <v>88</v>
      </c>
      <c r="J40" s="189">
        <v>200</v>
      </c>
      <c r="K40" s="189">
        <v>1</v>
      </c>
    </row>
    <row r="41" spans="1:11" ht="12" customHeight="1">
      <c r="A41" s="140" t="s">
        <v>205</v>
      </c>
      <c r="B41" s="190">
        <v>954</v>
      </c>
      <c r="C41" s="190">
        <v>286</v>
      </c>
      <c r="D41" s="190">
        <v>186</v>
      </c>
      <c r="E41" s="190">
        <v>482</v>
      </c>
      <c r="F41" s="190" t="s">
        <v>148</v>
      </c>
      <c r="G41" s="190">
        <v>532</v>
      </c>
      <c r="H41" s="190">
        <v>155</v>
      </c>
      <c r="I41" s="190">
        <v>151</v>
      </c>
      <c r="J41" s="190">
        <v>224</v>
      </c>
      <c r="K41" s="190">
        <v>2</v>
      </c>
    </row>
    <row r="42" spans="1:11">
      <c r="A42" s="142"/>
    </row>
  </sheetData>
  <mergeCells count="11">
    <mergeCell ref="A30:K30"/>
    <mergeCell ref="A18:K18"/>
    <mergeCell ref="A6:K6"/>
    <mergeCell ref="A1:K1"/>
    <mergeCell ref="A3:A5"/>
    <mergeCell ref="B3:F3"/>
    <mergeCell ref="G3:K3"/>
    <mergeCell ref="G4:G5"/>
    <mergeCell ref="H4:K4"/>
    <mergeCell ref="B4:B5"/>
    <mergeCell ref="C4:F4"/>
  </mergeCells>
  <pageMargins left="0.70866141732283472" right="0.70866141732283472" top="0.74803149606299213" bottom="0.74803149606299213" header="0.31496062992125984" footer="0.31496062992125984"/>
  <pageSetup paperSize="9" scale="105" orientation="landscape" r:id="rId1"/>
  <headerFooter>
    <oddFooter>&amp;R23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96"/>
  <sheetViews>
    <sheetView zoomScaleNormal="100" zoomScaleSheetLayoutView="100" workbookViewId="0">
      <selection activeCell="E88" sqref="E88"/>
    </sheetView>
  </sheetViews>
  <sheetFormatPr defaultColWidth="8.7109375" defaultRowHeight="12.75"/>
  <cols>
    <col min="1" max="1" width="18" style="17" customWidth="1"/>
    <col min="2" max="7" width="13.5703125" style="17" customWidth="1"/>
    <col min="8" max="16384" width="8.7109375" style="1"/>
  </cols>
  <sheetData>
    <row r="1" spans="1:10" ht="27.75" customHeight="1">
      <c r="A1" s="229" t="s">
        <v>377</v>
      </c>
      <c r="B1" s="229"/>
      <c r="C1" s="229"/>
      <c r="D1" s="229"/>
      <c r="E1" s="229"/>
      <c r="F1" s="229"/>
      <c r="G1" s="229"/>
    </row>
    <row r="2" spans="1:10">
      <c r="G2" s="21" t="s">
        <v>244</v>
      </c>
    </row>
    <row r="3" spans="1:10">
      <c r="A3" s="276" t="s">
        <v>177</v>
      </c>
      <c r="B3" s="264" t="s">
        <v>258</v>
      </c>
      <c r="C3" s="329"/>
      <c r="D3" s="324"/>
      <c r="E3" s="322" t="s">
        <v>259</v>
      </c>
      <c r="F3" s="261"/>
      <c r="G3" s="261"/>
      <c r="H3" s="13"/>
    </row>
    <row r="4" spans="1:10">
      <c r="A4" s="317"/>
      <c r="B4" s="264" t="s">
        <v>281</v>
      </c>
      <c r="C4" s="264" t="s">
        <v>276</v>
      </c>
      <c r="D4" s="324"/>
      <c r="E4" s="325" t="s">
        <v>281</v>
      </c>
      <c r="F4" s="327" t="s">
        <v>276</v>
      </c>
      <c r="G4" s="328"/>
      <c r="H4" s="13"/>
    </row>
    <row r="5" spans="1:10">
      <c r="A5" s="323"/>
      <c r="B5" s="264"/>
      <c r="C5" s="43" t="s">
        <v>215</v>
      </c>
      <c r="D5" s="44" t="s">
        <v>214</v>
      </c>
      <c r="E5" s="326"/>
      <c r="F5" s="43" t="s">
        <v>215</v>
      </c>
      <c r="G5" s="22" t="s">
        <v>214</v>
      </c>
      <c r="H5" s="13"/>
    </row>
    <row r="6" spans="1:10" ht="17.25" customHeight="1">
      <c r="A6" s="228" t="s">
        <v>52</v>
      </c>
      <c r="B6" s="228"/>
      <c r="C6" s="228"/>
      <c r="D6" s="228"/>
      <c r="E6" s="228"/>
      <c r="F6" s="228"/>
      <c r="G6" s="228"/>
    </row>
    <row r="7" spans="1:10">
      <c r="A7" s="23" t="s">
        <v>66</v>
      </c>
      <c r="B7" s="171">
        <v>115985</v>
      </c>
      <c r="C7" s="171">
        <v>93295</v>
      </c>
      <c r="D7" s="171">
        <v>22690</v>
      </c>
      <c r="E7" s="171">
        <v>115985</v>
      </c>
      <c r="F7" s="171">
        <v>93295</v>
      </c>
      <c r="G7" s="171">
        <v>22690</v>
      </c>
      <c r="I7" s="62"/>
      <c r="J7" s="62"/>
    </row>
    <row r="8" spans="1:10">
      <c r="A8" s="24" t="s">
        <v>137</v>
      </c>
      <c r="B8" s="171">
        <v>78387</v>
      </c>
      <c r="C8" s="171">
        <v>72331</v>
      </c>
      <c r="D8" s="171">
        <v>6056</v>
      </c>
      <c r="E8" s="171">
        <v>77283</v>
      </c>
      <c r="F8" s="171">
        <v>72331</v>
      </c>
      <c r="G8" s="171">
        <v>4952</v>
      </c>
    </row>
    <row r="9" spans="1:10">
      <c r="A9" s="24" t="s">
        <v>141</v>
      </c>
      <c r="B9" s="171">
        <v>18390</v>
      </c>
      <c r="C9" s="171">
        <v>12634</v>
      </c>
      <c r="D9" s="171">
        <v>5756</v>
      </c>
      <c r="E9" s="171">
        <v>19810</v>
      </c>
      <c r="F9" s="171">
        <v>12634</v>
      </c>
      <c r="G9" s="171">
        <v>7176</v>
      </c>
    </row>
    <row r="10" spans="1:10">
      <c r="A10" s="24" t="s">
        <v>140</v>
      </c>
      <c r="B10" s="171">
        <v>2010</v>
      </c>
      <c r="C10" s="171">
        <v>196</v>
      </c>
      <c r="D10" s="171">
        <v>1814</v>
      </c>
      <c r="E10" s="171">
        <v>1990</v>
      </c>
      <c r="F10" s="171">
        <v>196</v>
      </c>
      <c r="G10" s="171">
        <v>1794</v>
      </c>
    </row>
    <row r="11" spans="1:10">
      <c r="A11" s="24" t="s">
        <v>139</v>
      </c>
      <c r="B11" s="171">
        <v>464</v>
      </c>
      <c r="C11" s="171">
        <v>15</v>
      </c>
      <c r="D11" s="171">
        <v>449</v>
      </c>
      <c r="E11" s="171">
        <v>447</v>
      </c>
      <c r="F11" s="171">
        <v>15</v>
      </c>
      <c r="G11" s="171">
        <v>432</v>
      </c>
    </row>
    <row r="12" spans="1:10">
      <c r="A12" s="24" t="s">
        <v>138</v>
      </c>
      <c r="B12" s="171">
        <v>4907</v>
      </c>
      <c r="C12" s="171">
        <v>4096</v>
      </c>
      <c r="D12" s="171">
        <v>811</v>
      </c>
      <c r="E12" s="171">
        <v>4940</v>
      </c>
      <c r="F12" s="171">
        <v>4096</v>
      </c>
      <c r="G12" s="171">
        <v>844</v>
      </c>
    </row>
    <row r="13" spans="1:10">
      <c r="A13" s="24" t="s">
        <v>136</v>
      </c>
      <c r="B13" s="171">
        <v>35</v>
      </c>
      <c r="C13" s="171" t="s">
        <v>148</v>
      </c>
      <c r="D13" s="171">
        <v>35</v>
      </c>
      <c r="E13" s="171">
        <v>34</v>
      </c>
      <c r="F13" s="171" t="s">
        <v>148</v>
      </c>
      <c r="G13" s="171">
        <v>34</v>
      </c>
    </row>
    <row r="14" spans="1:10">
      <c r="A14" s="24" t="s">
        <v>135</v>
      </c>
      <c r="B14" s="171">
        <v>1045</v>
      </c>
      <c r="C14" s="171">
        <v>432</v>
      </c>
      <c r="D14" s="171">
        <v>613</v>
      </c>
      <c r="E14" s="171">
        <v>848</v>
      </c>
      <c r="F14" s="171">
        <v>432</v>
      </c>
      <c r="G14" s="171">
        <v>416</v>
      </c>
    </row>
    <row r="15" spans="1:10">
      <c r="A15" s="24" t="s">
        <v>134</v>
      </c>
      <c r="B15" s="171">
        <v>39</v>
      </c>
      <c r="C15" s="171" t="s">
        <v>148</v>
      </c>
      <c r="D15" s="171">
        <v>39</v>
      </c>
      <c r="E15" s="171">
        <v>44</v>
      </c>
      <c r="F15" s="171" t="s">
        <v>148</v>
      </c>
      <c r="G15" s="171">
        <v>44</v>
      </c>
    </row>
    <row r="16" spans="1:10">
      <c r="A16" s="24" t="s">
        <v>133</v>
      </c>
      <c r="B16" s="171">
        <v>91</v>
      </c>
      <c r="C16" s="171" t="s">
        <v>148</v>
      </c>
      <c r="D16" s="171">
        <v>91</v>
      </c>
      <c r="E16" s="171">
        <v>125</v>
      </c>
      <c r="F16" s="171" t="s">
        <v>148</v>
      </c>
      <c r="G16" s="171">
        <v>125</v>
      </c>
    </row>
    <row r="17" spans="1:17">
      <c r="A17" s="24" t="s">
        <v>132</v>
      </c>
      <c r="B17" s="171">
        <v>9</v>
      </c>
      <c r="C17" s="171" t="s">
        <v>148</v>
      </c>
      <c r="D17" s="171">
        <v>9</v>
      </c>
      <c r="E17" s="171">
        <v>7</v>
      </c>
      <c r="F17" s="171" t="s">
        <v>148</v>
      </c>
      <c r="G17" s="171">
        <v>7</v>
      </c>
    </row>
    <row r="18" spans="1:17">
      <c r="A18" s="24" t="s">
        <v>131</v>
      </c>
      <c r="B18" s="171">
        <v>179</v>
      </c>
      <c r="C18" s="171">
        <v>33</v>
      </c>
      <c r="D18" s="171">
        <v>146</v>
      </c>
      <c r="E18" s="171">
        <v>266</v>
      </c>
      <c r="F18" s="171">
        <v>33</v>
      </c>
      <c r="G18" s="171">
        <v>233</v>
      </c>
      <c r="L18" s="62"/>
      <c r="M18" s="62"/>
      <c r="N18" s="62"/>
      <c r="O18" s="62"/>
      <c r="P18" s="62"/>
      <c r="Q18" s="62"/>
    </row>
    <row r="19" spans="1:17">
      <c r="A19" s="24" t="s">
        <v>130</v>
      </c>
      <c r="B19" s="171">
        <v>560</v>
      </c>
      <c r="C19" s="171">
        <v>367</v>
      </c>
      <c r="D19" s="171">
        <v>193</v>
      </c>
      <c r="E19" s="171">
        <v>487</v>
      </c>
      <c r="F19" s="171">
        <v>367</v>
      </c>
      <c r="G19" s="171">
        <v>120</v>
      </c>
    </row>
    <row r="20" spans="1:17">
      <c r="A20" s="24" t="s">
        <v>129</v>
      </c>
      <c r="B20" s="171">
        <v>107</v>
      </c>
      <c r="C20" s="171">
        <v>17</v>
      </c>
      <c r="D20" s="171">
        <v>90</v>
      </c>
      <c r="E20" s="171">
        <v>74</v>
      </c>
      <c r="F20" s="171">
        <v>17</v>
      </c>
      <c r="G20" s="171">
        <v>57</v>
      </c>
    </row>
    <row r="21" spans="1:17">
      <c r="A21" s="24" t="s">
        <v>128</v>
      </c>
      <c r="B21" s="171">
        <v>28</v>
      </c>
      <c r="C21" s="171">
        <v>2</v>
      </c>
      <c r="D21" s="171">
        <v>26</v>
      </c>
      <c r="E21" s="171">
        <v>27</v>
      </c>
      <c r="F21" s="171">
        <v>2</v>
      </c>
      <c r="G21" s="171">
        <v>25</v>
      </c>
    </row>
    <row r="22" spans="1:17" ht="13.5" customHeight="1">
      <c r="A22" s="24" t="s">
        <v>127</v>
      </c>
      <c r="B22" s="171">
        <v>6</v>
      </c>
      <c r="C22" s="171" t="s">
        <v>148</v>
      </c>
      <c r="D22" s="171">
        <v>6</v>
      </c>
      <c r="E22" s="171">
        <v>7</v>
      </c>
      <c r="F22" s="171" t="s">
        <v>148</v>
      </c>
      <c r="G22" s="171">
        <v>7</v>
      </c>
    </row>
    <row r="23" spans="1:17">
      <c r="A23" s="24" t="s">
        <v>108</v>
      </c>
      <c r="B23" s="171">
        <v>1280</v>
      </c>
      <c r="C23" s="171">
        <v>115</v>
      </c>
      <c r="D23" s="171">
        <v>1165</v>
      </c>
      <c r="E23" s="171">
        <v>1318</v>
      </c>
      <c r="F23" s="171">
        <v>115</v>
      </c>
      <c r="G23" s="171">
        <v>1203</v>
      </c>
    </row>
    <row r="24" spans="1:17">
      <c r="A24" s="24" t="s">
        <v>102</v>
      </c>
      <c r="B24" s="171">
        <v>24</v>
      </c>
      <c r="C24" s="171" t="s">
        <v>148</v>
      </c>
      <c r="D24" s="171">
        <v>24</v>
      </c>
      <c r="E24" s="171">
        <v>18</v>
      </c>
      <c r="F24" s="171" t="s">
        <v>148</v>
      </c>
      <c r="G24" s="171">
        <v>18</v>
      </c>
    </row>
    <row r="25" spans="1:17">
      <c r="A25" s="24" t="s">
        <v>82</v>
      </c>
      <c r="B25" s="171">
        <v>1556</v>
      </c>
      <c r="C25" s="171">
        <v>155</v>
      </c>
      <c r="D25" s="171">
        <v>1401</v>
      </c>
      <c r="E25" s="171">
        <v>1802</v>
      </c>
      <c r="F25" s="171">
        <v>155</v>
      </c>
      <c r="G25" s="171">
        <v>1647</v>
      </c>
    </row>
    <row r="26" spans="1:17">
      <c r="A26" s="24" t="s">
        <v>84</v>
      </c>
      <c r="B26" s="171">
        <v>810</v>
      </c>
      <c r="C26" s="171">
        <v>195</v>
      </c>
      <c r="D26" s="171">
        <v>615</v>
      </c>
      <c r="E26" s="171">
        <v>775</v>
      </c>
      <c r="F26" s="171">
        <v>195</v>
      </c>
      <c r="G26" s="171">
        <v>580</v>
      </c>
    </row>
    <row r="27" spans="1:17">
      <c r="A27" s="24" t="s">
        <v>77</v>
      </c>
      <c r="B27" s="171">
        <v>2057</v>
      </c>
      <c r="C27" s="171">
        <v>1350</v>
      </c>
      <c r="D27" s="171">
        <v>707</v>
      </c>
      <c r="E27" s="171">
        <v>1947</v>
      </c>
      <c r="F27" s="171">
        <v>1350</v>
      </c>
      <c r="G27" s="171">
        <v>597</v>
      </c>
    </row>
    <row r="28" spans="1:17">
      <c r="A28" s="25" t="s">
        <v>72</v>
      </c>
      <c r="B28" s="171">
        <v>3280</v>
      </c>
      <c r="C28" s="171">
        <v>1347</v>
      </c>
      <c r="D28" s="171">
        <v>1933</v>
      </c>
      <c r="E28" s="171">
        <v>3061</v>
      </c>
      <c r="F28" s="171">
        <v>1347</v>
      </c>
      <c r="G28" s="171">
        <v>1714</v>
      </c>
    </row>
    <row r="29" spans="1:17">
      <c r="A29" s="25" t="s">
        <v>73</v>
      </c>
      <c r="B29" s="171">
        <v>721</v>
      </c>
      <c r="C29" s="171">
        <v>10</v>
      </c>
      <c r="D29" s="171">
        <v>711</v>
      </c>
      <c r="E29" s="171">
        <v>675</v>
      </c>
      <c r="F29" s="171">
        <v>10</v>
      </c>
      <c r="G29" s="171">
        <v>665</v>
      </c>
    </row>
    <row r="30" spans="1:17" ht="18.75" customHeight="1">
      <c r="A30" s="227" t="s">
        <v>51</v>
      </c>
      <c r="B30" s="227"/>
      <c r="C30" s="227"/>
      <c r="D30" s="227"/>
      <c r="E30" s="227"/>
      <c r="F30" s="227"/>
      <c r="G30" s="227"/>
    </row>
    <row r="31" spans="1:17">
      <c r="A31" s="23" t="s">
        <v>66</v>
      </c>
      <c r="B31" s="171">
        <v>78934</v>
      </c>
      <c r="C31" s="171">
        <v>61981</v>
      </c>
      <c r="D31" s="171">
        <v>16953</v>
      </c>
      <c r="E31" s="171">
        <v>78934</v>
      </c>
      <c r="F31" s="171">
        <v>61981</v>
      </c>
      <c r="G31" s="171">
        <v>16953</v>
      </c>
    </row>
    <row r="32" spans="1:17">
      <c r="A32" s="24" t="s">
        <v>137</v>
      </c>
      <c r="B32" s="171">
        <v>52190</v>
      </c>
      <c r="C32" s="171">
        <v>47861</v>
      </c>
      <c r="D32" s="171">
        <v>4329</v>
      </c>
      <c r="E32" s="171">
        <v>51717</v>
      </c>
      <c r="F32" s="171">
        <v>47861</v>
      </c>
      <c r="G32" s="171">
        <v>3856</v>
      </c>
    </row>
    <row r="33" spans="1:7" ht="12.75" customHeight="1">
      <c r="A33" s="24" t="s">
        <v>141</v>
      </c>
      <c r="B33" s="171">
        <v>14629</v>
      </c>
      <c r="C33" s="171">
        <v>10121</v>
      </c>
      <c r="D33" s="171">
        <v>4508</v>
      </c>
      <c r="E33" s="171">
        <v>15573</v>
      </c>
      <c r="F33" s="171">
        <v>10121</v>
      </c>
      <c r="G33" s="171">
        <v>5452</v>
      </c>
    </row>
    <row r="34" spans="1:7">
      <c r="A34" s="24" t="s">
        <v>140</v>
      </c>
      <c r="B34" s="171">
        <v>1451</v>
      </c>
      <c r="C34" s="171">
        <v>131</v>
      </c>
      <c r="D34" s="171">
        <v>1320</v>
      </c>
      <c r="E34" s="171">
        <v>1467</v>
      </c>
      <c r="F34" s="171">
        <v>131</v>
      </c>
      <c r="G34" s="171">
        <v>1336</v>
      </c>
    </row>
    <row r="35" spans="1:7">
      <c r="A35" s="24" t="s">
        <v>139</v>
      </c>
      <c r="B35" s="171">
        <v>323</v>
      </c>
      <c r="C35" s="171">
        <v>6</v>
      </c>
      <c r="D35" s="171">
        <v>317</v>
      </c>
      <c r="E35" s="171">
        <v>315</v>
      </c>
      <c r="F35" s="171">
        <v>6</v>
      </c>
      <c r="G35" s="171">
        <v>309</v>
      </c>
    </row>
    <row r="36" spans="1:7">
      <c r="A36" s="24" t="s">
        <v>138</v>
      </c>
      <c r="B36" s="171">
        <v>2567</v>
      </c>
      <c r="C36" s="171">
        <v>1956</v>
      </c>
      <c r="D36" s="171">
        <v>611</v>
      </c>
      <c r="E36" s="171">
        <v>2520</v>
      </c>
      <c r="F36" s="171">
        <v>1956</v>
      </c>
      <c r="G36" s="171">
        <v>564</v>
      </c>
    </row>
    <row r="37" spans="1:7">
      <c r="A37" s="24" t="s">
        <v>136</v>
      </c>
      <c r="B37" s="171">
        <v>29</v>
      </c>
      <c r="C37" s="171" t="s">
        <v>148</v>
      </c>
      <c r="D37" s="171">
        <v>29</v>
      </c>
      <c r="E37" s="171">
        <v>27</v>
      </c>
      <c r="F37" s="171" t="s">
        <v>148</v>
      </c>
      <c r="G37" s="171">
        <v>27</v>
      </c>
    </row>
    <row r="38" spans="1:7">
      <c r="A38" s="24" t="s">
        <v>135</v>
      </c>
      <c r="B38" s="171">
        <v>667</v>
      </c>
      <c r="C38" s="171">
        <v>251</v>
      </c>
      <c r="D38" s="171">
        <v>416</v>
      </c>
      <c r="E38" s="171">
        <v>508</v>
      </c>
      <c r="F38" s="171">
        <v>251</v>
      </c>
      <c r="G38" s="171">
        <v>257</v>
      </c>
    </row>
    <row r="39" spans="1:7">
      <c r="A39" s="24" t="s">
        <v>134</v>
      </c>
      <c r="B39" s="171">
        <v>32</v>
      </c>
      <c r="C39" s="171" t="s">
        <v>148</v>
      </c>
      <c r="D39" s="171">
        <v>32</v>
      </c>
      <c r="E39" s="171">
        <v>33</v>
      </c>
      <c r="F39" s="171" t="s">
        <v>148</v>
      </c>
      <c r="G39" s="171">
        <v>33</v>
      </c>
    </row>
    <row r="40" spans="1:7">
      <c r="A40" s="24" t="s">
        <v>133</v>
      </c>
      <c r="B40" s="171">
        <v>64</v>
      </c>
      <c r="C40" s="171" t="s">
        <v>148</v>
      </c>
      <c r="D40" s="171">
        <v>64</v>
      </c>
      <c r="E40" s="171">
        <v>92</v>
      </c>
      <c r="F40" s="171" t="s">
        <v>148</v>
      </c>
      <c r="G40" s="171">
        <v>92</v>
      </c>
    </row>
    <row r="41" spans="1:7">
      <c r="A41" s="24" t="s">
        <v>132</v>
      </c>
      <c r="B41" s="171">
        <v>8</v>
      </c>
      <c r="C41" s="171" t="s">
        <v>148</v>
      </c>
      <c r="D41" s="171">
        <v>8</v>
      </c>
      <c r="E41" s="171">
        <v>5</v>
      </c>
      <c r="F41" s="171" t="s">
        <v>148</v>
      </c>
      <c r="G41" s="171">
        <v>5</v>
      </c>
    </row>
    <row r="42" spans="1:7">
      <c r="A42" s="24" t="s">
        <v>131</v>
      </c>
      <c r="B42" s="171">
        <v>139</v>
      </c>
      <c r="C42" s="171">
        <v>22</v>
      </c>
      <c r="D42" s="171">
        <v>117</v>
      </c>
      <c r="E42" s="171">
        <v>184</v>
      </c>
      <c r="F42" s="171">
        <v>22</v>
      </c>
      <c r="G42" s="171">
        <v>162</v>
      </c>
    </row>
    <row r="43" spans="1:7">
      <c r="A43" s="24" t="s">
        <v>130</v>
      </c>
      <c r="B43" s="171">
        <v>227</v>
      </c>
      <c r="C43" s="171">
        <v>92</v>
      </c>
      <c r="D43" s="171">
        <v>135</v>
      </c>
      <c r="E43" s="171">
        <v>154</v>
      </c>
      <c r="F43" s="171">
        <v>92</v>
      </c>
      <c r="G43" s="171">
        <v>62</v>
      </c>
    </row>
    <row r="44" spans="1:7">
      <c r="A44" s="24" t="s">
        <v>129</v>
      </c>
      <c r="B44" s="171">
        <v>95</v>
      </c>
      <c r="C44" s="171">
        <v>16</v>
      </c>
      <c r="D44" s="171">
        <v>79</v>
      </c>
      <c r="E44" s="171">
        <v>64</v>
      </c>
      <c r="F44" s="171">
        <v>16</v>
      </c>
      <c r="G44" s="171">
        <v>48</v>
      </c>
    </row>
    <row r="45" spans="1:7">
      <c r="A45" s="24" t="s">
        <v>128</v>
      </c>
      <c r="B45" s="171">
        <v>24</v>
      </c>
      <c r="C45" s="171">
        <v>1</v>
      </c>
      <c r="D45" s="171">
        <v>23</v>
      </c>
      <c r="E45" s="171">
        <v>16</v>
      </c>
      <c r="F45" s="171">
        <v>1</v>
      </c>
      <c r="G45" s="171">
        <v>15</v>
      </c>
    </row>
    <row r="46" spans="1:7">
      <c r="A46" s="24" t="s">
        <v>127</v>
      </c>
      <c r="B46" s="171">
        <v>6</v>
      </c>
      <c r="C46" s="171" t="s">
        <v>148</v>
      </c>
      <c r="D46" s="171">
        <v>6</v>
      </c>
      <c r="E46" s="171">
        <v>6</v>
      </c>
      <c r="F46" s="171" t="s">
        <v>148</v>
      </c>
      <c r="G46" s="171">
        <v>6</v>
      </c>
    </row>
    <row r="47" spans="1:7">
      <c r="A47" s="24" t="s">
        <v>108</v>
      </c>
      <c r="B47" s="171">
        <v>1067</v>
      </c>
      <c r="C47" s="171">
        <v>96</v>
      </c>
      <c r="D47" s="171">
        <v>971</v>
      </c>
      <c r="E47" s="171">
        <v>1095</v>
      </c>
      <c r="F47" s="171">
        <v>96</v>
      </c>
      <c r="G47" s="171">
        <v>999</v>
      </c>
    </row>
    <row r="48" spans="1:7">
      <c r="A48" s="24" t="s">
        <v>102</v>
      </c>
      <c r="B48" s="171">
        <v>20</v>
      </c>
      <c r="C48" s="171" t="s">
        <v>148</v>
      </c>
      <c r="D48" s="171">
        <v>20</v>
      </c>
      <c r="E48" s="171">
        <v>14</v>
      </c>
      <c r="F48" s="171" t="s">
        <v>148</v>
      </c>
      <c r="G48" s="171">
        <v>14</v>
      </c>
    </row>
    <row r="49" spans="1:7">
      <c r="A49" s="24" t="s">
        <v>82</v>
      </c>
      <c r="B49" s="171">
        <v>1067</v>
      </c>
      <c r="C49" s="171">
        <v>90</v>
      </c>
      <c r="D49" s="171">
        <v>977</v>
      </c>
      <c r="E49" s="171">
        <v>1235</v>
      </c>
      <c r="F49" s="171">
        <v>90</v>
      </c>
      <c r="G49" s="171">
        <v>1145</v>
      </c>
    </row>
    <row r="50" spans="1:7">
      <c r="A50" s="24" t="s">
        <v>84</v>
      </c>
      <c r="B50" s="171">
        <v>704</v>
      </c>
      <c r="C50" s="171">
        <v>174</v>
      </c>
      <c r="D50" s="171">
        <v>530</v>
      </c>
      <c r="E50" s="171">
        <v>673</v>
      </c>
      <c r="F50" s="171">
        <v>174</v>
      </c>
      <c r="G50" s="171">
        <v>499</v>
      </c>
    </row>
    <row r="51" spans="1:7">
      <c r="A51" s="24" t="s">
        <v>77</v>
      </c>
      <c r="B51" s="171">
        <v>1107</v>
      </c>
      <c r="C51" s="171">
        <v>635</v>
      </c>
      <c r="D51" s="171">
        <v>472</v>
      </c>
      <c r="E51" s="171">
        <v>1038</v>
      </c>
      <c r="F51" s="171">
        <v>635</v>
      </c>
      <c r="G51" s="171">
        <v>403</v>
      </c>
    </row>
    <row r="52" spans="1:7">
      <c r="A52" s="24" t="s">
        <v>72</v>
      </c>
      <c r="B52" s="171">
        <v>1909</v>
      </c>
      <c r="C52" s="171">
        <v>519</v>
      </c>
      <c r="D52" s="171">
        <v>1390</v>
      </c>
      <c r="E52" s="171">
        <v>1673</v>
      </c>
      <c r="F52" s="171">
        <v>519</v>
      </c>
      <c r="G52" s="171">
        <v>1154</v>
      </c>
    </row>
    <row r="53" spans="1:7">
      <c r="A53" s="24" t="s">
        <v>73</v>
      </c>
      <c r="B53" s="171">
        <v>609</v>
      </c>
      <c r="C53" s="171">
        <v>10</v>
      </c>
      <c r="D53" s="171">
        <v>599</v>
      </c>
      <c r="E53" s="171">
        <v>525</v>
      </c>
      <c r="F53" s="171">
        <v>10</v>
      </c>
      <c r="G53" s="171">
        <v>515</v>
      </c>
    </row>
    <row r="54" spans="1:7" ht="16.5" customHeight="1">
      <c r="A54" s="227" t="s">
        <v>47</v>
      </c>
      <c r="B54" s="227"/>
      <c r="C54" s="227"/>
      <c r="D54" s="227"/>
      <c r="E54" s="227"/>
      <c r="F54" s="227"/>
      <c r="G54" s="227"/>
    </row>
    <row r="55" spans="1:7">
      <c r="A55" s="166" t="s">
        <v>66</v>
      </c>
      <c r="B55" s="171">
        <v>37051</v>
      </c>
      <c r="C55" s="171">
        <v>31314</v>
      </c>
      <c r="D55" s="171">
        <v>5737</v>
      </c>
      <c r="E55" s="171">
        <v>37051</v>
      </c>
      <c r="F55" s="171">
        <v>31314</v>
      </c>
      <c r="G55" s="171">
        <v>5737</v>
      </c>
    </row>
    <row r="56" spans="1:7" ht="12.75" customHeight="1">
      <c r="A56" s="25" t="s">
        <v>137</v>
      </c>
      <c r="B56" s="171">
        <v>26197</v>
      </c>
      <c r="C56" s="171">
        <v>24470</v>
      </c>
      <c r="D56" s="171">
        <v>1727</v>
      </c>
      <c r="E56" s="171">
        <v>25566</v>
      </c>
      <c r="F56" s="171">
        <v>24470</v>
      </c>
      <c r="G56" s="171">
        <v>1096</v>
      </c>
    </row>
    <row r="57" spans="1:7">
      <c r="A57" s="25" t="s">
        <v>141</v>
      </c>
      <c r="B57" s="171">
        <v>3761</v>
      </c>
      <c r="C57" s="171">
        <v>2513</v>
      </c>
      <c r="D57" s="171">
        <v>1248</v>
      </c>
      <c r="E57" s="171">
        <v>4237</v>
      </c>
      <c r="F57" s="171">
        <v>2513</v>
      </c>
      <c r="G57" s="171">
        <v>1724</v>
      </c>
    </row>
    <row r="58" spans="1:7">
      <c r="A58" s="25" t="s">
        <v>140</v>
      </c>
      <c r="B58" s="171">
        <v>559</v>
      </c>
      <c r="C58" s="171">
        <v>65</v>
      </c>
      <c r="D58" s="171">
        <v>494</v>
      </c>
      <c r="E58" s="171">
        <v>523</v>
      </c>
      <c r="F58" s="171">
        <v>65</v>
      </c>
      <c r="G58" s="171">
        <v>458</v>
      </c>
    </row>
    <row r="59" spans="1:7">
      <c r="A59" s="25" t="s">
        <v>139</v>
      </c>
      <c r="B59" s="171">
        <v>141</v>
      </c>
      <c r="C59" s="171">
        <v>9</v>
      </c>
      <c r="D59" s="171">
        <v>132</v>
      </c>
      <c r="E59" s="171">
        <v>132</v>
      </c>
      <c r="F59" s="171">
        <v>9</v>
      </c>
      <c r="G59" s="171">
        <v>123</v>
      </c>
    </row>
    <row r="60" spans="1:7">
      <c r="A60" s="25" t="s">
        <v>138</v>
      </c>
      <c r="B60" s="171">
        <v>2340</v>
      </c>
      <c r="C60" s="171">
        <v>2140</v>
      </c>
      <c r="D60" s="171">
        <v>200</v>
      </c>
      <c r="E60" s="171">
        <v>2420</v>
      </c>
      <c r="F60" s="171">
        <v>2140</v>
      </c>
      <c r="G60" s="171">
        <v>280</v>
      </c>
    </row>
    <row r="61" spans="1:7">
      <c r="A61" s="25" t="s">
        <v>136</v>
      </c>
      <c r="B61" s="171">
        <v>6</v>
      </c>
      <c r="C61" s="171" t="s">
        <v>148</v>
      </c>
      <c r="D61" s="171">
        <v>6</v>
      </c>
      <c r="E61" s="171">
        <v>7</v>
      </c>
      <c r="F61" s="171" t="s">
        <v>148</v>
      </c>
      <c r="G61" s="171">
        <v>7</v>
      </c>
    </row>
    <row r="62" spans="1:7">
      <c r="A62" s="25" t="s">
        <v>135</v>
      </c>
      <c r="B62" s="171">
        <v>378</v>
      </c>
      <c r="C62" s="171">
        <v>181</v>
      </c>
      <c r="D62" s="171">
        <v>197</v>
      </c>
      <c r="E62" s="171">
        <v>340</v>
      </c>
      <c r="F62" s="171">
        <v>181</v>
      </c>
      <c r="G62" s="171">
        <v>159</v>
      </c>
    </row>
    <row r="63" spans="1:7">
      <c r="A63" s="25" t="s">
        <v>134</v>
      </c>
      <c r="B63" s="171">
        <v>7</v>
      </c>
      <c r="C63" s="171" t="s">
        <v>148</v>
      </c>
      <c r="D63" s="171">
        <v>7</v>
      </c>
      <c r="E63" s="171">
        <v>11</v>
      </c>
      <c r="F63" s="171" t="s">
        <v>148</v>
      </c>
      <c r="G63" s="171">
        <v>11</v>
      </c>
    </row>
    <row r="64" spans="1:7">
      <c r="A64" s="25" t="s">
        <v>133</v>
      </c>
      <c r="B64" s="171">
        <v>27</v>
      </c>
      <c r="C64" s="171" t="s">
        <v>148</v>
      </c>
      <c r="D64" s="171">
        <v>27</v>
      </c>
      <c r="E64" s="171">
        <v>33</v>
      </c>
      <c r="F64" s="171" t="s">
        <v>148</v>
      </c>
      <c r="G64" s="171">
        <v>33</v>
      </c>
    </row>
    <row r="65" spans="1:8">
      <c r="A65" s="25" t="s">
        <v>132</v>
      </c>
      <c r="B65" s="171">
        <v>1</v>
      </c>
      <c r="C65" s="171" t="s">
        <v>148</v>
      </c>
      <c r="D65" s="171">
        <v>1</v>
      </c>
      <c r="E65" s="171">
        <v>2</v>
      </c>
      <c r="F65" s="171" t="s">
        <v>148</v>
      </c>
      <c r="G65" s="171">
        <v>2</v>
      </c>
    </row>
    <row r="66" spans="1:8">
      <c r="A66" s="25" t="s">
        <v>131</v>
      </c>
      <c r="B66" s="171">
        <v>40</v>
      </c>
      <c r="C66" s="171">
        <v>11</v>
      </c>
      <c r="D66" s="171">
        <v>29</v>
      </c>
      <c r="E66" s="171">
        <v>82</v>
      </c>
      <c r="F66" s="171">
        <v>11</v>
      </c>
      <c r="G66" s="171">
        <v>71</v>
      </c>
    </row>
    <row r="67" spans="1:8">
      <c r="A67" s="25" t="s">
        <v>130</v>
      </c>
      <c r="B67" s="171">
        <v>333</v>
      </c>
      <c r="C67" s="171">
        <v>275</v>
      </c>
      <c r="D67" s="171">
        <v>58</v>
      </c>
      <c r="E67" s="171">
        <v>333</v>
      </c>
      <c r="F67" s="171">
        <v>275</v>
      </c>
      <c r="G67" s="171">
        <v>58</v>
      </c>
    </row>
    <row r="68" spans="1:8">
      <c r="A68" s="25" t="s">
        <v>129</v>
      </c>
      <c r="B68" s="171">
        <v>12</v>
      </c>
      <c r="C68" s="171">
        <v>1</v>
      </c>
      <c r="D68" s="171">
        <v>11</v>
      </c>
      <c r="E68" s="171">
        <v>10</v>
      </c>
      <c r="F68" s="171">
        <v>1</v>
      </c>
      <c r="G68" s="171">
        <v>9</v>
      </c>
    </row>
    <row r="69" spans="1:8">
      <c r="A69" s="25" t="s">
        <v>128</v>
      </c>
      <c r="B69" s="171">
        <v>4</v>
      </c>
      <c r="C69" s="171">
        <v>1</v>
      </c>
      <c r="D69" s="171">
        <v>3</v>
      </c>
      <c r="E69" s="171">
        <v>11</v>
      </c>
      <c r="F69" s="171">
        <v>1</v>
      </c>
      <c r="G69" s="171">
        <v>10</v>
      </c>
    </row>
    <row r="70" spans="1:8">
      <c r="A70" s="25" t="s">
        <v>127</v>
      </c>
      <c r="B70" s="171" t="s">
        <v>148</v>
      </c>
      <c r="C70" s="171" t="s">
        <v>148</v>
      </c>
      <c r="D70" s="171" t="s">
        <v>148</v>
      </c>
      <c r="E70" s="171">
        <v>1</v>
      </c>
      <c r="F70" s="171" t="s">
        <v>148</v>
      </c>
      <c r="G70" s="171">
        <v>1</v>
      </c>
    </row>
    <row r="71" spans="1:8">
      <c r="A71" s="25" t="s">
        <v>108</v>
      </c>
      <c r="B71" s="171">
        <v>213</v>
      </c>
      <c r="C71" s="171">
        <v>19</v>
      </c>
      <c r="D71" s="171">
        <v>194</v>
      </c>
      <c r="E71" s="171">
        <v>223</v>
      </c>
      <c r="F71" s="171">
        <v>19</v>
      </c>
      <c r="G71" s="171">
        <v>204</v>
      </c>
    </row>
    <row r="72" spans="1:8">
      <c r="A72" s="25" t="s">
        <v>102</v>
      </c>
      <c r="B72" s="171">
        <v>4</v>
      </c>
      <c r="C72" s="171" t="s">
        <v>148</v>
      </c>
      <c r="D72" s="171">
        <v>4</v>
      </c>
      <c r="E72" s="171">
        <v>4</v>
      </c>
      <c r="F72" s="171" t="s">
        <v>148</v>
      </c>
      <c r="G72" s="171">
        <v>4</v>
      </c>
    </row>
    <row r="73" spans="1:8">
      <c r="A73" s="25" t="s">
        <v>82</v>
      </c>
      <c r="B73" s="171">
        <v>489</v>
      </c>
      <c r="C73" s="171">
        <v>65</v>
      </c>
      <c r="D73" s="171">
        <v>424</v>
      </c>
      <c r="E73" s="171">
        <v>567</v>
      </c>
      <c r="F73" s="171">
        <v>65</v>
      </c>
      <c r="G73" s="171">
        <v>502</v>
      </c>
    </row>
    <row r="74" spans="1:8">
      <c r="A74" s="25" t="s">
        <v>84</v>
      </c>
      <c r="B74" s="171">
        <v>106</v>
      </c>
      <c r="C74" s="171">
        <v>21</v>
      </c>
      <c r="D74" s="171">
        <v>85</v>
      </c>
      <c r="E74" s="171">
        <v>102</v>
      </c>
      <c r="F74" s="171">
        <v>21</v>
      </c>
      <c r="G74" s="171">
        <v>81</v>
      </c>
    </row>
    <row r="75" spans="1:8">
      <c r="A75" s="25" t="s">
        <v>77</v>
      </c>
      <c r="B75" s="171">
        <v>950</v>
      </c>
      <c r="C75" s="171">
        <v>715</v>
      </c>
      <c r="D75" s="171">
        <v>235</v>
      </c>
      <c r="E75" s="171">
        <v>909</v>
      </c>
      <c r="F75" s="171">
        <v>715</v>
      </c>
      <c r="G75" s="171">
        <v>194</v>
      </c>
    </row>
    <row r="76" spans="1:8">
      <c r="A76" s="25" t="s">
        <v>72</v>
      </c>
      <c r="B76" s="171">
        <v>1371</v>
      </c>
      <c r="C76" s="171">
        <v>828</v>
      </c>
      <c r="D76" s="171">
        <v>543</v>
      </c>
      <c r="E76" s="171">
        <v>1388</v>
      </c>
      <c r="F76" s="171">
        <v>828</v>
      </c>
      <c r="G76" s="171">
        <v>560</v>
      </c>
    </row>
    <row r="77" spans="1:8">
      <c r="A77" s="26" t="s">
        <v>73</v>
      </c>
      <c r="B77" s="205">
        <v>112</v>
      </c>
      <c r="C77" s="205" t="s">
        <v>148</v>
      </c>
      <c r="D77" s="205">
        <v>112</v>
      </c>
      <c r="E77" s="205">
        <v>150</v>
      </c>
      <c r="F77" s="205" t="s">
        <v>148</v>
      </c>
      <c r="G77" s="205">
        <v>150</v>
      </c>
    </row>
    <row r="78" spans="1:8">
      <c r="H78" s="27"/>
    </row>
    <row r="79" spans="1:8">
      <c r="H79" s="27"/>
    </row>
    <row r="80" spans="1:8">
      <c r="H80" s="27"/>
    </row>
    <row r="81" spans="8:8">
      <c r="H81" s="27"/>
    </row>
    <row r="82" spans="8:8">
      <c r="H82" s="27"/>
    </row>
    <row r="83" spans="8:8">
      <c r="H83" s="27"/>
    </row>
    <row r="84" spans="8:8">
      <c r="H84" s="27"/>
    </row>
    <row r="85" spans="8:8">
      <c r="H85" s="27"/>
    </row>
    <row r="86" spans="8:8">
      <c r="H86" s="27"/>
    </row>
    <row r="87" spans="8:8">
      <c r="H87" s="27"/>
    </row>
    <row r="88" spans="8:8">
      <c r="H88" s="27"/>
    </row>
    <row r="89" spans="8:8">
      <c r="H89" s="27"/>
    </row>
    <row r="90" spans="8:8">
      <c r="H90" s="27"/>
    </row>
    <row r="91" spans="8:8">
      <c r="H91" s="27"/>
    </row>
    <row r="92" spans="8:8">
      <c r="H92" s="27"/>
    </row>
    <row r="93" spans="8:8">
      <c r="H93" s="27"/>
    </row>
    <row r="94" spans="8:8">
      <c r="H94" s="27"/>
    </row>
    <row r="95" spans="8:8">
      <c r="H95" s="27"/>
    </row>
    <row r="96" spans="8:8">
      <c r="H96" s="27"/>
    </row>
  </sheetData>
  <mergeCells count="11">
    <mergeCell ref="A54:G54"/>
    <mergeCell ref="A30:G30"/>
    <mergeCell ref="A6:G6"/>
    <mergeCell ref="E3:G3"/>
    <mergeCell ref="A1:G1"/>
    <mergeCell ref="A3:A5"/>
    <mergeCell ref="B4:B5"/>
    <mergeCell ref="C4:D4"/>
    <mergeCell ref="E4:E5"/>
    <mergeCell ref="F4:G4"/>
    <mergeCell ref="B3:D3"/>
  </mergeCells>
  <pageMargins left="0.70866141732283472" right="0.70866141732283472" top="0.74803149606299213" bottom="0.74803149606299213" header="0.31496062992125984" footer="0.31496062992125984"/>
  <pageSetup paperSize="9" scale="85" orientation="portrait" r:id="rId1"/>
  <headerFooter>
    <oddFooter>&amp;R24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69"/>
  <sheetViews>
    <sheetView topLeftCell="A13" zoomScaleNormal="100" zoomScaleSheetLayoutView="100" workbookViewId="0">
      <selection activeCell="B51" sqref="B51:O68"/>
    </sheetView>
  </sheetViews>
  <sheetFormatPr defaultColWidth="8.7109375" defaultRowHeight="12.75"/>
  <cols>
    <col min="1" max="1" width="21.85546875" style="1" customWidth="1"/>
    <col min="2" max="2" width="8.7109375" style="1"/>
    <col min="3" max="3" width="10" style="1" customWidth="1"/>
    <col min="4" max="4" width="10.7109375" style="1" customWidth="1"/>
    <col min="5" max="7" width="9.7109375" style="1" customWidth="1"/>
    <col min="8" max="8" width="10.7109375" style="1" customWidth="1"/>
    <col min="9" max="9" width="8.7109375" style="1"/>
    <col min="10" max="10" width="10.140625" style="1" customWidth="1"/>
    <col min="11" max="11" width="10.42578125" style="1" customWidth="1"/>
    <col min="12" max="14" width="8.7109375" style="1"/>
    <col min="15" max="15" width="10.7109375" style="1" customWidth="1"/>
    <col min="16" max="16384" width="8.7109375" style="1"/>
  </cols>
  <sheetData>
    <row r="1" spans="1:15" ht="27.75" customHeight="1">
      <c r="A1" s="252" t="s">
        <v>378</v>
      </c>
      <c r="B1" s="252"/>
      <c r="C1" s="252"/>
      <c r="D1" s="252"/>
      <c r="E1" s="252"/>
      <c r="F1" s="252"/>
      <c r="G1" s="252"/>
      <c r="H1" s="252"/>
      <c r="I1" s="252"/>
      <c r="J1" s="252"/>
      <c r="K1" s="252"/>
      <c r="L1" s="252"/>
      <c r="M1" s="252"/>
      <c r="N1" s="252"/>
      <c r="O1" s="252"/>
    </row>
    <row r="2" spans="1:15" s="17" customFormat="1" ht="11.25">
      <c r="B2" s="40"/>
      <c r="C2" s="40"/>
      <c r="D2" s="40"/>
      <c r="E2" s="40"/>
      <c r="F2" s="40"/>
      <c r="G2" s="40"/>
      <c r="H2" s="40"/>
      <c r="O2" s="21" t="s">
        <v>244</v>
      </c>
    </row>
    <row r="3" spans="1:15">
      <c r="A3" s="330"/>
      <c r="B3" s="264" t="s">
        <v>260</v>
      </c>
      <c r="C3" s="264"/>
      <c r="D3" s="264"/>
      <c r="E3" s="264"/>
      <c r="F3" s="264"/>
      <c r="G3" s="264"/>
      <c r="H3" s="264"/>
      <c r="I3" s="333" t="s">
        <v>261</v>
      </c>
      <c r="J3" s="333"/>
      <c r="K3" s="333"/>
      <c r="L3" s="333"/>
      <c r="M3" s="333"/>
      <c r="N3" s="333"/>
      <c r="O3" s="333"/>
    </row>
    <row r="4" spans="1:15" ht="12.75" customHeight="1">
      <c r="A4" s="331"/>
      <c r="B4" s="264" t="s">
        <v>281</v>
      </c>
      <c r="C4" s="260" t="s">
        <v>290</v>
      </c>
      <c r="D4" s="261"/>
      <c r="E4" s="261"/>
      <c r="F4" s="261"/>
      <c r="G4" s="261"/>
      <c r="H4" s="261"/>
      <c r="I4" s="264" t="s">
        <v>281</v>
      </c>
      <c r="J4" s="260" t="s">
        <v>290</v>
      </c>
      <c r="K4" s="261"/>
      <c r="L4" s="261"/>
      <c r="M4" s="261"/>
      <c r="N4" s="261"/>
      <c r="O4" s="261"/>
    </row>
    <row r="5" spans="1:15" ht="33.75">
      <c r="A5" s="332"/>
      <c r="B5" s="264"/>
      <c r="C5" s="66" t="s">
        <v>71</v>
      </c>
      <c r="D5" s="43" t="s">
        <v>70</v>
      </c>
      <c r="E5" s="43" t="s">
        <v>69</v>
      </c>
      <c r="F5" s="43" t="s">
        <v>68</v>
      </c>
      <c r="G5" s="43" t="s">
        <v>247</v>
      </c>
      <c r="H5" s="44" t="s">
        <v>248</v>
      </c>
      <c r="I5" s="264"/>
      <c r="J5" s="66" t="s">
        <v>71</v>
      </c>
      <c r="K5" s="43" t="s">
        <v>70</v>
      </c>
      <c r="L5" s="43" t="s">
        <v>69</v>
      </c>
      <c r="M5" s="43" t="s">
        <v>68</v>
      </c>
      <c r="N5" s="43" t="s">
        <v>247</v>
      </c>
      <c r="O5" s="44" t="s">
        <v>248</v>
      </c>
    </row>
    <row r="6" spans="1:15" ht="22.5" customHeight="1">
      <c r="A6" s="228" t="s">
        <v>52</v>
      </c>
      <c r="B6" s="228"/>
      <c r="C6" s="228"/>
      <c r="D6" s="228"/>
      <c r="E6" s="228"/>
      <c r="F6" s="228"/>
      <c r="G6" s="228"/>
      <c r="H6" s="228"/>
      <c r="I6" s="228"/>
      <c r="J6" s="228"/>
      <c r="K6" s="228"/>
      <c r="L6" s="228"/>
      <c r="M6" s="228"/>
      <c r="N6" s="228"/>
      <c r="O6" s="228"/>
    </row>
    <row r="7" spans="1:15">
      <c r="A7" s="2" t="s">
        <v>46</v>
      </c>
      <c r="B7" s="171">
        <v>115985</v>
      </c>
      <c r="C7" s="171">
        <v>42979</v>
      </c>
      <c r="D7" s="171">
        <v>45088</v>
      </c>
      <c r="E7" s="171">
        <v>26048</v>
      </c>
      <c r="F7" s="171">
        <v>1673</v>
      </c>
      <c r="G7" s="171">
        <v>167</v>
      </c>
      <c r="H7" s="171">
        <v>30</v>
      </c>
      <c r="I7" s="171">
        <v>115985</v>
      </c>
      <c r="J7" s="171">
        <v>43228</v>
      </c>
      <c r="K7" s="171">
        <v>44183</v>
      </c>
      <c r="L7" s="171">
        <v>26322</v>
      </c>
      <c r="M7" s="171">
        <v>1973</v>
      </c>
      <c r="N7" s="171">
        <v>171</v>
      </c>
      <c r="O7" s="171">
        <v>108</v>
      </c>
    </row>
    <row r="8" spans="1:15">
      <c r="A8" s="3" t="s">
        <v>312</v>
      </c>
      <c r="B8" s="171">
        <v>3281</v>
      </c>
      <c r="C8" s="171">
        <v>1063</v>
      </c>
      <c r="D8" s="171">
        <v>1510</v>
      </c>
      <c r="E8" s="171">
        <v>657</v>
      </c>
      <c r="F8" s="171">
        <v>46</v>
      </c>
      <c r="G8" s="171">
        <v>3</v>
      </c>
      <c r="H8" s="171">
        <v>2</v>
      </c>
      <c r="I8" s="171">
        <v>3281</v>
      </c>
      <c r="J8" s="171">
        <v>1114</v>
      </c>
      <c r="K8" s="171">
        <v>1464</v>
      </c>
      <c r="L8" s="171">
        <v>637</v>
      </c>
      <c r="M8" s="171">
        <v>58</v>
      </c>
      <c r="N8" s="171">
        <v>5</v>
      </c>
      <c r="O8" s="171">
        <v>3</v>
      </c>
    </row>
    <row r="9" spans="1:15">
      <c r="A9" s="3" t="s">
        <v>45</v>
      </c>
      <c r="B9" s="171">
        <v>4541</v>
      </c>
      <c r="C9" s="171">
        <v>1165</v>
      </c>
      <c r="D9" s="171">
        <v>2311</v>
      </c>
      <c r="E9" s="171">
        <v>921</v>
      </c>
      <c r="F9" s="171">
        <v>136</v>
      </c>
      <c r="G9" s="171">
        <v>8</v>
      </c>
      <c r="H9" s="171" t="s">
        <v>148</v>
      </c>
      <c r="I9" s="171">
        <v>4541</v>
      </c>
      <c r="J9" s="171">
        <v>1335</v>
      </c>
      <c r="K9" s="171">
        <v>2209</v>
      </c>
      <c r="L9" s="171">
        <v>845</v>
      </c>
      <c r="M9" s="171">
        <v>146</v>
      </c>
      <c r="N9" s="171">
        <v>5</v>
      </c>
      <c r="O9" s="171">
        <v>1</v>
      </c>
    </row>
    <row r="10" spans="1:15">
      <c r="A10" s="3" t="s">
        <v>44</v>
      </c>
      <c r="B10" s="171">
        <v>5175</v>
      </c>
      <c r="C10" s="171">
        <v>1833</v>
      </c>
      <c r="D10" s="171">
        <v>2380</v>
      </c>
      <c r="E10" s="171">
        <v>904</v>
      </c>
      <c r="F10" s="171">
        <v>55</v>
      </c>
      <c r="G10" s="171">
        <v>1</v>
      </c>
      <c r="H10" s="171">
        <v>2</v>
      </c>
      <c r="I10" s="171">
        <v>5175</v>
      </c>
      <c r="J10" s="171">
        <v>1948</v>
      </c>
      <c r="K10" s="171">
        <v>2165</v>
      </c>
      <c r="L10" s="171">
        <v>989</v>
      </c>
      <c r="M10" s="171">
        <v>63</v>
      </c>
      <c r="N10" s="171">
        <v>1</v>
      </c>
      <c r="O10" s="171">
        <v>9</v>
      </c>
    </row>
    <row r="11" spans="1:15">
      <c r="A11" s="3" t="s">
        <v>43</v>
      </c>
      <c r="B11" s="171">
        <v>9758</v>
      </c>
      <c r="C11" s="171">
        <v>2715</v>
      </c>
      <c r="D11" s="171">
        <v>4276</v>
      </c>
      <c r="E11" s="171">
        <v>2581</v>
      </c>
      <c r="F11" s="171">
        <v>148</v>
      </c>
      <c r="G11" s="171">
        <v>37</v>
      </c>
      <c r="H11" s="171">
        <v>1</v>
      </c>
      <c r="I11" s="171">
        <v>9758</v>
      </c>
      <c r="J11" s="171">
        <v>3021</v>
      </c>
      <c r="K11" s="171">
        <v>4173</v>
      </c>
      <c r="L11" s="171">
        <v>2373</v>
      </c>
      <c r="M11" s="171">
        <v>162</v>
      </c>
      <c r="N11" s="171">
        <v>22</v>
      </c>
      <c r="O11" s="171">
        <v>7</v>
      </c>
    </row>
    <row r="12" spans="1:15">
      <c r="A12" s="3" t="s">
        <v>42</v>
      </c>
      <c r="B12" s="171">
        <v>3685</v>
      </c>
      <c r="C12" s="171">
        <v>1499</v>
      </c>
      <c r="D12" s="171">
        <v>1359</v>
      </c>
      <c r="E12" s="171">
        <v>783</v>
      </c>
      <c r="F12" s="171">
        <v>33</v>
      </c>
      <c r="G12" s="171">
        <v>6</v>
      </c>
      <c r="H12" s="171">
        <v>5</v>
      </c>
      <c r="I12" s="171">
        <v>3685</v>
      </c>
      <c r="J12" s="171">
        <v>1568</v>
      </c>
      <c r="K12" s="171">
        <v>1275</v>
      </c>
      <c r="L12" s="171">
        <v>779</v>
      </c>
      <c r="M12" s="171">
        <v>42</v>
      </c>
      <c r="N12" s="171">
        <v>10</v>
      </c>
      <c r="O12" s="171">
        <v>11</v>
      </c>
    </row>
    <row r="13" spans="1:15">
      <c r="A13" s="3" t="s">
        <v>41</v>
      </c>
      <c r="B13" s="171">
        <v>3548</v>
      </c>
      <c r="C13" s="171">
        <v>1287</v>
      </c>
      <c r="D13" s="171">
        <v>1524</v>
      </c>
      <c r="E13" s="171">
        <v>692</v>
      </c>
      <c r="F13" s="171">
        <v>43</v>
      </c>
      <c r="G13" s="171">
        <v>2</v>
      </c>
      <c r="H13" s="171" t="s">
        <v>148</v>
      </c>
      <c r="I13" s="171">
        <v>3548</v>
      </c>
      <c r="J13" s="171">
        <v>1363</v>
      </c>
      <c r="K13" s="171">
        <v>1441</v>
      </c>
      <c r="L13" s="171">
        <v>703</v>
      </c>
      <c r="M13" s="171">
        <v>36</v>
      </c>
      <c r="N13" s="171">
        <v>5</v>
      </c>
      <c r="O13" s="171" t="s">
        <v>148</v>
      </c>
    </row>
    <row r="14" spans="1:15">
      <c r="A14" s="3" t="s">
        <v>40</v>
      </c>
      <c r="B14" s="171">
        <v>6410</v>
      </c>
      <c r="C14" s="171">
        <v>2062</v>
      </c>
      <c r="D14" s="171">
        <v>2327</v>
      </c>
      <c r="E14" s="171">
        <v>1932</v>
      </c>
      <c r="F14" s="171">
        <v>80</v>
      </c>
      <c r="G14" s="171">
        <v>7</v>
      </c>
      <c r="H14" s="171">
        <v>2</v>
      </c>
      <c r="I14" s="171">
        <v>6410</v>
      </c>
      <c r="J14" s="171">
        <v>1851</v>
      </c>
      <c r="K14" s="171">
        <v>2344</v>
      </c>
      <c r="L14" s="171">
        <v>2002</v>
      </c>
      <c r="M14" s="171">
        <v>200</v>
      </c>
      <c r="N14" s="171">
        <v>6</v>
      </c>
      <c r="O14" s="171">
        <v>7</v>
      </c>
    </row>
    <row r="15" spans="1:15">
      <c r="A15" s="3" t="s">
        <v>39</v>
      </c>
      <c r="B15" s="171">
        <v>3881</v>
      </c>
      <c r="C15" s="171">
        <v>1209</v>
      </c>
      <c r="D15" s="171">
        <v>1599</v>
      </c>
      <c r="E15" s="171">
        <v>1021</v>
      </c>
      <c r="F15" s="171">
        <v>47</v>
      </c>
      <c r="G15" s="171">
        <v>3</v>
      </c>
      <c r="H15" s="171">
        <v>2</v>
      </c>
      <c r="I15" s="171">
        <v>3881</v>
      </c>
      <c r="J15" s="171">
        <v>1269</v>
      </c>
      <c r="K15" s="171">
        <v>1526</v>
      </c>
      <c r="L15" s="171">
        <v>1017</v>
      </c>
      <c r="M15" s="171">
        <v>60</v>
      </c>
      <c r="N15" s="171">
        <v>6</v>
      </c>
      <c r="O15" s="171">
        <v>3</v>
      </c>
    </row>
    <row r="16" spans="1:15">
      <c r="A16" s="3" t="s">
        <v>265</v>
      </c>
      <c r="B16" s="171">
        <v>7154</v>
      </c>
      <c r="C16" s="171">
        <v>2223</v>
      </c>
      <c r="D16" s="171">
        <v>3425</v>
      </c>
      <c r="E16" s="171">
        <v>1339</v>
      </c>
      <c r="F16" s="171">
        <v>160</v>
      </c>
      <c r="G16" s="171">
        <v>7</v>
      </c>
      <c r="H16" s="171" t="s">
        <v>148</v>
      </c>
      <c r="I16" s="171">
        <v>7154</v>
      </c>
      <c r="J16" s="171">
        <v>2299</v>
      </c>
      <c r="K16" s="171">
        <v>3294</v>
      </c>
      <c r="L16" s="171">
        <v>1388</v>
      </c>
      <c r="M16" s="171">
        <v>156</v>
      </c>
      <c r="N16" s="171">
        <v>12</v>
      </c>
      <c r="O16" s="171">
        <v>5</v>
      </c>
    </row>
    <row r="17" spans="1:15">
      <c r="A17" s="3" t="s">
        <v>313</v>
      </c>
      <c r="B17" s="171">
        <v>5010</v>
      </c>
      <c r="C17" s="171">
        <v>1420</v>
      </c>
      <c r="D17" s="171">
        <v>2440</v>
      </c>
      <c r="E17" s="171">
        <v>956</v>
      </c>
      <c r="F17" s="171">
        <v>186</v>
      </c>
      <c r="G17" s="171">
        <v>8</v>
      </c>
      <c r="H17" s="171" t="s">
        <v>148</v>
      </c>
      <c r="I17" s="171">
        <v>5010</v>
      </c>
      <c r="J17" s="206">
        <v>1480</v>
      </c>
      <c r="K17" s="171">
        <v>2358</v>
      </c>
      <c r="L17" s="171">
        <v>950</v>
      </c>
      <c r="M17" s="171">
        <v>216</v>
      </c>
      <c r="N17" s="171">
        <v>6</v>
      </c>
      <c r="O17" s="171" t="s">
        <v>148</v>
      </c>
    </row>
    <row r="18" spans="1:15">
      <c r="A18" s="3" t="s">
        <v>38</v>
      </c>
      <c r="B18" s="171">
        <v>4280</v>
      </c>
      <c r="C18" s="171">
        <v>1745</v>
      </c>
      <c r="D18" s="171">
        <v>1783</v>
      </c>
      <c r="E18" s="171">
        <v>726</v>
      </c>
      <c r="F18" s="171">
        <v>19</v>
      </c>
      <c r="G18" s="171">
        <v>6</v>
      </c>
      <c r="H18" s="171">
        <v>1</v>
      </c>
      <c r="I18" s="171">
        <v>4280</v>
      </c>
      <c r="J18" s="171">
        <v>1707</v>
      </c>
      <c r="K18" s="171">
        <v>1687</v>
      </c>
      <c r="L18" s="171">
        <v>841</v>
      </c>
      <c r="M18" s="171">
        <v>30</v>
      </c>
      <c r="N18" s="171">
        <v>6</v>
      </c>
      <c r="O18" s="171">
        <v>9</v>
      </c>
    </row>
    <row r="19" spans="1:15">
      <c r="A19" s="3" t="s">
        <v>37</v>
      </c>
      <c r="B19" s="171">
        <v>4262</v>
      </c>
      <c r="C19" s="171">
        <v>1556</v>
      </c>
      <c r="D19" s="171">
        <v>1609</v>
      </c>
      <c r="E19" s="171">
        <v>1055</v>
      </c>
      <c r="F19" s="171">
        <v>37</v>
      </c>
      <c r="G19" s="171">
        <v>2</v>
      </c>
      <c r="H19" s="171">
        <v>3</v>
      </c>
      <c r="I19" s="171">
        <v>4262</v>
      </c>
      <c r="J19" s="171">
        <v>1482</v>
      </c>
      <c r="K19" s="171">
        <v>1629</v>
      </c>
      <c r="L19" s="171">
        <v>1092</v>
      </c>
      <c r="M19" s="171">
        <v>50</v>
      </c>
      <c r="N19" s="171">
        <v>6</v>
      </c>
      <c r="O19" s="171">
        <v>3</v>
      </c>
    </row>
    <row r="20" spans="1:15">
      <c r="A20" s="3" t="s">
        <v>36</v>
      </c>
      <c r="B20" s="171">
        <v>4435</v>
      </c>
      <c r="C20" s="171">
        <v>1231</v>
      </c>
      <c r="D20" s="171">
        <v>2224</v>
      </c>
      <c r="E20" s="171">
        <v>899</v>
      </c>
      <c r="F20" s="171">
        <v>77</v>
      </c>
      <c r="G20" s="171">
        <v>4</v>
      </c>
      <c r="H20" s="171" t="s">
        <v>148</v>
      </c>
      <c r="I20" s="171">
        <v>4435</v>
      </c>
      <c r="J20" s="171">
        <v>1379</v>
      </c>
      <c r="K20" s="171">
        <v>2052</v>
      </c>
      <c r="L20" s="171">
        <v>917</v>
      </c>
      <c r="M20" s="171">
        <v>77</v>
      </c>
      <c r="N20" s="171">
        <v>9</v>
      </c>
      <c r="O20" s="171">
        <v>1</v>
      </c>
    </row>
    <row r="21" spans="1:15">
      <c r="A21" s="3" t="s">
        <v>35</v>
      </c>
      <c r="B21" s="171">
        <v>2921</v>
      </c>
      <c r="C21" s="171">
        <v>701</v>
      </c>
      <c r="D21" s="171">
        <v>1553</v>
      </c>
      <c r="E21" s="171">
        <v>564</v>
      </c>
      <c r="F21" s="171">
        <v>101</v>
      </c>
      <c r="G21" s="171">
        <v>2</v>
      </c>
      <c r="H21" s="171" t="s">
        <v>148</v>
      </c>
      <c r="I21" s="171">
        <v>2921</v>
      </c>
      <c r="J21" s="171">
        <v>746</v>
      </c>
      <c r="K21" s="171">
        <v>1509</v>
      </c>
      <c r="L21" s="171">
        <v>569</v>
      </c>
      <c r="M21" s="171">
        <v>94</v>
      </c>
      <c r="N21" s="171">
        <v>3</v>
      </c>
      <c r="O21" s="171" t="s">
        <v>148</v>
      </c>
    </row>
    <row r="22" spans="1:15">
      <c r="A22" s="3" t="s">
        <v>34</v>
      </c>
      <c r="B22" s="171">
        <v>11205</v>
      </c>
      <c r="C22" s="171">
        <v>3562</v>
      </c>
      <c r="D22" s="171">
        <v>3607</v>
      </c>
      <c r="E22" s="171">
        <v>3919</v>
      </c>
      <c r="F22" s="171">
        <v>80</v>
      </c>
      <c r="G22" s="171">
        <v>30</v>
      </c>
      <c r="H22" s="171">
        <v>7</v>
      </c>
      <c r="I22" s="171">
        <v>11205</v>
      </c>
      <c r="J22" s="171">
        <v>3018</v>
      </c>
      <c r="K22" s="171">
        <v>4083</v>
      </c>
      <c r="L22" s="171">
        <v>3955</v>
      </c>
      <c r="M22" s="171">
        <v>94</v>
      </c>
      <c r="N22" s="171">
        <v>25</v>
      </c>
      <c r="O22" s="171">
        <v>30</v>
      </c>
    </row>
    <row r="23" spans="1:15">
      <c r="A23" s="3" t="s">
        <v>33</v>
      </c>
      <c r="B23" s="171">
        <v>1324</v>
      </c>
      <c r="C23" s="171">
        <v>420</v>
      </c>
      <c r="D23" s="171">
        <v>688</v>
      </c>
      <c r="E23" s="171">
        <v>194</v>
      </c>
      <c r="F23" s="171">
        <v>21</v>
      </c>
      <c r="G23" s="171">
        <v>1</v>
      </c>
      <c r="H23" s="171" t="s">
        <v>148</v>
      </c>
      <c r="I23" s="171">
        <v>1324</v>
      </c>
      <c r="J23" s="171">
        <v>396</v>
      </c>
      <c r="K23" s="171">
        <v>644</v>
      </c>
      <c r="L23" s="171">
        <v>258</v>
      </c>
      <c r="M23" s="171">
        <v>23</v>
      </c>
      <c r="N23" s="171">
        <v>3</v>
      </c>
      <c r="O23" s="171" t="s">
        <v>148</v>
      </c>
    </row>
    <row r="24" spans="1:15">
      <c r="A24" s="3" t="s">
        <v>32</v>
      </c>
      <c r="B24" s="171">
        <v>4525</v>
      </c>
      <c r="C24" s="171">
        <v>1204</v>
      </c>
      <c r="D24" s="171">
        <v>2092</v>
      </c>
      <c r="E24" s="171">
        <v>1114</v>
      </c>
      <c r="F24" s="171">
        <v>113</v>
      </c>
      <c r="G24" s="171">
        <v>2</v>
      </c>
      <c r="H24" s="171" t="s">
        <v>148</v>
      </c>
      <c r="I24" s="171">
        <v>4525</v>
      </c>
      <c r="J24" s="171">
        <v>1345</v>
      </c>
      <c r="K24" s="171">
        <v>1862</v>
      </c>
      <c r="L24" s="171">
        <v>1178</v>
      </c>
      <c r="M24" s="171">
        <v>132</v>
      </c>
      <c r="N24" s="171">
        <v>8</v>
      </c>
      <c r="O24" s="171" t="s">
        <v>148</v>
      </c>
    </row>
    <row r="25" spans="1:15">
      <c r="A25" s="3" t="s">
        <v>50</v>
      </c>
      <c r="B25" s="171">
        <v>10696</v>
      </c>
      <c r="C25" s="171">
        <v>6060</v>
      </c>
      <c r="D25" s="171">
        <v>3049</v>
      </c>
      <c r="E25" s="171">
        <v>1468</v>
      </c>
      <c r="F25" s="171">
        <v>107</v>
      </c>
      <c r="G25" s="171">
        <v>11</v>
      </c>
      <c r="H25" s="171">
        <v>1</v>
      </c>
      <c r="I25" s="171">
        <v>10696</v>
      </c>
      <c r="J25" s="171">
        <v>6225</v>
      </c>
      <c r="K25" s="171">
        <v>2958</v>
      </c>
      <c r="L25" s="171">
        <v>1409</v>
      </c>
      <c r="M25" s="171">
        <v>91</v>
      </c>
      <c r="N25" s="171">
        <v>8</v>
      </c>
      <c r="O25" s="171">
        <v>5</v>
      </c>
    </row>
    <row r="26" spans="1:15">
      <c r="A26" s="3" t="s">
        <v>49</v>
      </c>
      <c r="B26" s="171">
        <v>12834</v>
      </c>
      <c r="C26" s="171">
        <v>6987</v>
      </c>
      <c r="D26" s="171">
        <v>3223</v>
      </c>
      <c r="E26" s="171">
        <v>2486</v>
      </c>
      <c r="F26" s="171">
        <v>121</v>
      </c>
      <c r="G26" s="171">
        <v>16</v>
      </c>
      <c r="H26" s="171">
        <v>1</v>
      </c>
      <c r="I26" s="171">
        <v>12834</v>
      </c>
      <c r="J26" s="171">
        <v>7107</v>
      </c>
      <c r="K26" s="171">
        <v>3234</v>
      </c>
      <c r="L26" s="171">
        <v>2362</v>
      </c>
      <c r="M26" s="171">
        <v>114</v>
      </c>
      <c r="N26" s="171">
        <v>12</v>
      </c>
      <c r="O26" s="171">
        <v>5</v>
      </c>
    </row>
    <row r="27" spans="1:15">
      <c r="A27" s="3" t="s">
        <v>48</v>
      </c>
      <c r="B27" s="171">
        <v>7060</v>
      </c>
      <c r="C27" s="171">
        <v>3037</v>
      </c>
      <c r="D27" s="171">
        <v>2109</v>
      </c>
      <c r="E27" s="171">
        <v>1837</v>
      </c>
      <c r="F27" s="171">
        <v>63</v>
      </c>
      <c r="G27" s="171">
        <v>11</v>
      </c>
      <c r="H27" s="171">
        <v>3</v>
      </c>
      <c r="I27" s="171">
        <v>7060</v>
      </c>
      <c r="J27" s="171">
        <v>2575</v>
      </c>
      <c r="K27" s="171">
        <v>2276</v>
      </c>
      <c r="L27" s="171">
        <v>2058</v>
      </c>
      <c r="M27" s="171">
        <v>129</v>
      </c>
      <c r="N27" s="171">
        <v>13</v>
      </c>
      <c r="O27" s="171">
        <v>9</v>
      </c>
    </row>
    <row r="28" spans="1:15" ht="21" customHeight="1">
      <c r="A28" s="227" t="s">
        <v>51</v>
      </c>
      <c r="B28" s="227"/>
      <c r="C28" s="227"/>
      <c r="D28" s="227"/>
      <c r="E28" s="227"/>
      <c r="F28" s="227"/>
      <c r="G28" s="227"/>
      <c r="H28" s="227"/>
      <c r="I28" s="227"/>
      <c r="J28" s="227"/>
      <c r="K28" s="227"/>
      <c r="L28" s="227"/>
      <c r="M28" s="227"/>
      <c r="N28" s="227"/>
      <c r="O28" s="227"/>
    </row>
    <row r="29" spans="1:15">
      <c r="A29" s="2" t="s">
        <v>46</v>
      </c>
      <c r="B29" s="171">
        <v>78934</v>
      </c>
      <c r="C29" s="171">
        <v>32968</v>
      </c>
      <c r="D29" s="171">
        <v>29229</v>
      </c>
      <c r="E29" s="171">
        <v>15589</v>
      </c>
      <c r="F29" s="171">
        <v>1055</v>
      </c>
      <c r="G29" s="171">
        <v>77</v>
      </c>
      <c r="H29" s="171">
        <v>16</v>
      </c>
      <c r="I29" s="171">
        <v>78934</v>
      </c>
      <c r="J29" s="171">
        <v>33157</v>
      </c>
      <c r="K29" s="171">
        <v>28478</v>
      </c>
      <c r="L29" s="171">
        <v>15951</v>
      </c>
      <c r="M29" s="171">
        <v>1204</v>
      </c>
      <c r="N29" s="171">
        <v>90</v>
      </c>
      <c r="O29" s="171">
        <v>54</v>
      </c>
    </row>
    <row r="30" spans="1:15">
      <c r="A30" s="3" t="s">
        <v>312</v>
      </c>
      <c r="B30" s="171">
        <v>2397</v>
      </c>
      <c r="C30" s="171">
        <v>819</v>
      </c>
      <c r="D30" s="171">
        <v>1128</v>
      </c>
      <c r="E30" s="171">
        <v>419</v>
      </c>
      <c r="F30" s="171">
        <v>29</v>
      </c>
      <c r="G30" s="171">
        <v>1</v>
      </c>
      <c r="H30" s="171">
        <v>1</v>
      </c>
      <c r="I30" s="171">
        <v>2397</v>
      </c>
      <c r="J30" s="171">
        <v>853</v>
      </c>
      <c r="K30" s="171">
        <v>1085</v>
      </c>
      <c r="L30" s="171">
        <v>417</v>
      </c>
      <c r="M30" s="171">
        <v>37</v>
      </c>
      <c r="N30" s="171">
        <v>2</v>
      </c>
      <c r="O30" s="171">
        <v>3</v>
      </c>
    </row>
    <row r="31" spans="1:15">
      <c r="A31" s="3" t="s">
        <v>45</v>
      </c>
      <c r="B31" s="171">
        <v>2819</v>
      </c>
      <c r="C31" s="171">
        <v>848</v>
      </c>
      <c r="D31" s="171">
        <v>1404</v>
      </c>
      <c r="E31" s="171">
        <v>498</v>
      </c>
      <c r="F31" s="171">
        <v>66</v>
      </c>
      <c r="G31" s="171">
        <v>3</v>
      </c>
      <c r="H31" s="171" t="s">
        <v>148</v>
      </c>
      <c r="I31" s="171">
        <v>2819</v>
      </c>
      <c r="J31" s="171">
        <v>923</v>
      </c>
      <c r="K31" s="171">
        <v>1370</v>
      </c>
      <c r="L31" s="171">
        <v>461</v>
      </c>
      <c r="M31" s="171">
        <v>63</v>
      </c>
      <c r="N31" s="171">
        <v>1</v>
      </c>
      <c r="O31" s="171">
        <v>1</v>
      </c>
    </row>
    <row r="32" spans="1:15">
      <c r="A32" s="3" t="s">
        <v>44</v>
      </c>
      <c r="B32" s="171">
        <v>4295</v>
      </c>
      <c r="C32" s="171">
        <v>1599</v>
      </c>
      <c r="D32" s="171">
        <v>1935</v>
      </c>
      <c r="E32" s="171">
        <v>714</v>
      </c>
      <c r="F32" s="171">
        <v>44</v>
      </c>
      <c r="G32" s="171">
        <v>1</v>
      </c>
      <c r="H32" s="171">
        <v>2</v>
      </c>
      <c r="I32" s="171">
        <v>4295</v>
      </c>
      <c r="J32" s="171">
        <v>1719</v>
      </c>
      <c r="K32" s="171">
        <v>1744</v>
      </c>
      <c r="L32" s="171">
        <v>776</v>
      </c>
      <c r="M32" s="171">
        <v>47</v>
      </c>
      <c r="N32" s="171">
        <v>1</v>
      </c>
      <c r="O32" s="171">
        <v>8</v>
      </c>
    </row>
    <row r="33" spans="1:15">
      <c r="A33" s="3" t="s">
        <v>43</v>
      </c>
      <c r="B33" s="171">
        <v>2057</v>
      </c>
      <c r="C33" s="171">
        <v>639</v>
      </c>
      <c r="D33" s="171">
        <v>870</v>
      </c>
      <c r="E33" s="171">
        <v>497</v>
      </c>
      <c r="F33" s="171">
        <v>43</v>
      </c>
      <c r="G33" s="171">
        <v>8</v>
      </c>
      <c r="H33" s="171" t="s">
        <v>148</v>
      </c>
      <c r="I33" s="171">
        <v>2057</v>
      </c>
      <c r="J33" s="171">
        <v>697</v>
      </c>
      <c r="K33" s="171">
        <v>826</v>
      </c>
      <c r="L33" s="171">
        <v>483</v>
      </c>
      <c r="M33" s="171">
        <v>46</v>
      </c>
      <c r="N33" s="171">
        <v>5</v>
      </c>
      <c r="O33" s="171" t="s">
        <v>148</v>
      </c>
    </row>
    <row r="34" spans="1:15">
      <c r="A34" s="3" t="s">
        <v>42</v>
      </c>
      <c r="B34" s="171">
        <v>2288</v>
      </c>
      <c r="C34" s="171">
        <v>1021</v>
      </c>
      <c r="D34" s="171">
        <v>787</v>
      </c>
      <c r="E34" s="171">
        <v>453</v>
      </c>
      <c r="F34" s="171">
        <v>23</v>
      </c>
      <c r="G34" s="171">
        <v>2</v>
      </c>
      <c r="H34" s="171">
        <v>2</v>
      </c>
      <c r="I34" s="171">
        <v>2288</v>
      </c>
      <c r="J34" s="171">
        <v>1074</v>
      </c>
      <c r="K34" s="171">
        <v>712</v>
      </c>
      <c r="L34" s="171">
        <v>464</v>
      </c>
      <c r="M34" s="171">
        <v>28</v>
      </c>
      <c r="N34" s="171">
        <v>6</v>
      </c>
      <c r="O34" s="171">
        <v>4</v>
      </c>
    </row>
    <row r="35" spans="1:15">
      <c r="A35" s="3" t="s">
        <v>41</v>
      </c>
      <c r="B35" s="171">
        <v>2485</v>
      </c>
      <c r="C35" s="171">
        <v>990</v>
      </c>
      <c r="D35" s="171">
        <v>1026</v>
      </c>
      <c r="E35" s="171">
        <v>439</v>
      </c>
      <c r="F35" s="171">
        <v>29</v>
      </c>
      <c r="G35" s="171">
        <v>1</v>
      </c>
      <c r="H35" s="171" t="s">
        <v>148</v>
      </c>
      <c r="I35" s="171">
        <v>2485</v>
      </c>
      <c r="J35" s="171">
        <v>1020</v>
      </c>
      <c r="K35" s="171">
        <v>973</v>
      </c>
      <c r="L35" s="171">
        <v>466</v>
      </c>
      <c r="M35" s="171">
        <v>23</v>
      </c>
      <c r="N35" s="171">
        <v>3</v>
      </c>
      <c r="O35" s="171" t="s">
        <v>148</v>
      </c>
    </row>
    <row r="36" spans="1:15">
      <c r="A36" s="3" t="s">
        <v>40</v>
      </c>
      <c r="B36" s="171">
        <v>3186</v>
      </c>
      <c r="C36" s="171">
        <v>1156</v>
      </c>
      <c r="D36" s="171">
        <v>1121</v>
      </c>
      <c r="E36" s="171">
        <v>872</v>
      </c>
      <c r="F36" s="171">
        <v>36</v>
      </c>
      <c r="G36" s="171">
        <v>1</v>
      </c>
      <c r="H36" s="171" t="s">
        <v>148</v>
      </c>
      <c r="I36" s="171">
        <v>3186</v>
      </c>
      <c r="J36" s="171">
        <v>1010</v>
      </c>
      <c r="K36" s="171">
        <v>1096</v>
      </c>
      <c r="L36" s="171">
        <v>937</v>
      </c>
      <c r="M36" s="171">
        <v>139</v>
      </c>
      <c r="N36" s="171">
        <v>2</v>
      </c>
      <c r="O36" s="171">
        <v>2</v>
      </c>
    </row>
    <row r="37" spans="1:15">
      <c r="A37" s="3" t="s">
        <v>39</v>
      </c>
      <c r="B37" s="171">
        <v>1977</v>
      </c>
      <c r="C37" s="171">
        <v>683</v>
      </c>
      <c r="D37" s="171">
        <v>784</v>
      </c>
      <c r="E37" s="171">
        <v>482</v>
      </c>
      <c r="F37" s="171">
        <v>26</v>
      </c>
      <c r="G37" s="171">
        <v>2</v>
      </c>
      <c r="H37" s="171" t="s">
        <v>148</v>
      </c>
      <c r="I37" s="171">
        <v>1977</v>
      </c>
      <c r="J37" s="171">
        <v>701</v>
      </c>
      <c r="K37" s="171">
        <v>746</v>
      </c>
      <c r="L37" s="171">
        <v>499</v>
      </c>
      <c r="M37" s="171">
        <v>28</v>
      </c>
      <c r="N37" s="171">
        <v>3</v>
      </c>
      <c r="O37" s="171" t="s">
        <v>148</v>
      </c>
    </row>
    <row r="38" spans="1:15">
      <c r="A38" s="3" t="s">
        <v>265</v>
      </c>
      <c r="B38" s="171">
        <v>6287</v>
      </c>
      <c r="C38" s="171">
        <v>2008</v>
      </c>
      <c r="D38" s="171">
        <v>2987</v>
      </c>
      <c r="E38" s="171">
        <v>1144</v>
      </c>
      <c r="F38" s="171">
        <v>141</v>
      </c>
      <c r="G38" s="171">
        <v>7</v>
      </c>
      <c r="H38" s="171" t="s">
        <v>148</v>
      </c>
      <c r="I38" s="171">
        <v>6287</v>
      </c>
      <c r="J38" s="171">
        <v>2085</v>
      </c>
      <c r="K38" s="171">
        <v>2874</v>
      </c>
      <c r="L38" s="171">
        <v>1182</v>
      </c>
      <c r="M38" s="171">
        <v>130</v>
      </c>
      <c r="N38" s="171">
        <v>11</v>
      </c>
      <c r="O38" s="171">
        <v>5</v>
      </c>
    </row>
    <row r="39" spans="1:15">
      <c r="A39" s="3" t="s">
        <v>313</v>
      </c>
      <c r="B39" s="171">
        <v>3444</v>
      </c>
      <c r="C39" s="171">
        <v>1140</v>
      </c>
      <c r="D39" s="171">
        <v>1609</v>
      </c>
      <c r="E39" s="171">
        <v>596</v>
      </c>
      <c r="F39" s="171">
        <v>96</v>
      </c>
      <c r="G39" s="171">
        <v>3</v>
      </c>
      <c r="H39" s="171" t="s">
        <v>148</v>
      </c>
      <c r="I39" s="171">
        <v>3444</v>
      </c>
      <c r="J39" s="171">
        <v>1190</v>
      </c>
      <c r="K39" s="171">
        <v>1570</v>
      </c>
      <c r="L39" s="171">
        <v>578</v>
      </c>
      <c r="M39" s="171">
        <v>103</v>
      </c>
      <c r="N39" s="171">
        <v>3</v>
      </c>
      <c r="O39" s="171" t="s">
        <v>148</v>
      </c>
    </row>
    <row r="40" spans="1:15">
      <c r="A40" s="3" t="s">
        <v>38</v>
      </c>
      <c r="B40" s="171">
        <v>2215</v>
      </c>
      <c r="C40" s="171">
        <v>1006</v>
      </c>
      <c r="D40" s="171">
        <v>845</v>
      </c>
      <c r="E40" s="171">
        <v>349</v>
      </c>
      <c r="F40" s="171">
        <v>10</v>
      </c>
      <c r="G40" s="171">
        <v>4</v>
      </c>
      <c r="H40" s="171">
        <v>1</v>
      </c>
      <c r="I40" s="171">
        <v>2215</v>
      </c>
      <c r="J40" s="171">
        <v>982</v>
      </c>
      <c r="K40" s="171">
        <v>840</v>
      </c>
      <c r="L40" s="171">
        <v>374</v>
      </c>
      <c r="M40" s="171">
        <v>13</v>
      </c>
      <c r="N40" s="171">
        <v>2</v>
      </c>
      <c r="O40" s="171">
        <v>4</v>
      </c>
    </row>
    <row r="41" spans="1:15">
      <c r="A41" s="3" t="s">
        <v>37</v>
      </c>
      <c r="B41" s="171">
        <v>2294</v>
      </c>
      <c r="C41" s="171">
        <v>1040</v>
      </c>
      <c r="D41" s="171">
        <v>645</v>
      </c>
      <c r="E41" s="171">
        <v>580</v>
      </c>
      <c r="F41" s="171">
        <v>25</v>
      </c>
      <c r="G41" s="171">
        <v>1</v>
      </c>
      <c r="H41" s="171">
        <v>3</v>
      </c>
      <c r="I41" s="171">
        <v>2294</v>
      </c>
      <c r="J41" s="171">
        <v>959</v>
      </c>
      <c r="K41" s="171">
        <v>705</v>
      </c>
      <c r="L41" s="171">
        <v>598</v>
      </c>
      <c r="M41" s="171">
        <v>27</v>
      </c>
      <c r="N41" s="171">
        <v>3</v>
      </c>
      <c r="O41" s="171">
        <v>2</v>
      </c>
    </row>
    <row r="42" spans="1:15">
      <c r="A42" s="3" t="s">
        <v>36</v>
      </c>
      <c r="B42" s="171">
        <v>3410</v>
      </c>
      <c r="C42" s="171">
        <v>1034</v>
      </c>
      <c r="D42" s="171">
        <v>1661</v>
      </c>
      <c r="E42" s="171">
        <v>662</v>
      </c>
      <c r="F42" s="171">
        <v>52</v>
      </c>
      <c r="G42" s="171">
        <v>1</v>
      </c>
      <c r="H42" s="171" t="s">
        <v>148</v>
      </c>
      <c r="I42" s="171">
        <v>3410</v>
      </c>
      <c r="J42" s="171">
        <v>1145</v>
      </c>
      <c r="K42" s="171">
        <v>1555</v>
      </c>
      <c r="L42" s="171">
        <v>662</v>
      </c>
      <c r="M42" s="171">
        <v>44</v>
      </c>
      <c r="N42" s="171">
        <v>3</v>
      </c>
      <c r="O42" s="171">
        <v>1</v>
      </c>
    </row>
    <row r="43" spans="1:15">
      <c r="A43" s="3" t="s">
        <v>35</v>
      </c>
      <c r="B43" s="171">
        <v>1699</v>
      </c>
      <c r="C43" s="171">
        <v>493</v>
      </c>
      <c r="D43" s="171">
        <v>871</v>
      </c>
      <c r="E43" s="171">
        <v>285</v>
      </c>
      <c r="F43" s="171">
        <v>50</v>
      </c>
      <c r="G43" s="171" t="s">
        <v>148</v>
      </c>
      <c r="H43" s="171" t="s">
        <v>148</v>
      </c>
      <c r="I43" s="171">
        <v>1699</v>
      </c>
      <c r="J43" s="171">
        <v>511</v>
      </c>
      <c r="K43" s="171">
        <v>867</v>
      </c>
      <c r="L43" s="171">
        <v>289</v>
      </c>
      <c r="M43" s="171">
        <v>30</v>
      </c>
      <c r="N43" s="171">
        <v>2</v>
      </c>
      <c r="O43" s="171" t="s">
        <v>148</v>
      </c>
    </row>
    <row r="44" spans="1:15">
      <c r="A44" s="3" t="s">
        <v>34</v>
      </c>
      <c r="B44" s="171">
        <v>2980</v>
      </c>
      <c r="C44" s="171">
        <v>1051</v>
      </c>
      <c r="D44" s="171">
        <v>1023</v>
      </c>
      <c r="E44" s="171">
        <v>892</v>
      </c>
      <c r="F44" s="171">
        <v>9</v>
      </c>
      <c r="G44" s="171">
        <v>3</v>
      </c>
      <c r="H44" s="171">
        <v>2</v>
      </c>
      <c r="I44" s="171">
        <v>2980</v>
      </c>
      <c r="J44" s="171">
        <v>941</v>
      </c>
      <c r="K44" s="171">
        <v>1084</v>
      </c>
      <c r="L44" s="171">
        <v>930</v>
      </c>
      <c r="M44" s="171">
        <v>18</v>
      </c>
      <c r="N44" s="171">
        <v>2</v>
      </c>
      <c r="O44" s="171">
        <v>5</v>
      </c>
    </row>
    <row r="45" spans="1:15">
      <c r="A45" s="3" t="s">
        <v>33</v>
      </c>
      <c r="B45" s="171">
        <v>1142</v>
      </c>
      <c r="C45" s="171">
        <v>360</v>
      </c>
      <c r="D45" s="171">
        <v>603</v>
      </c>
      <c r="E45" s="171">
        <v>162</v>
      </c>
      <c r="F45" s="171">
        <v>16</v>
      </c>
      <c r="G45" s="171">
        <v>1</v>
      </c>
      <c r="H45" s="171" t="s">
        <v>148</v>
      </c>
      <c r="I45" s="171">
        <v>1142</v>
      </c>
      <c r="J45" s="171">
        <v>344</v>
      </c>
      <c r="K45" s="171">
        <v>571</v>
      </c>
      <c r="L45" s="171">
        <v>207</v>
      </c>
      <c r="M45" s="171">
        <v>18</v>
      </c>
      <c r="N45" s="171">
        <v>2</v>
      </c>
      <c r="O45" s="171" t="s">
        <v>148</v>
      </c>
    </row>
    <row r="46" spans="1:15">
      <c r="A46" s="3" t="s">
        <v>32</v>
      </c>
      <c r="B46" s="171">
        <v>3369</v>
      </c>
      <c r="C46" s="171">
        <v>997</v>
      </c>
      <c r="D46" s="171">
        <v>1549</v>
      </c>
      <c r="E46" s="171">
        <v>754</v>
      </c>
      <c r="F46" s="171">
        <v>69</v>
      </c>
      <c r="G46" s="171" t="s">
        <v>148</v>
      </c>
      <c r="H46" s="171" t="s">
        <v>148</v>
      </c>
      <c r="I46" s="171">
        <v>3369</v>
      </c>
      <c r="J46" s="171">
        <v>1096</v>
      </c>
      <c r="K46" s="171">
        <v>1392</v>
      </c>
      <c r="L46" s="171">
        <v>799</v>
      </c>
      <c r="M46" s="171">
        <v>76</v>
      </c>
      <c r="N46" s="171">
        <v>6</v>
      </c>
      <c r="O46" s="171" t="s">
        <v>148</v>
      </c>
    </row>
    <row r="47" spans="1:15">
      <c r="A47" s="3" t="s">
        <v>50</v>
      </c>
      <c r="B47" s="171">
        <v>10696</v>
      </c>
      <c r="C47" s="171">
        <v>6060</v>
      </c>
      <c r="D47" s="171">
        <v>3049</v>
      </c>
      <c r="E47" s="171">
        <v>1468</v>
      </c>
      <c r="F47" s="171">
        <v>107</v>
      </c>
      <c r="G47" s="171">
        <v>11</v>
      </c>
      <c r="H47" s="171">
        <v>1</v>
      </c>
      <c r="I47" s="171">
        <v>10696</v>
      </c>
      <c r="J47" s="171">
        <v>6225</v>
      </c>
      <c r="K47" s="171">
        <v>2958</v>
      </c>
      <c r="L47" s="171">
        <v>1409</v>
      </c>
      <c r="M47" s="171">
        <v>91</v>
      </c>
      <c r="N47" s="171">
        <v>8</v>
      </c>
      <c r="O47" s="171">
        <v>5</v>
      </c>
    </row>
    <row r="48" spans="1:15">
      <c r="A48" s="3" t="s">
        <v>49</v>
      </c>
      <c r="B48" s="171">
        <v>12834</v>
      </c>
      <c r="C48" s="171">
        <v>6987</v>
      </c>
      <c r="D48" s="171">
        <v>3223</v>
      </c>
      <c r="E48" s="171">
        <v>2486</v>
      </c>
      <c r="F48" s="171">
        <v>121</v>
      </c>
      <c r="G48" s="171">
        <v>16</v>
      </c>
      <c r="H48" s="171">
        <v>1</v>
      </c>
      <c r="I48" s="171">
        <v>12834</v>
      </c>
      <c r="J48" s="171">
        <v>7107</v>
      </c>
      <c r="K48" s="171">
        <v>3234</v>
      </c>
      <c r="L48" s="171">
        <v>2362</v>
      </c>
      <c r="M48" s="171">
        <v>114</v>
      </c>
      <c r="N48" s="171">
        <v>12</v>
      </c>
      <c r="O48" s="171">
        <v>5</v>
      </c>
    </row>
    <row r="49" spans="1:15">
      <c r="A49" s="3" t="s">
        <v>48</v>
      </c>
      <c r="B49" s="171">
        <v>7060</v>
      </c>
      <c r="C49" s="171">
        <v>3037</v>
      </c>
      <c r="D49" s="171">
        <v>2109</v>
      </c>
      <c r="E49" s="171">
        <v>1837</v>
      </c>
      <c r="F49" s="171">
        <v>63</v>
      </c>
      <c r="G49" s="171">
        <v>11</v>
      </c>
      <c r="H49" s="171">
        <v>3</v>
      </c>
      <c r="I49" s="171">
        <v>7060</v>
      </c>
      <c r="J49" s="171">
        <v>2575</v>
      </c>
      <c r="K49" s="171">
        <v>2276</v>
      </c>
      <c r="L49" s="171">
        <v>2058</v>
      </c>
      <c r="M49" s="171">
        <v>129</v>
      </c>
      <c r="N49" s="171">
        <v>13</v>
      </c>
      <c r="O49" s="171">
        <v>9</v>
      </c>
    </row>
    <row r="50" spans="1:15" ht="25.5" customHeight="1">
      <c r="A50" s="227" t="s">
        <v>47</v>
      </c>
      <c r="B50" s="227"/>
      <c r="C50" s="227"/>
      <c r="D50" s="227"/>
      <c r="E50" s="227"/>
      <c r="F50" s="227"/>
      <c r="G50" s="227"/>
      <c r="H50" s="227"/>
      <c r="I50" s="227"/>
      <c r="J50" s="227"/>
      <c r="K50" s="227"/>
      <c r="L50" s="227"/>
      <c r="M50" s="227"/>
      <c r="N50" s="227"/>
      <c r="O50" s="227"/>
    </row>
    <row r="51" spans="1:15">
      <c r="A51" s="2" t="s">
        <v>46</v>
      </c>
      <c r="B51" s="171">
        <v>37051</v>
      </c>
      <c r="C51" s="171">
        <v>10011</v>
      </c>
      <c r="D51" s="171">
        <v>15859</v>
      </c>
      <c r="E51" s="171">
        <v>10459</v>
      </c>
      <c r="F51" s="171">
        <v>618</v>
      </c>
      <c r="G51" s="171">
        <v>90</v>
      </c>
      <c r="H51" s="171">
        <v>14</v>
      </c>
      <c r="I51" s="171">
        <v>37051</v>
      </c>
      <c r="J51" s="171">
        <v>10071</v>
      </c>
      <c r="K51" s="171">
        <v>15705</v>
      </c>
      <c r="L51" s="171">
        <v>10371</v>
      </c>
      <c r="M51" s="171">
        <v>769</v>
      </c>
      <c r="N51" s="171">
        <v>81</v>
      </c>
      <c r="O51" s="171">
        <v>54</v>
      </c>
    </row>
    <row r="52" spans="1:15">
      <c r="A52" s="3" t="s">
        <v>312</v>
      </c>
      <c r="B52" s="171">
        <v>884</v>
      </c>
      <c r="C52" s="171">
        <v>244</v>
      </c>
      <c r="D52" s="171">
        <v>382</v>
      </c>
      <c r="E52" s="171">
        <v>238</v>
      </c>
      <c r="F52" s="171">
        <v>17</v>
      </c>
      <c r="G52" s="171">
        <v>2</v>
      </c>
      <c r="H52" s="171">
        <v>1</v>
      </c>
      <c r="I52" s="171">
        <v>884</v>
      </c>
      <c r="J52" s="171">
        <v>261</v>
      </c>
      <c r="K52" s="171">
        <v>379</v>
      </c>
      <c r="L52" s="171">
        <v>220</v>
      </c>
      <c r="M52" s="171">
        <v>21</v>
      </c>
      <c r="N52" s="171">
        <v>3</v>
      </c>
      <c r="O52" s="171" t="s">
        <v>148</v>
      </c>
    </row>
    <row r="53" spans="1:15">
      <c r="A53" s="3" t="s">
        <v>45</v>
      </c>
      <c r="B53" s="171">
        <v>1722</v>
      </c>
      <c r="C53" s="171">
        <v>317</v>
      </c>
      <c r="D53" s="171">
        <v>907</v>
      </c>
      <c r="E53" s="171">
        <v>423</v>
      </c>
      <c r="F53" s="171">
        <v>70</v>
      </c>
      <c r="G53" s="171">
        <v>5</v>
      </c>
      <c r="H53" s="171" t="s">
        <v>148</v>
      </c>
      <c r="I53" s="171">
        <v>1722</v>
      </c>
      <c r="J53" s="171">
        <v>412</v>
      </c>
      <c r="K53" s="171">
        <v>839</v>
      </c>
      <c r="L53" s="171">
        <v>384</v>
      </c>
      <c r="M53" s="171">
        <v>83</v>
      </c>
      <c r="N53" s="171">
        <v>4</v>
      </c>
      <c r="O53" s="171" t="s">
        <v>148</v>
      </c>
    </row>
    <row r="54" spans="1:15">
      <c r="A54" s="3" t="s">
        <v>44</v>
      </c>
      <c r="B54" s="171">
        <v>880</v>
      </c>
      <c r="C54" s="171">
        <v>234</v>
      </c>
      <c r="D54" s="171">
        <v>445</v>
      </c>
      <c r="E54" s="171">
        <v>190</v>
      </c>
      <c r="F54" s="171">
        <v>11</v>
      </c>
      <c r="G54" s="171" t="s">
        <v>148</v>
      </c>
      <c r="H54" s="171" t="s">
        <v>148</v>
      </c>
      <c r="I54" s="171">
        <v>880</v>
      </c>
      <c r="J54" s="171">
        <v>229</v>
      </c>
      <c r="K54" s="171">
        <v>421</v>
      </c>
      <c r="L54" s="171">
        <v>213</v>
      </c>
      <c r="M54" s="171">
        <v>16</v>
      </c>
      <c r="N54" s="171" t="s">
        <v>148</v>
      </c>
      <c r="O54" s="171">
        <v>1</v>
      </c>
    </row>
    <row r="55" spans="1:15">
      <c r="A55" s="3" t="s">
        <v>43</v>
      </c>
      <c r="B55" s="171">
        <v>7701</v>
      </c>
      <c r="C55" s="171">
        <v>2076</v>
      </c>
      <c r="D55" s="171">
        <v>3406</v>
      </c>
      <c r="E55" s="171">
        <v>2084</v>
      </c>
      <c r="F55" s="171">
        <v>105</v>
      </c>
      <c r="G55" s="171">
        <v>29</v>
      </c>
      <c r="H55" s="171">
        <v>1</v>
      </c>
      <c r="I55" s="171">
        <v>7701</v>
      </c>
      <c r="J55" s="171">
        <v>2324</v>
      </c>
      <c r="K55" s="171">
        <v>3347</v>
      </c>
      <c r="L55" s="171">
        <v>1890</v>
      </c>
      <c r="M55" s="171">
        <v>116</v>
      </c>
      <c r="N55" s="171">
        <v>17</v>
      </c>
      <c r="O55" s="171">
        <v>7</v>
      </c>
    </row>
    <row r="56" spans="1:15">
      <c r="A56" s="3" t="s">
        <v>42</v>
      </c>
      <c r="B56" s="171">
        <v>1397</v>
      </c>
      <c r="C56" s="171">
        <v>478</v>
      </c>
      <c r="D56" s="171">
        <v>572</v>
      </c>
      <c r="E56" s="171">
        <v>330</v>
      </c>
      <c r="F56" s="171">
        <v>10</v>
      </c>
      <c r="G56" s="171">
        <v>4</v>
      </c>
      <c r="H56" s="171">
        <v>3</v>
      </c>
      <c r="I56" s="171">
        <v>1397</v>
      </c>
      <c r="J56" s="171">
        <v>494</v>
      </c>
      <c r="K56" s="171">
        <v>563</v>
      </c>
      <c r="L56" s="171">
        <v>315</v>
      </c>
      <c r="M56" s="171">
        <v>14</v>
      </c>
      <c r="N56" s="171">
        <v>4</v>
      </c>
      <c r="O56" s="171">
        <v>7</v>
      </c>
    </row>
    <row r="57" spans="1:15">
      <c r="A57" s="3" t="s">
        <v>41</v>
      </c>
      <c r="B57" s="171">
        <v>1063</v>
      </c>
      <c r="C57" s="171">
        <v>297</v>
      </c>
      <c r="D57" s="171">
        <v>498</v>
      </c>
      <c r="E57" s="171">
        <v>253</v>
      </c>
      <c r="F57" s="171">
        <v>14</v>
      </c>
      <c r="G57" s="171">
        <v>1</v>
      </c>
      <c r="H57" s="171" t="s">
        <v>148</v>
      </c>
      <c r="I57" s="171">
        <v>1063</v>
      </c>
      <c r="J57" s="171">
        <v>343</v>
      </c>
      <c r="K57" s="171">
        <v>468</v>
      </c>
      <c r="L57" s="171">
        <v>237</v>
      </c>
      <c r="M57" s="171">
        <v>13</v>
      </c>
      <c r="N57" s="171">
        <v>2</v>
      </c>
      <c r="O57" s="171" t="s">
        <v>148</v>
      </c>
    </row>
    <row r="58" spans="1:15">
      <c r="A58" s="3" t="s">
        <v>40</v>
      </c>
      <c r="B58" s="171">
        <v>3224</v>
      </c>
      <c r="C58" s="171">
        <v>906</v>
      </c>
      <c r="D58" s="171">
        <v>1206</v>
      </c>
      <c r="E58" s="171">
        <v>1060</v>
      </c>
      <c r="F58" s="171">
        <v>44</v>
      </c>
      <c r="G58" s="171">
        <v>6</v>
      </c>
      <c r="H58" s="171">
        <v>2</v>
      </c>
      <c r="I58" s="171">
        <v>3224</v>
      </c>
      <c r="J58" s="171">
        <v>841</v>
      </c>
      <c r="K58" s="171">
        <v>1248</v>
      </c>
      <c r="L58" s="171">
        <v>1065</v>
      </c>
      <c r="M58" s="171">
        <v>61</v>
      </c>
      <c r="N58" s="171">
        <v>4</v>
      </c>
      <c r="O58" s="171">
        <v>5</v>
      </c>
    </row>
    <row r="59" spans="1:15">
      <c r="A59" s="3" t="s">
        <v>39</v>
      </c>
      <c r="B59" s="171">
        <v>1904</v>
      </c>
      <c r="C59" s="171">
        <v>526</v>
      </c>
      <c r="D59" s="171">
        <v>815</v>
      </c>
      <c r="E59" s="171">
        <v>539</v>
      </c>
      <c r="F59" s="171">
        <v>21</v>
      </c>
      <c r="G59" s="171">
        <v>1</v>
      </c>
      <c r="H59" s="171">
        <v>2</v>
      </c>
      <c r="I59" s="171">
        <v>1904</v>
      </c>
      <c r="J59" s="171">
        <v>568</v>
      </c>
      <c r="K59" s="171">
        <v>780</v>
      </c>
      <c r="L59" s="171">
        <v>518</v>
      </c>
      <c r="M59" s="171">
        <v>32</v>
      </c>
      <c r="N59" s="171">
        <v>3</v>
      </c>
      <c r="O59" s="171">
        <v>3</v>
      </c>
    </row>
    <row r="60" spans="1:15">
      <c r="A60" s="3" t="s">
        <v>265</v>
      </c>
      <c r="B60" s="171">
        <v>867</v>
      </c>
      <c r="C60" s="171">
        <v>215</v>
      </c>
      <c r="D60" s="171">
        <v>438</v>
      </c>
      <c r="E60" s="171">
        <v>195</v>
      </c>
      <c r="F60" s="171">
        <v>19</v>
      </c>
      <c r="G60" s="171" t="s">
        <v>148</v>
      </c>
      <c r="H60" s="171" t="s">
        <v>148</v>
      </c>
      <c r="I60" s="171">
        <v>867</v>
      </c>
      <c r="J60" s="171">
        <v>214</v>
      </c>
      <c r="K60" s="171">
        <v>420</v>
      </c>
      <c r="L60" s="171">
        <v>206</v>
      </c>
      <c r="M60" s="171">
        <v>26</v>
      </c>
      <c r="N60" s="171">
        <v>1</v>
      </c>
      <c r="O60" s="171" t="s">
        <v>148</v>
      </c>
    </row>
    <row r="61" spans="1:15">
      <c r="A61" s="3" t="s">
        <v>313</v>
      </c>
      <c r="B61" s="171">
        <v>1566</v>
      </c>
      <c r="C61" s="171">
        <v>280</v>
      </c>
      <c r="D61" s="171">
        <v>831</v>
      </c>
      <c r="E61" s="171">
        <v>360</v>
      </c>
      <c r="F61" s="171">
        <v>90</v>
      </c>
      <c r="G61" s="171">
        <v>5</v>
      </c>
      <c r="H61" s="171" t="s">
        <v>148</v>
      </c>
      <c r="I61" s="171">
        <v>1566</v>
      </c>
      <c r="J61" s="171">
        <v>290</v>
      </c>
      <c r="K61" s="171">
        <v>788</v>
      </c>
      <c r="L61" s="171">
        <v>372</v>
      </c>
      <c r="M61" s="171">
        <v>113</v>
      </c>
      <c r="N61" s="171">
        <v>3</v>
      </c>
      <c r="O61" s="171" t="s">
        <v>148</v>
      </c>
    </row>
    <row r="62" spans="1:15">
      <c r="A62" s="3" t="s">
        <v>38</v>
      </c>
      <c r="B62" s="171">
        <v>2065</v>
      </c>
      <c r="C62" s="171">
        <v>739</v>
      </c>
      <c r="D62" s="171">
        <v>938</v>
      </c>
      <c r="E62" s="171">
        <v>377</v>
      </c>
      <c r="F62" s="171">
        <v>9</v>
      </c>
      <c r="G62" s="171">
        <v>2</v>
      </c>
      <c r="H62" s="171" t="s">
        <v>148</v>
      </c>
      <c r="I62" s="171">
        <v>2065</v>
      </c>
      <c r="J62" s="171">
        <v>725</v>
      </c>
      <c r="K62" s="171">
        <v>847</v>
      </c>
      <c r="L62" s="171">
        <v>467</v>
      </c>
      <c r="M62" s="171">
        <v>17</v>
      </c>
      <c r="N62" s="171">
        <v>4</v>
      </c>
      <c r="O62" s="171">
        <v>5</v>
      </c>
    </row>
    <row r="63" spans="1:15">
      <c r="A63" s="3" t="s">
        <v>37</v>
      </c>
      <c r="B63" s="171">
        <v>1968</v>
      </c>
      <c r="C63" s="171">
        <v>516</v>
      </c>
      <c r="D63" s="171">
        <v>964</v>
      </c>
      <c r="E63" s="171">
        <v>475</v>
      </c>
      <c r="F63" s="171">
        <v>12</v>
      </c>
      <c r="G63" s="171">
        <v>1</v>
      </c>
      <c r="H63" s="171" t="s">
        <v>148</v>
      </c>
      <c r="I63" s="171">
        <v>1968</v>
      </c>
      <c r="J63" s="171">
        <v>523</v>
      </c>
      <c r="K63" s="171">
        <v>924</v>
      </c>
      <c r="L63" s="171">
        <v>494</v>
      </c>
      <c r="M63" s="171">
        <v>23</v>
      </c>
      <c r="N63" s="171">
        <v>3</v>
      </c>
      <c r="O63" s="171">
        <v>1</v>
      </c>
    </row>
    <row r="64" spans="1:15">
      <c r="A64" s="3" t="s">
        <v>36</v>
      </c>
      <c r="B64" s="171">
        <v>1025</v>
      </c>
      <c r="C64" s="171">
        <v>197</v>
      </c>
      <c r="D64" s="171">
        <v>563</v>
      </c>
      <c r="E64" s="171">
        <v>237</v>
      </c>
      <c r="F64" s="171">
        <v>25</v>
      </c>
      <c r="G64" s="171">
        <v>3</v>
      </c>
      <c r="H64" s="171" t="s">
        <v>148</v>
      </c>
      <c r="I64" s="171">
        <v>1025</v>
      </c>
      <c r="J64" s="171">
        <v>234</v>
      </c>
      <c r="K64" s="171">
        <v>497</v>
      </c>
      <c r="L64" s="171">
        <v>255</v>
      </c>
      <c r="M64" s="171">
        <v>33</v>
      </c>
      <c r="N64" s="171">
        <v>6</v>
      </c>
      <c r="O64" s="171" t="s">
        <v>148</v>
      </c>
    </row>
    <row r="65" spans="1:15">
      <c r="A65" s="3" t="s">
        <v>35</v>
      </c>
      <c r="B65" s="171">
        <v>1222</v>
      </c>
      <c r="C65" s="171">
        <v>208</v>
      </c>
      <c r="D65" s="171">
        <v>682</v>
      </c>
      <c r="E65" s="171">
        <v>279</v>
      </c>
      <c r="F65" s="171">
        <v>51</v>
      </c>
      <c r="G65" s="171">
        <v>2</v>
      </c>
      <c r="H65" s="171" t="s">
        <v>148</v>
      </c>
      <c r="I65" s="171">
        <v>1222</v>
      </c>
      <c r="J65" s="171">
        <v>235</v>
      </c>
      <c r="K65" s="171">
        <v>642</v>
      </c>
      <c r="L65" s="171">
        <v>280</v>
      </c>
      <c r="M65" s="171">
        <v>64</v>
      </c>
      <c r="N65" s="171">
        <v>1</v>
      </c>
      <c r="O65" s="171" t="s">
        <v>148</v>
      </c>
    </row>
    <row r="66" spans="1:15">
      <c r="A66" s="3" t="s">
        <v>34</v>
      </c>
      <c r="B66" s="171">
        <v>8225</v>
      </c>
      <c r="C66" s="171">
        <v>2511</v>
      </c>
      <c r="D66" s="171">
        <v>2584</v>
      </c>
      <c r="E66" s="171">
        <v>3027</v>
      </c>
      <c r="F66" s="171">
        <v>71</v>
      </c>
      <c r="G66" s="171">
        <v>27</v>
      </c>
      <c r="H66" s="171">
        <v>5</v>
      </c>
      <c r="I66" s="171">
        <v>8225</v>
      </c>
      <c r="J66" s="171">
        <v>2077</v>
      </c>
      <c r="K66" s="171">
        <v>2999</v>
      </c>
      <c r="L66" s="171">
        <v>3025</v>
      </c>
      <c r="M66" s="171">
        <v>76</v>
      </c>
      <c r="N66" s="171">
        <v>23</v>
      </c>
      <c r="O66" s="171">
        <v>25</v>
      </c>
    </row>
    <row r="67" spans="1:15">
      <c r="A67" s="3" t="s">
        <v>33</v>
      </c>
      <c r="B67" s="171">
        <v>182</v>
      </c>
      <c r="C67" s="171">
        <v>60</v>
      </c>
      <c r="D67" s="171">
        <v>85</v>
      </c>
      <c r="E67" s="171">
        <v>32</v>
      </c>
      <c r="F67" s="171">
        <v>5</v>
      </c>
      <c r="G67" s="171" t="s">
        <v>148</v>
      </c>
      <c r="H67" s="171" t="s">
        <v>148</v>
      </c>
      <c r="I67" s="171">
        <v>182</v>
      </c>
      <c r="J67" s="171">
        <v>52</v>
      </c>
      <c r="K67" s="171">
        <v>73</v>
      </c>
      <c r="L67" s="171">
        <v>51</v>
      </c>
      <c r="M67" s="171">
        <v>5</v>
      </c>
      <c r="N67" s="171">
        <v>1</v>
      </c>
      <c r="O67" s="171" t="s">
        <v>148</v>
      </c>
    </row>
    <row r="68" spans="1:15">
      <c r="A68" s="3" t="s">
        <v>32</v>
      </c>
      <c r="B68" s="205">
        <v>1156</v>
      </c>
      <c r="C68" s="205">
        <v>207</v>
      </c>
      <c r="D68" s="205">
        <v>543</v>
      </c>
      <c r="E68" s="205">
        <v>360</v>
      </c>
      <c r="F68" s="205">
        <v>44</v>
      </c>
      <c r="G68" s="205">
        <v>2</v>
      </c>
      <c r="H68" s="205" t="s">
        <v>148</v>
      </c>
      <c r="I68" s="205">
        <v>1156</v>
      </c>
      <c r="J68" s="205">
        <v>249</v>
      </c>
      <c r="K68" s="205">
        <v>470</v>
      </c>
      <c r="L68" s="205">
        <v>379</v>
      </c>
      <c r="M68" s="205">
        <v>56</v>
      </c>
      <c r="N68" s="205">
        <v>2</v>
      </c>
      <c r="O68" s="205" t="s">
        <v>148</v>
      </c>
    </row>
    <row r="69" spans="1:15">
      <c r="A69" s="11"/>
    </row>
  </sheetData>
  <mergeCells count="11">
    <mergeCell ref="A50:O50"/>
    <mergeCell ref="A28:O28"/>
    <mergeCell ref="A6:O6"/>
    <mergeCell ref="A1:O1"/>
    <mergeCell ref="B3:H3"/>
    <mergeCell ref="A3:A5"/>
    <mergeCell ref="I3:O3"/>
    <mergeCell ref="I4:I5"/>
    <mergeCell ref="J4:O4"/>
    <mergeCell ref="B4:B5"/>
    <mergeCell ref="C4:H4"/>
  </mergeCells>
  <pageMargins left="0.70866141732283472" right="0.70866141732283472" top="0.74803149606299213" bottom="0.74803149606299213" header="0.31496062992125984" footer="0.31496062992125984"/>
  <pageSetup paperSize="9" scale="85" orientation="landscape" r:id="rId1"/>
  <headerFooter>
    <oddFooter>&amp;R25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68"/>
  <sheetViews>
    <sheetView zoomScaleNormal="100" zoomScaleSheetLayoutView="100" workbookViewId="0">
      <selection activeCell="A5" sqref="A5:N5"/>
    </sheetView>
  </sheetViews>
  <sheetFormatPr defaultColWidth="8.7109375" defaultRowHeight="12.75"/>
  <cols>
    <col min="1" max="1" width="21" style="1" customWidth="1"/>
    <col min="2" max="14" width="10.140625" style="1" customWidth="1"/>
    <col min="15" max="16384" width="8.7109375" style="1"/>
  </cols>
  <sheetData>
    <row r="1" spans="1:15" ht="27.75" customHeight="1">
      <c r="A1" s="229" t="s">
        <v>379</v>
      </c>
      <c r="B1" s="230"/>
      <c r="C1" s="230"/>
      <c r="D1" s="230"/>
      <c r="E1" s="230"/>
      <c r="F1" s="230"/>
      <c r="G1" s="230"/>
      <c r="H1" s="230"/>
      <c r="I1" s="230"/>
      <c r="J1" s="230"/>
      <c r="K1" s="230"/>
      <c r="L1" s="230"/>
      <c r="M1" s="230"/>
      <c r="N1" s="230"/>
    </row>
    <row r="2" spans="1:15">
      <c r="A2" s="17"/>
      <c r="B2" s="17"/>
      <c r="C2" s="17"/>
      <c r="D2" s="17"/>
      <c r="E2" s="17"/>
      <c r="F2" s="17"/>
      <c r="G2" s="17"/>
      <c r="H2" s="17"/>
      <c r="I2" s="17"/>
      <c r="J2" s="17"/>
      <c r="K2" s="17"/>
      <c r="L2" s="17"/>
      <c r="M2" s="17"/>
      <c r="N2" s="51" t="s">
        <v>228</v>
      </c>
    </row>
    <row r="3" spans="1:15">
      <c r="A3" s="279"/>
      <c r="B3" s="275" t="s">
        <v>66</v>
      </c>
      <c r="C3" s="276" t="s">
        <v>149</v>
      </c>
      <c r="D3" s="276"/>
      <c r="E3" s="276"/>
      <c r="F3" s="276"/>
      <c r="G3" s="276"/>
      <c r="H3" s="276"/>
      <c r="I3" s="276"/>
      <c r="J3" s="276"/>
      <c r="K3" s="276"/>
      <c r="L3" s="276"/>
      <c r="M3" s="276"/>
      <c r="N3" s="276"/>
    </row>
    <row r="4" spans="1:15">
      <c r="A4" s="318"/>
      <c r="B4" s="275"/>
      <c r="C4" s="52" t="s">
        <v>227</v>
      </c>
      <c r="D4" s="39" t="s">
        <v>226</v>
      </c>
      <c r="E4" s="39" t="s">
        <v>225</v>
      </c>
      <c r="F4" s="39" t="s">
        <v>224</v>
      </c>
      <c r="G4" s="39" t="s">
        <v>223</v>
      </c>
      <c r="H4" s="39" t="s">
        <v>222</v>
      </c>
      <c r="I4" s="39" t="s">
        <v>221</v>
      </c>
      <c r="J4" s="39" t="s">
        <v>220</v>
      </c>
      <c r="K4" s="39" t="s">
        <v>219</v>
      </c>
      <c r="L4" s="39" t="s">
        <v>218</v>
      </c>
      <c r="M4" s="39" t="s">
        <v>217</v>
      </c>
      <c r="N4" s="38" t="s">
        <v>216</v>
      </c>
    </row>
    <row r="5" spans="1:15" ht="23.25" customHeight="1">
      <c r="A5" s="228" t="s">
        <v>52</v>
      </c>
      <c r="B5" s="228"/>
      <c r="C5" s="228"/>
      <c r="D5" s="228"/>
      <c r="E5" s="228"/>
      <c r="F5" s="228"/>
      <c r="G5" s="228"/>
      <c r="H5" s="228"/>
      <c r="I5" s="228"/>
      <c r="J5" s="228"/>
      <c r="K5" s="228"/>
      <c r="L5" s="228"/>
      <c r="M5" s="228"/>
      <c r="N5" s="228"/>
    </row>
    <row r="6" spans="1:15">
      <c r="A6" s="2" t="s">
        <v>46</v>
      </c>
      <c r="B6" s="189">
        <v>115985</v>
      </c>
      <c r="C6" s="189">
        <v>7923</v>
      </c>
      <c r="D6" s="189">
        <v>8153</v>
      </c>
      <c r="E6" s="189">
        <v>7869</v>
      </c>
      <c r="F6" s="189">
        <v>8925</v>
      </c>
      <c r="G6" s="189">
        <v>8127</v>
      </c>
      <c r="H6" s="189">
        <v>11848</v>
      </c>
      <c r="I6" s="189">
        <v>12955</v>
      </c>
      <c r="J6" s="189">
        <v>12418</v>
      </c>
      <c r="K6" s="189">
        <v>10860</v>
      </c>
      <c r="L6" s="189">
        <v>10032</v>
      </c>
      <c r="M6" s="189">
        <v>8140</v>
      </c>
      <c r="N6" s="189">
        <v>8735</v>
      </c>
      <c r="O6" s="65"/>
    </row>
    <row r="7" spans="1:15">
      <c r="A7" s="3" t="s">
        <v>312</v>
      </c>
      <c r="B7" s="189">
        <v>3281</v>
      </c>
      <c r="C7" s="189">
        <v>216</v>
      </c>
      <c r="D7" s="189">
        <v>211</v>
      </c>
      <c r="E7" s="189">
        <v>270</v>
      </c>
      <c r="F7" s="189">
        <v>241</v>
      </c>
      <c r="G7" s="189">
        <v>261</v>
      </c>
      <c r="H7" s="189">
        <v>365</v>
      </c>
      <c r="I7" s="189">
        <v>428</v>
      </c>
      <c r="J7" s="189">
        <v>332</v>
      </c>
      <c r="K7" s="189">
        <v>286</v>
      </c>
      <c r="L7" s="189">
        <v>245</v>
      </c>
      <c r="M7" s="189">
        <v>194</v>
      </c>
      <c r="N7" s="189">
        <v>232</v>
      </c>
    </row>
    <row r="8" spans="1:15">
      <c r="A8" s="3" t="s">
        <v>45</v>
      </c>
      <c r="B8" s="189">
        <v>4541</v>
      </c>
      <c r="C8" s="189">
        <v>311</v>
      </c>
      <c r="D8" s="189">
        <v>355</v>
      </c>
      <c r="E8" s="189">
        <v>294</v>
      </c>
      <c r="F8" s="189">
        <v>349</v>
      </c>
      <c r="G8" s="189">
        <v>253</v>
      </c>
      <c r="H8" s="189">
        <v>524</v>
      </c>
      <c r="I8" s="189">
        <v>557</v>
      </c>
      <c r="J8" s="189">
        <v>499</v>
      </c>
      <c r="K8" s="189">
        <v>379</v>
      </c>
      <c r="L8" s="189">
        <v>359</v>
      </c>
      <c r="M8" s="189">
        <v>343</v>
      </c>
      <c r="N8" s="189">
        <v>318</v>
      </c>
    </row>
    <row r="9" spans="1:15">
      <c r="A9" s="3" t="s">
        <v>44</v>
      </c>
      <c r="B9" s="189">
        <v>5175</v>
      </c>
      <c r="C9" s="189">
        <v>383</v>
      </c>
      <c r="D9" s="189">
        <v>367</v>
      </c>
      <c r="E9" s="189">
        <v>329</v>
      </c>
      <c r="F9" s="189">
        <v>393</v>
      </c>
      <c r="G9" s="189">
        <v>353</v>
      </c>
      <c r="H9" s="189">
        <v>619</v>
      </c>
      <c r="I9" s="189">
        <v>630</v>
      </c>
      <c r="J9" s="189">
        <v>577</v>
      </c>
      <c r="K9" s="189">
        <v>500</v>
      </c>
      <c r="L9" s="189">
        <v>387</v>
      </c>
      <c r="M9" s="189">
        <v>310</v>
      </c>
      <c r="N9" s="189">
        <v>327</v>
      </c>
    </row>
    <row r="10" spans="1:15">
      <c r="A10" s="3" t="s">
        <v>43</v>
      </c>
      <c r="B10" s="189">
        <v>9758</v>
      </c>
      <c r="C10" s="189">
        <v>744</v>
      </c>
      <c r="D10" s="189">
        <v>737</v>
      </c>
      <c r="E10" s="189">
        <v>696</v>
      </c>
      <c r="F10" s="189">
        <v>752</v>
      </c>
      <c r="G10" s="189">
        <v>752</v>
      </c>
      <c r="H10" s="189">
        <v>870</v>
      </c>
      <c r="I10" s="189">
        <v>996</v>
      </c>
      <c r="J10" s="189">
        <v>998</v>
      </c>
      <c r="K10" s="189">
        <v>888</v>
      </c>
      <c r="L10" s="189">
        <v>866</v>
      </c>
      <c r="M10" s="189">
        <v>698</v>
      </c>
      <c r="N10" s="189">
        <v>761</v>
      </c>
    </row>
    <row r="11" spans="1:15">
      <c r="A11" s="3" t="s">
        <v>42</v>
      </c>
      <c r="B11" s="189">
        <v>3685</v>
      </c>
      <c r="C11" s="189">
        <v>259</v>
      </c>
      <c r="D11" s="189">
        <v>279</v>
      </c>
      <c r="E11" s="189">
        <v>282</v>
      </c>
      <c r="F11" s="189">
        <v>295</v>
      </c>
      <c r="G11" s="189">
        <v>310</v>
      </c>
      <c r="H11" s="189">
        <v>337</v>
      </c>
      <c r="I11" s="189">
        <v>388</v>
      </c>
      <c r="J11" s="189">
        <v>355</v>
      </c>
      <c r="K11" s="189">
        <v>392</v>
      </c>
      <c r="L11" s="189">
        <v>284</v>
      </c>
      <c r="M11" s="189">
        <v>228</v>
      </c>
      <c r="N11" s="189">
        <v>276</v>
      </c>
    </row>
    <row r="12" spans="1:15">
      <c r="A12" s="3" t="s">
        <v>41</v>
      </c>
      <c r="B12" s="189">
        <v>3548</v>
      </c>
      <c r="C12" s="189">
        <v>231</v>
      </c>
      <c r="D12" s="189">
        <v>227</v>
      </c>
      <c r="E12" s="189">
        <v>229</v>
      </c>
      <c r="F12" s="189">
        <v>278</v>
      </c>
      <c r="G12" s="189">
        <v>223</v>
      </c>
      <c r="H12" s="189">
        <v>373</v>
      </c>
      <c r="I12" s="189">
        <v>421</v>
      </c>
      <c r="J12" s="189">
        <v>434</v>
      </c>
      <c r="K12" s="189">
        <v>318</v>
      </c>
      <c r="L12" s="189">
        <v>368</v>
      </c>
      <c r="M12" s="189">
        <v>208</v>
      </c>
      <c r="N12" s="189">
        <v>238</v>
      </c>
    </row>
    <row r="13" spans="1:15">
      <c r="A13" s="3" t="s">
        <v>40</v>
      </c>
      <c r="B13" s="189">
        <v>6410</v>
      </c>
      <c r="C13" s="189">
        <v>498</v>
      </c>
      <c r="D13" s="189">
        <v>486</v>
      </c>
      <c r="E13" s="189">
        <v>419</v>
      </c>
      <c r="F13" s="189">
        <v>455</v>
      </c>
      <c r="G13" s="189">
        <v>496</v>
      </c>
      <c r="H13" s="189">
        <v>526</v>
      </c>
      <c r="I13" s="189">
        <v>618</v>
      </c>
      <c r="J13" s="189">
        <v>660</v>
      </c>
      <c r="K13" s="189">
        <v>622</v>
      </c>
      <c r="L13" s="189">
        <v>551</v>
      </c>
      <c r="M13" s="189">
        <v>495</v>
      </c>
      <c r="N13" s="189">
        <v>584</v>
      </c>
    </row>
    <row r="14" spans="1:15">
      <c r="A14" s="3" t="s">
        <v>39</v>
      </c>
      <c r="B14" s="189">
        <v>3881</v>
      </c>
      <c r="C14" s="189">
        <v>260</v>
      </c>
      <c r="D14" s="189">
        <v>294</v>
      </c>
      <c r="E14" s="189">
        <v>282</v>
      </c>
      <c r="F14" s="189">
        <v>285</v>
      </c>
      <c r="G14" s="189">
        <v>267</v>
      </c>
      <c r="H14" s="189">
        <v>348</v>
      </c>
      <c r="I14" s="189">
        <v>405</v>
      </c>
      <c r="J14" s="189">
        <v>416</v>
      </c>
      <c r="K14" s="189">
        <v>402</v>
      </c>
      <c r="L14" s="189">
        <v>364</v>
      </c>
      <c r="M14" s="189">
        <v>274</v>
      </c>
      <c r="N14" s="189">
        <v>284</v>
      </c>
    </row>
    <row r="15" spans="1:15">
      <c r="A15" s="3" t="s">
        <v>265</v>
      </c>
      <c r="B15" s="189">
        <v>7154</v>
      </c>
      <c r="C15" s="189">
        <v>427</v>
      </c>
      <c r="D15" s="189">
        <v>487</v>
      </c>
      <c r="E15" s="189">
        <v>417</v>
      </c>
      <c r="F15" s="189">
        <v>550</v>
      </c>
      <c r="G15" s="189">
        <v>451</v>
      </c>
      <c r="H15" s="189">
        <v>848</v>
      </c>
      <c r="I15" s="189">
        <v>855</v>
      </c>
      <c r="J15" s="189">
        <v>840</v>
      </c>
      <c r="K15" s="189">
        <v>660</v>
      </c>
      <c r="L15" s="189">
        <v>578</v>
      </c>
      <c r="M15" s="189">
        <v>497</v>
      </c>
      <c r="N15" s="189">
        <v>544</v>
      </c>
    </row>
    <row r="16" spans="1:15">
      <c r="A16" s="3" t="s">
        <v>313</v>
      </c>
      <c r="B16" s="189">
        <v>5010</v>
      </c>
      <c r="C16" s="189">
        <v>348</v>
      </c>
      <c r="D16" s="189">
        <v>386</v>
      </c>
      <c r="E16" s="189">
        <v>280</v>
      </c>
      <c r="F16" s="189">
        <v>352</v>
      </c>
      <c r="G16" s="189">
        <v>277</v>
      </c>
      <c r="H16" s="189">
        <v>565</v>
      </c>
      <c r="I16" s="189">
        <v>663</v>
      </c>
      <c r="J16" s="189">
        <v>586</v>
      </c>
      <c r="K16" s="189">
        <v>426</v>
      </c>
      <c r="L16" s="189">
        <v>388</v>
      </c>
      <c r="M16" s="189">
        <v>362</v>
      </c>
      <c r="N16" s="189">
        <v>377</v>
      </c>
    </row>
    <row r="17" spans="1:14">
      <c r="A17" s="3" t="s">
        <v>38</v>
      </c>
      <c r="B17" s="189">
        <v>4280</v>
      </c>
      <c r="C17" s="189">
        <v>288</v>
      </c>
      <c r="D17" s="189">
        <v>277</v>
      </c>
      <c r="E17" s="189">
        <v>315</v>
      </c>
      <c r="F17" s="189">
        <v>381</v>
      </c>
      <c r="G17" s="189">
        <v>339</v>
      </c>
      <c r="H17" s="189">
        <v>354</v>
      </c>
      <c r="I17" s="189">
        <v>456</v>
      </c>
      <c r="J17" s="189">
        <v>437</v>
      </c>
      <c r="K17" s="189">
        <v>431</v>
      </c>
      <c r="L17" s="189">
        <v>373</v>
      </c>
      <c r="M17" s="189">
        <v>302</v>
      </c>
      <c r="N17" s="189">
        <v>327</v>
      </c>
    </row>
    <row r="18" spans="1:14">
      <c r="A18" s="3" t="s">
        <v>37</v>
      </c>
      <c r="B18" s="189">
        <v>4262</v>
      </c>
      <c r="C18" s="189">
        <v>313</v>
      </c>
      <c r="D18" s="189">
        <v>308</v>
      </c>
      <c r="E18" s="189">
        <v>326</v>
      </c>
      <c r="F18" s="189">
        <v>364</v>
      </c>
      <c r="G18" s="189">
        <v>350</v>
      </c>
      <c r="H18" s="189">
        <v>393</v>
      </c>
      <c r="I18" s="189">
        <v>381</v>
      </c>
      <c r="J18" s="189">
        <v>405</v>
      </c>
      <c r="K18" s="189">
        <v>395</v>
      </c>
      <c r="L18" s="189">
        <v>376</v>
      </c>
      <c r="M18" s="189">
        <v>331</v>
      </c>
      <c r="N18" s="189">
        <v>320</v>
      </c>
    </row>
    <row r="19" spans="1:14">
      <c r="A19" s="3" t="s">
        <v>36</v>
      </c>
      <c r="B19" s="189">
        <v>4435</v>
      </c>
      <c r="C19" s="189">
        <v>304</v>
      </c>
      <c r="D19" s="189">
        <v>265</v>
      </c>
      <c r="E19" s="189">
        <v>310</v>
      </c>
      <c r="F19" s="189">
        <v>356</v>
      </c>
      <c r="G19" s="189">
        <v>264</v>
      </c>
      <c r="H19" s="189">
        <v>527</v>
      </c>
      <c r="I19" s="189">
        <v>516</v>
      </c>
      <c r="J19" s="189">
        <v>532</v>
      </c>
      <c r="K19" s="189">
        <v>370</v>
      </c>
      <c r="L19" s="189">
        <v>361</v>
      </c>
      <c r="M19" s="189">
        <v>278</v>
      </c>
      <c r="N19" s="189">
        <v>352</v>
      </c>
    </row>
    <row r="20" spans="1:14">
      <c r="A20" s="3" t="s">
        <v>35</v>
      </c>
      <c r="B20" s="189">
        <v>2921</v>
      </c>
      <c r="C20" s="189">
        <v>206</v>
      </c>
      <c r="D20" s="189">
        <v>232</v>
      </c>
      <c r="E20" s="189">
        <v>194</v>
      </c>
      <c r="F20" s="189">
        <v>235</v>
      </c>
      <c r="G20" s="189">
        <v>144</v>
      </c>
      <c r="H20" s="189">
        <v>339</v>
      </c>
      <c r="I20" s="189">
        <v>356</v>
      </c>
      <c r="J20" s="189">
        <v>310</v>
      </c>
      <c r="K20" s="189">
        <v>213</v>
      </c>
      <c r="L20" s="189">
        <v>207</v>
      </c>
      <c r="M20" s="189">
        <v>230</v>
      </c>
      <c r="N20" s="189">
        <v>255</v>
      </c>
    </row>
    <row r="21" spans="1:14">
      <c r="A21" s="3" t="s">
        <v>34</v>
      </c>
      <c r="B21" s="189">
        <v>11205</v>
      </c>
      <c r="C21" s="189">
        <v>911</v>
      </c>
      <c r="D21" s="189">
        <v>824</v>
      </c>
      <c r="E21" s="189">
        <v>817</v>
      </c>
      <c r="F21" s="189">
        <v>736</v>
      </c>
      <c r="G21" s="189">
        <v>847</v>
      </c>
      <c r="H21" s="189">
        <v>940</v>
      </c>
      <c r="I21" s="189">
        <v>1107</v>
      </c>
      <c r="J21" s="189">
        <v>1011</v>
      </c>
      <c r="K21" s="189">
        <v>1164</v>
      </c>
      <c r="L21" s="189">
        <v>1066</v>
      </c>
      <c r="M21" s="189">
        <v>849</v>
      </c>
      <c r="N21" s="189">
        <v>933</v>
      </c>
    </row>
    <row r="22" spans="1:14">
      <c r="A22" s="3" t="s">
        <v>33</v>
      </c>
      <c r="B22" s="189">
        <v>1324</v>
      </c>
      <c r="C22" s="189">
        <v>79</v>
      </c>
      <c r="D22" s="189">
        <v>98</v>
      </c>
      <c r="E22" s="189">
        <v>79</v>
      </c>
      <c r="F22" s="189">
        <v>106</v>
      </c>
      <c r="G22" s="189">
        <v>86</v>
      </c>
      <c r="H22" s="189">
        <v>135</v>
      </c>
      <c r="I22" s="189">
        <v>171</v>
      </c>
      <c r="J22" s="189">
        <v>131</v>
      </c>
      <c r="K22" s="189">
        <v>137</v>
      </c>
      <c r="L22" s="189">
        <v>105</v>
      </c>
      <c r="M22" s="189">
        <v>91</v>
      </c>
      <c r="N22" s="189">
        <v>106</v>
      </c>
    </row>
    <row r="23" spans="1:14">
      <c r="A23" s="3" t="s">
        <v>32</v>
      </c>
      <c r="B23" s="189">
        <v>4525</v>
      </c>
      <c r="C23" s="189">
        <v>276</v>
      </c>
      <c r="D23" s="189">
        <v>321</v>
      </c>
      <c r="E23" s="189">
        <v>294</v>
      </c>
      <c r="F23" s="189">
        <v>346</v>
      </c>
      <c r="G23" s="189">
        <v>273</v>
      </c>
      <c r="H23" s="189">
        <v>524</v>
      </c>
      <c r="I23" s="189">
        <v>579</v>
      </c>
      <c r="J23" s="189">
        <v>550</v>
      </c>
      <c r="K23" s="189">
        <v>383</v>
      </c>
      <c r="L23" s="189">
        <v>357</v>
      </c>
      <c r="M23" s="189">
        <v>288</v>
      </c>
      <c r="N23" s="189">
        <v>334</v>
      </c>
    </row>
    <row r="24" spans="1:14">
      <c r="A24" s="3" t="s">
        <v>50</v>
      </c>
      <c r="B24" s="189">
        <v>10696</v>
      </c>
      <c r="C24" s="189">
        <v>666</v>
      </c>
      <c r="D24" s="189">
        <v>686</v>
      </c>
      <c r="E24" s="189">
        <v>680</v>
      </c>
      <c r="F24" s="189">
        <v>880</v>
      </c>
      <c r="G24" s="189">
        <v>745</v>
      </c>
      <c r="H24" s="189">
        <v>1258</v>
      </c>
      <c r="I24" s="189">
        <v>1282</v>
      </c>
      <c r="J24" s="189">
        <v>1236</v>
      </c>
      <c r="K24" s="189">
        <v>990</v>
      </c>
      <c r="L24" s="189">
        <v>884</v>
      </c>
      <c r="M24" s="189">
        <v>649</v>
      </c>
      <c r="N24" s="189">
        <v>740</v>
      </c>
    </row>
    <row r="25" spans="1:14">
      <c r="A25" s="3" t="s">
        <v>49</v>
      </c>
      <c r="B25" s="189">
        <v>12834</v>
      </c>
      <c r="C25" s="189">
        <v>716</v>
      </c>
      <c r="D25" s="189">
        <v>837</v>
      </c>
      <c r="E25" s="189">
        <v>852</v>
      </c>
      <c r="F25" s="189">
        <v>1039</v>
      </c>
      <c r="G25" s="189">
        <v>914</v>
      </c>
      <c r="H25" s="189">
        <v>1395</v>
      </c>
      <c r="I25" s="189">
        <v>1426</v>
      </c>
      <c r="J25" s="189">
        <v>1468</v>
      </c>
      <c r="K25" s="189">
        <v>1219</v>
      </c>
      <c r="L25" s="189">
        <v>1215</v>
      </c>
      <c r="M25" s="189">
        <v>903</v>
      </c>
      <c r="N25" s="189">
        <v>850</v>
      </c>
    </row>
    <row r="26" spans="1:14">
      <c r="A26" s="3" t="s">
        <v>48</v>
      </c>
      <c r="B26" s="189">
        <v>7060</v>
      </c>
      <c r="C26" s="189">
        <v>487</v>
      </c>
      <c r="D26" s="189">
        <v>476</v>
      </c>
      <c r="E26" s="189">
        <v>504</v>
      </c>
      <c r="F26" s="189">
        <v>532</v>
      </c>
      <c r="G26" s="189">
        <v>522</v>
      </c>
      <c r="H26" s="189">
        <v>608</v>
      </c>
      <c r="I26" s="189">
        <v>720</v>
      </c>
      <c r="J26" s="189">
        <v>641</v>
      </c>
      <c r="K26" s="189">
        <v>685</v>
      </c>
      <c r="L26" s="189">
        <v>698</v>
      </c>
      <c r="M26" s="189">
        <v>610</v>
      </c>
      <c r="N26" s="189">
        <v>577</v>
      </c>
    </row>
    <row r="27" spans="1:14" ht="24.75" customHeight="1">
      <c r="A27" s="227" t="s">
        <v>51</v>
      </c>
      <c r="B27" s="227"/>
      <c r="C27" s="227"/>
      <c r="D27" s="227"/>
      <c r="E27" s="227"/>
      <c r="F27" s="227"/>
      <c r="G27" s="227"/>
      <c r="H27" s="227"/>
      <c r="I27" s="227"/>
      <c r="J27" s="227"/>
      <c r="K27" s="227"/>
      <c r="L27" s="227"/>
      <c r="M27" s="227"/>
      <c r="N27" s="227"/>
    </row>
    <row r="28" spans="1:14">
      <c r="A28" s="2" t="s">
        <v>46</v>
      </c>
      <c r="B28" s="189">
        <v>78934</v>
      </c>
      <c r="C28" s="189">
        <v>5095</v>
      </c>
      <c r="D28" s="189">
        <v>5333</v>
      </c>
      <c r="E28" s="189">
        <v>5247</v>
      </c>
      <c r="F28" s="189">
        <v>6246</v>
      </c>
      <c r="G28" s="189">
        <v>5468</v>
      </c>
      <c r="H28" s="189">
        <v>8526</v>
      </c>
      <c r="I28" s="189">
        <v>9068</v>
      </c>
      <c r="J28" s="189">
        <v>8713</v>
      </c>
      <c r="K28" s="189">
        <v>7344</v>
      </c>
      <c r="L28" s="189">
        <v>6800</v>
      </c>
      <c r="M28" s="189">
        <v>5358</v>
      </c>
      <c r="N28" s="189">
        <v>5736</v>
      </c>
    </row>
    <row r="29" spans="1:14">
      <c r="A29" s="3" t="s">
        <v>312</v>
      </c>
      <c r="B29" s="189">
        <v>2397</v>
      </c>
      <c r="C29" s="189">
        <v>155</v>
      </c>
      <c r="D29" s="189">
        <v>160</v>
      </c>
      <c r="E29" s="189">
        <v>193</v>
      </c>
      <c r="F29" s="189">
        <v>179</v>
      </c>
      <c r="G29" s="189">
        <v>195</v>
      </c>
      <c r="H29" s="189">
        <v>285</v>
      </c>
      <c r="I29" s="189">
        <v>325</v>
      </c>
      <c r="J29" s="189">
        <v>243</v>
      </c>
      <c r="K29" s="189">
        <v>199</v>
      </c>
      <c r="L29" s="189">
        <v>163</v>
      </c>
      <c r="M29" s="189">
        <v>135</v>
      </c>
      <c r="N29" s="189">
        <v>165</v>
      </c>
    </row>
    <row r="30" spans="1:14">
      <c r="A30" s="3" t="s">
        <v>45</v>
      </c>
      <c r="B30" s="189">
        <v>2819</v>
      </c>
      <c r="C30" s="189">
        <v>194</v>
      </c>
      <c r="D30" s="189">
        <v>196</v>
      </c>
      <c r="E30" s="189">
        <v>187</v>
      </c>
      <c r="F30" s="189">
        <v>221</v>
      </c>
      <c r="G30" s="189">
        <v>153</v>
      </c>
      <c r="H30" s="189">
        <v>316</v>
      </c>
      <c r="I30" s="189">
        <v>336</v>
      </c>
      <c r="J30" s="189">
        <v>339</v>
      </c>
      <c r="K30" s="189">
        <v>240</v>
      </c>
      <c r="L30" s="189">
        <v>227</v>
      </c>
      <c r="M30" s="189">
        <v>216</v>
      </c>
      <c r="N30" s="189">
        <v>194</v>
      </c>
    </row>
    <row r="31" spans="1:14">
      <c r="A31" s="3" t="s">
        <v>44</v>
      </c>
      <c r="B31" s="189">
        <v>4295</v>
      </c>
      <c r="C31" s="189">
        <v>319</v>
      </c>
      <c r="D31" s="189">
        <v>312</v>
      </c>
      <c r="E31" s="189">
        <v>276</v>
      </c>
      <c r="F31" s="189">
        <v>331</v>
      </c>
      <c r="G31" s="189">
        <v>303</v>
      </c>
      <c r="H31" s="189">
        <v>528</v>
      </c>
      <c r="I31" s="189">
        <v>507</v>
      </c>
      <c r="J31" s="189">
        <v>474</v>
      </c>
      <c r="K31" s="189">
        <v>417</v>
      </c>
      <c r="L31" s="189">
        <v>313</v>
      </c>
      <c r="M31" s="189">
        <v>241</v>
      </c>
      <c r="N31" s="189">
        <v>274</v>
      </c>
    </row>
    <row r="32" spans="1:14">
      <c r="A32" s="3" t="s">
        <v>43</v>
      </c>
      <c r="B32" s="189">
        <v>2057</v>
      </c>
      <c r="C32" s="189">
        <v>150</v>
      </c>
      <c r="D32" s="189">
        <v>164</v>
      </c>
      <c r="E32" s="189">
        <v>155</v>
      </c>
      <c r="F32" s="189">
        <v>168</v>
      </c>
      <c r="G32" s="189">
        <v>148</v>
      </c>
      <c r="H32" s="189">
        <v>191</v>
      </c>
      <c r="I32" s="189">
        <v>221</v>
      </c>
      <c r="J32" s="189">
        <v>212</v>
      </c>
      <c r="K32" s="189">
        <v>176</v>
      </c>
      <c r="L32" s="189">
        <v>194</v>
      </c>
      <c r="M32" s="189">
        <v>140</v>
      </c>
      <c r="N32" s="189">
        <v>138</v>
      </c>
    </row>
    <row r="33" spans="1:14">
      <c r="A33" s="3" t="s">
        <v>42</v>
      </c>
      <c r="B33" s="189">
        <v>2288</v>
      </c>
      <c r="C33" s="189">
        <v>168</v>
      </c>
      <c r="D33" s="189">
        <v>161</v>
      </c>
      <c r="E33" s="189">
        <v>188</v>
      </c>
      <c r="F33" s="189">
        <v>191</v>
      </c>
      <c r="G33" s="189">
        <v>183</v>
      </c>
      <c r="H33" s="189">
        <v>200</v>
      </c>
      <c r="I33" s="189">
        <v>245</v>
      </c>
      <c r="J33" s="189">
        <v>214</v>
      </c>
      <c r="K33" s="189">
        <v>257</v>
      </c>
      <c r="L33" s="189">
        <v>168</v>
      </c>
      <c r="M33" s="189">
        <v>138</v>
      </c>
      <c r="N33" s="189">
        <v>175</v>
      </c>
    </row>
    <row r="34" spans="1:14">
      <c r="A34" s="3" t="s">
        <v>41</v>
      </c>
      <c r="B34" s="189">
        <v>2485</v>
      </c>
      <c r="C34" s="189">
        <v>148</v>
      </c>
      <c r="D34" s="189">
        <v>155</v>
      </c>
      <c r="E34" s="189">
        <v>150</v>
      </c>
      <c r="F34" s="189">
        <v>189</v>
      </c>
      <c r="G34" s="189">
        <v>153</v>
      </c>
      <c r="H34" s="189">
        <v>276</v>
      </c>
      <c r="I34" s="189">
        <v>313</v>
      </c>
      <c r="J34" s="189">
        <v>329</v>
      </c>
      <c r="K34" s="189">
        <v>232</v>
      </c>
      <c r="L34" s="189">
        <v>247</v>
      </c>
      <c r="M34" s="189">
        <v>133</v>
      </c>
      <c r="N34" s="189">
        <v>160</v>
      </c>
    </row>
    <row r="35" spans="1:14">
      <c r="A35" s="3" t="s">
        <v>40</v>
      </c>
      <c r="B35" s="189">
        <v>3186</v>
      </c>
      <c r="C35" s="189">
        <v>202</v>
      </c>
      <c r="D35" s="189">
        <v>207</v>
      </c>
      <c r="E35" s="189">
        <v>206</v>
      </c>
      <c r="F35" s="189">
        <v>256</v>
      </c>
      <c r="G35" s="189">
        <v>242</v>
      </c>
      <c r="H35" s="189">
        <v>286</v>
      </c>
      <c r="I35" s="189">
        <v>341</v>
      </c>
      <c r="J35" s="189">
        <v>350</v>
      </c>
      <c r="K35" s="189">
        <v>323</v>
      </c>
      <c r="L35" s="189">
        <v>291</v>
      </c>
      <c r="M35" s="189">
        <v>227</v>
      </c>
      <c r="N35" s="189">
        <v>255</v>
      </c>
    </row>
    <row r="36" spans="1:14">
      <c r="A36" s="3" t="s">
        <v>39</v>
      </c>
      <c r="B36" s="189">
        <v>1977</v>
      </c>
      <c r="C36" s="189">
        <v>107</v>
      </c>
      <c r="D36" s="189">
        <v>159</v>
      </c>
      <c r="E36" s="189">
        <v>134</v>
      </c>
      <c r="F36" s="189">
        <v>140</v>
      </c>
      <c r="G36" s="189">
        <v>146</v>
      </c>
      <c r="H36" s="189">
        <v>193</v>
      </c>
      <c r="I36" s="189">
        <v>213</v>
      </c>
      <c r="J36" s="189">
        <v>224</v>
      </c>
      <c r="K36" s="189">
        <v>192</v>
      </c>
      <c r="L36" s="189">
        <v>181</v>
      </c>
      <c r="M36" s="189">
        <v>148</v>
      </c>
      <c r="N36" s="189">
        <v>140</v>
      </c>
    </row>
    <row r="37" spans="1:14">
      <c r="A37" s="3" t="s">
        <v>265</v>
      </c>
      <c r="B37" s="189">
        <v>6287</v>
      </c>
      <c r="C37" s="189">
        <v>372</v>
      </c>
      <c r="D37" s="189">
        <v>417</v>
      </c>
      <c r="E37" s="189">
        <v>369</v>
      </c>
      <c r="F37" s="189">
        <v>488</v>
      </c>
      <c r="G37" s="189">
        <v>384</v>
      </c>
      <c r="H37" s="189">
        <v>753</v>
      </c>
      <c r="I37" s="189">
        <v>750</v>
      </c>
      <c r="J37" s="189">
        <v>744</v>
      </c>
      <c r="K37" s="189">
        <v>589</v>
      </c>
      <c r="L37" s="189">
        <v>508</v>
      </c>
      <c r="M37" s="189">
        <v>436</v>
      </c>
      <c r="N37" s="189">
        <v>477</v>
      </c>
    </row>
    <row r="38" spans="1:14">
      <c r="A38" s="3" t="s">
        <v>313</v>
      </c>
      <c r="B38" s="189">
        <v>3444</v>
      </c>
      <c r="C38" s="189">
        <v>238</v>
      </c>
      <c r="D38" s="189">
        <v>253</v>
      </c>
      <c r="E38" s="189">
        <v>179</v>
      </c>
      <c r="F38" s="189">
        <v>231</v>
      </c>
      <c r="G38" s="189">
        <v>187</v>
      </c>
      <c r="H38" s="189">
        <v>412</v>
      </c>
      <c r="I38" s="189">
        <v>469</v>
      </c>
      <c r="J38" s="189">
        <v>417</v>
      </c>
      <c r="K38" s="189">
        <v>295</v>
      </c>
      <c r="L38" s="189">
        <v>269</v>
      </c>
      <c r="M38" s="189">
        <v>237</v>
      </c>
      <c r="N38" s="189">
        <v>257</v>
      </c>
    </row>
    <row r="39" spans="1:14">
      <c r="A39" s="3" t="s">
        <v>38</v>
      </c>
      <c r="B39" s="189">
        <v>2215</v>
      </c>
      <c r="C39" s="189">
        <v>146</v>
      </c>
      <c r="D39" s="189">
        <v>128</v>
      </c>
      <c r="E39" s="189">
        <v>158</v>
      </c>
      <c r="F39" s="189">
        <v>214</v>
      </c>
      <c r="G39" s="189">
        <v>183</v>
      </c>
      <c r="H39" s="189">
        <v>184</v>
      </c>
      <c r="I39" s="189">
        <v>263</v>
      </c>
      <c r="J39" s="189">
        <v>225</v>
      </c>
      <c r="K39" s="189">
        <v>228</v>
      </c>
      <c r="L39" s="189">
        <v>193</v>
      </c>
      <c r="M39" s="189">
        <v>138</v>
      </c>
      <c r="N39" s="189">
        <v>155</v>
      </c>
    </row>
    <row r="40" spans="1:14">
      <c r="A40" s="3" t="s">
        <v>37</v>
      </c>
      <c r="B40" s="189">
        <v>2294</v>
      </c>
      <c r="C40" s="189">
        <v>163</v>
      </c>
      <c r="D40" s="189">
        <v>150</v>
      </c>
      <c r="E40" s="189">
        <v>182</v>
      </c>
      <c r="F40" s="189">
        <v>202</v>
      </c>
      <c r="G40" s="189">
        <v>190</v>
      </c>
      <c r="H40" s="189">
        <v>234</v>
      </c>
      <c r="I40" s="189">
        <v>209</v>
      </c>
      <c r="J40" s="189">
        <v>209</v>
      </c>
      <c r="K40" s="189">
        <v>202</v>
      </c>
      <c r="L40" s="189">
        <v>194</v>
      </c>
      <c r="M40" s="189">
        <v>177</v>
      </c>
      <c r="N40" s="189">
        <v>182</v>
      </c>
    </row>
    <row r="41" spans="1:14">
      <c r="A41" s="3" t="s">
        <v>36</v>
      </c>
      <c r="B41" s="189">
        <v>3410</v>
      </c>
      <c r="C41" s="189">
        <v>228</v>
      </c>
      <c r="D41" s="189">
        <v>194</v>
      </c>
      <c r="E41" s="189">
        <v>228</v>
      </c>
      <c r="F41" s="189">
        <v>279</v>
      </c>
      <c r="G41" s="189">
        <v>205</v>
      </c>
      <c r="H41" s="189">
        <v>416</v>
      </c>
      <c r="I41" s="189">
        <v>399</v>
      </c>
      <c r="J41" s="189">
        <v>405</v>
      </c>
      <c r="K41" s="189">
        <v>280</v>
      </c>
      <c r="L41" s="189">
        <v>285</v>
      </c>
      <c r="M41" s="189">
        <v>213</v>
      </c>
      <c r="N41" s="189">
        <v>278</v>
      </c>
    </row>
    <row r="42" spans="1:14">
      <c r="A42" s="3" t="s">
        <v>35</v>
      </c>
      <c r="B42" s="189">
        <v>1699</v>
      </c>
      <c r="C42" s="189">
        <v>109</v>
      </c>
      <c r="D42" s="189">
        <v>131</v>
      </c>
      <c r="E42" s="189">
        <v>115</v>
      </c>
      <c r="F42" s="189">
        <v>144</v>
      </c>
      <c r="G42" s="189">
        <v>95</v>
      </c>
      <c r="H42" s="189">
        <v>214</v>
      </c>
      <c r="I42" s="189">
        <v>202</v>
      </c>
      <c r="J42" s="189">
        <v>192</v>
      </c>
      <c r="K42" s="189">
        <v>114</v>
      </c>
      <c r="L42" s="189">
        <v>121</v>
      </c>
      <c r="M42" s="189">
        <v>119</v>
      </c>
      <c r="N42" s="189">
        <v>143</v>
      </c>
    </row>
    <row r="43" spans="1:14">
      <c r="A43" s="3" t="s">
        <v>34</v>
      </c>
      <c r="B43" s="189">
        <v>2980</v>
      </c>
      <c r="C43" s="189">
        <v>252</v>
      </c>
      <c r="D43" s="189">
        <v>206</v>
      </c>
      <c r="E43" s="189">
        <v>204</v>
      </c>
      <c r="F43" s="189">
        <v>226</v>
      </c>
      <c r="G43" s="189">
        <v>268</v>
      </c>
      <c r="H43" s="189">
        <v>242</v>
      </c>
      <c r="I43" s="189">
        <v>284</v>
      </c>
      <c r="J43" s="189">
        <v>250</v>
      </c>
      <c r="K43" s="189">
        <v>295</v>
      </c>
      <c r="L43" s="189">
        <v>301</v>
      </c>
      <c r="M43" s="189">
        <v>214</v>
      </c>
      <c r="N43" s="189">
        <v>238</v>
      </c>
    </row>
    <row r="44" spans="1:14">
      <c r="A44" s="3" t="s">
        <v>33</v>
      </c>
      <c r="B44" s="189">
        <v>1142</v>
      </c>
      <c r="C44" s="189">
        <v>69</v>
      </c>
      <c r="D44" s="189">
        <v>89</v>
      </c>
      <c r="E44" s="189">
        <v>69</v>
      </c>
      <c r="F44" s="189">
        <v>90</v>
      </c>
      <c r="G44" s="189">
        <v>70</v>
      </c>
      <c r="H44" s="189">
        <v>117</v>
      </c>
      <c r="I44" s="189">
        <v>145</v>
      </c>
      <c r="J44" s="189">
        <v>116</v>
      </c>
      <c r="K44" s="189">
        <v>120</v>
      </c>
      <c r="L44" s="189">
        <v>85</v>
      </c>
      <c r="M44" s="189">
        <v>79</v>
      </c>
      <c r="N44" s="189">
        <v>93</v>
      </c>
    </row>
    <row r="45" spans="1:14">
      <c r="A45" s="3" t="s">
        <v>32</v>
      </c>
      <c r="B45" s="189">
        <v>3369</v>
      </c>
      <c r="C45" s="189">
        <v>206</v>
      </c>
      <c r="D45" s="189">
        <v>252</v>
      </c>
      <c r="E45" s="189">
        <v>218</v>
      </c>
      <c r="F45" s="189">
        <v>246</v>
      </c>
      <c r="G45" s="189">
        <v>182</v>
      </c>
      <c r="H45" s="189">
        <v>418</v>
      </c>
      <c r="I45" s="189">
        <v>418</v>
      </c>
      <c r="J45" s="189">
        <v>425</v>
      </c>
      <c r="K45" s="189">
        <v>291</v>
      </c>
      <c r="L45" s="189">
        <v>263</v>
      </c>
      <c r="M45" s="189">
        <v>205</v>
      </c>
      <c r="N45" s="189">
        <v>245</v>
      </c>
    </row>
    <row r="46" spans="1:14">
      <c r="A46" s="3" t="s">
        <v>50</v>
      </c>
      <c r="B46" s="189">
        <v>10696</v>
      </c>
      <c r="C46" s="189">
        <v>666</v>
      </c>
      <c r="D46" s="189">
        <v>686</v>
      </c>
      <c r="E46" s="189">
        <v>680</v>
      </c>
      <c r="F46" s="189">
        <v>880</v>
      </c>
      <c r="G46" s="189">
        <v>745</v>
      </c>
      <c r="H46" s="189">
        <v>1258</v>
      </c>
      <c r="I46" s="189">
        <v>1282</v>
      </c>
      <c r="J46" s="189">
        <v>1236</v>
      </c>
      <c r="K46" s="189">
        <v>990</v>
      </c>
      <c r="L46" s="189">
        <v>884</v>
      </c>
      <c r="M46" s="189">
        <v>649</v>
      </c>
      <c r="N46" s="189">
        <v>740</v>
      </c>
    </row>
    <row r="47" spans="1:14">
      <c r="A47" s="3" t="s">
        <v>49</v>
      </c>
      <c r="B47" s="189">
        <v>12834</v>
      </c>
      <c r="C47" s="189">
        <v>716</v>
      </c>
      <c r="D47" s="189">
        <v>837</v>
      </c>
      <c r="E47" s="189">
        <v>852</v>
      </c>
      <c r="F47" s="189">
        <v>1039</v>
      </c>
      <c r="G47" s="189">
        <v>914</v>
      </c>
      <c r="H47" s="189">
        <v>1395</v>
      </c>
      <c r="I47" s="189">
        <v>1426</v>
      </c>
      <c r="J47" s="189">
        <v>1468</v>
      </c>
      <c r="K47" s="189">
        <v>1219</v>
      </c>
      <c r="L47" s="189">
        <v>1215</v>
      </c>
      <c r="M47" s="189">
        <v>903</v>
      </c>
      <c r="N47" s="189">
        <v>850</v>
      </c>
    </row>
    <row r="48" spans="1:14">
      <c r="A48" s="3" t="s">
        <v>48</v>
      </c>
      <c r="B48" s="189">
        <v>7060</v>
      </c>
      <c r="C48" s="189">
        <v>487</v>
      </c>
      <c r="D48" s="189">
        <v>476</v>
      </c>
      <c r="E48" s="189">
        <v>504</v>
      </c>
      <c r="F48" s="189">
        <v>532</v>
      </c>
      <c r="G48" s="189">
        <v>522</v>
      </c>
      <c r="H48" s="189">
        <v>608</v>
      </c>
      <c r="I48" s="189">
        <v>720</v>
      </c>
      <c r="J48" s="189">
        <v>641</v>
      </c>
      <c r="K48" s="189">
        <v>685</v>
      </c>
      <c r="L48" s="189">
        <v>698</v>
      </c>
      <c r="M48" s="189">
        <v>610</v>
      </c>
      <c r="N48" s="189">
        <v>577</v>
      </c>
    </row>
    <row r="49" spans="1:14" ht="21" customHeight="1">
      <c r="A49" s="227" t="s">
        <v>47</v>
      </c>
      <c r="B49" s="227"/>
      <c r="C49" s="227"/>
      <c r="D49" s="227"/>
      <c r="E49" s="227"/>
      <c r="F49" s="227"/>
      <c r="G49" s="227"/>
      <c r="H49" s="227"/>
      <c r="I49" s="227"/>
      <c r="J49" s="227"/>
      <c r="K49" s="227"/>
      <c r="L49" s="227"/>
      <c r="M49" s="227"/>
      <c r="N49" s="227"/>
    </row>
    <row r="50" spans="1:14">
      <c r="A50" s="2" t="s">
        <v>46</v>
      </c>
      <c r="B50" s="189">
        <v>37051</v>
      </c>
      <c r="C50" s="189">
        <v>2828</v>
      </c>
      <c r="D50" s="189">
        <v>2820</v>
      </c>
      <c r="E50" s="189">
        <v>2622</v>
      </c>
      <c r="F50" s="189">
        <v>2679</v>
      </c>
      <c r="G50" s="189">
        <v>2659</v>
      </c>
      <c r="H50" s="189">
        <v>3322</v>
      </c>
      <c r="I50" s="189">
        <v>3887</v>
      </c>
      <c r="J50" s="189">
        <v>3705</v>
      </c>
      <c r="K50" s="189">
        <v>3516</v>
      </c>
      <c r="L50" s="189">
        <v>3232</v>
      </c>
      <c r="M50" s="189">
        <v>2782</v>
      </c>
      <c r="N50" s="189">
        <v>2999</v>
      </c>
    </row>
    <row r="51" spans="1:14">
      <c r="A51" s="3" t="s">
        <v>312</v>
      </c>
      <c r="B51" s="189">
        <v>884</v>
      </c>
      <c r="C51" s="189">
        <v>61</v>
      </c>
      <c r="D51" s="189">
        <v>51</v>
      </c>
      <c r="E51" s="189">
        <v>77</v>
      </c>
      <c r="F51" s="189">
        <v>62</v>
      </c>
      <c r="G51" s="189">
        <v>66</v>
      </c>
      <c r="H51" s="189">
        <v>80</v>
      </c>
      <c r="I51" s="189">
        <v>103</v>
      </c>
      <c r="J51" s="189">
        <v>89</v>
      </c>
      <c r="K51" s="189">
        <v>87</v>
      </c>
      <c r="L51" s="189">
        <v>82</v>
      </c>
      <c r="M51" s="189">
        <v>59</v>
      </c>
      <c r="N51" s="189">
        <v>67</v>
      </c>
    </row>
    <row r="52" spans="1:14">
      <c r="A52" s="3" t="s">
        <v>45</v>
      </c>
      <c r="B52" s="189">
        <v>1722</v>
      </c>
      <c r="C52" s="189">
        <v>117</v>
      </c>
      <c r="D52" s="189">
        <v>159</v>
      </c>
      <c r="E52" s="189">
        <v>107</v>
      </c>
      <c r="F52" s="189">
        <v>128</v>
      </c>
      <c r="G52" s="189">
        <v>100</v>
      </c>
      <c r="H52" s="189">
        <v>208</v>
      </c>
      <c r="I52" s="189">
        <v>221</v>
      </c>
      <c r="J52" s="189">
        <v>160</v>
      </c>
      <c r="K52" s="189">
        <v>139</v>
      </c>
      <c r="L52" s="189">
        <v>132</v>
      </c>
      <c r="M52" s="189">
        <v>127</v>
      </c>
      <c r="N52" s="189">
        <v>124</v>
      </c>
    </row>
    <row r="53" spans="1:14">
      <c r="A53" s="3" t="s">
        <v>44</v>
      </c>
      <c r="B53" s="189">
        <v>880</v>
      </c>
      <c r="C53" s="189">
        <v>64</v>
      </c>
      <c r="D53" s="189">
        <v>55</v>
      </c>
      <c r="E53" s="189">
        <v>53</v>
      </c>
      <c r="F53" s="189">
        <v>62</v>
      </c>
      <c r="G53" s="189">
        <v>50</v>
      </c>
      <c r="H53" s="189">
        <v>91</v>
      </c>
      <c r="I53" s="189">
        <v>123</v>
      </c>
      <c r="J53" s="189">
        <v>103</v>
      </c>
      <c r="K53" s="189">
        <v>83</v>
      </c>
      <c r="L53" s="189">
        <v>74</v>
      </c>
      <c r="M53" s="189">
        <v>69</v>
      </c>
      <c r="N53" s="189">
        <v>53</v>
      </c>
    </row>
    <row r="54" spans="1:14">
      <c r="A54" s="3" t="s">
        <v>43</v>
      </c>
      <c r="B54" s="189">
        <v>7701</v>
      </c>
      <c r="C54" s="189">
        <v>594</v>
      </c>
      <c r="D54" s="189">
        <v>573</v>
      </c>
      <c r="E54" s="189">
        <v>541</v>
      </c>
      <c r="F54" s="189">
        <v>584</v>
      </c>
      <c r="G54" s="189">
        <v>604</v>
      </c>
      <c r="H54" s="189">
        <v>679</v>
      </c>
      <c r="I54" s="189">
        <v>775</v>
      </c>
      <c r="J54" s="189">
        <v>786</v>
      </c>
      <c r="K54" s="189">
        <v>712</v>
      </c>
      <c r="L54" s="189">
        <v>672</v>
      </c>
      <c r="M54" s="189">
        <v>558</v>
      </c>
      <c r="N54" s="189">
        <v>623</v>
      </c>
    </row>
    <row r="55" spans="1:14">
      <c r="A55" s="3" t="s">
        <v>42</v>
      </c>
      <c r="B55" s="189">
        <v>1397</v>
      </c>
      <c r="C55" s="189">
        <v>91</v>
      </c>
      <c r="D55" s="189">
        <v>118</v>
      </c>
      <c r="E55" s="189">
        <v>94</v>
      </c>
      <c r="F55" s="189">
        <v>104</v>
      </c>
      <c r="G55" s="189">
        <v>127</v>
      </c>
      <c r="H55" s="189">
        <v>137</v>
      </c>
      <c r="I55" s="189">
        <v>143</v>
      </c>
      <c r="J55" s="189">
        <v>141</v>
      </c>
      <c r="K55" s="189">
        <v>135</v>
      </c>
      <c r="L55" s="189">
        <v>116</v>
      </c>
      <c r="M55" s="189">
        <v>90</v>
      </c>
      <c r="N55" s="189">
        <v>101</v>
      </c>
    </row>
    <row r="56" spans="1:14">
      <c r="A56" s="3" t="s">
        <v>41</v>
      </c>
      <c r="B56" s="189">
        <v>1063</v>
      </c>
      <c r="C56" s="189">
        <v>83</v>
      </c>
      <c r="D56" s="189">
        <v>72</v>
      </c>
      <c r="E56" s="189">
        <v>79</v>
      </c>
      <c r="F56" s="189">
        <v>89</v>
      </c>
      <c r="G56" s="189">
        <v>70</v>
      </c>
      <c r="H56" s="189">
        <v>97</v>
      </c>
      <c r="I56" s="189">
        <v>108</v>
      </c>
      <c r="J56" s="189">
        <v>105</v>
      </c>
      <c r="K56" s="189">
        <v>86</v>
      </c>
      <c r="L56" s="189">
        <v>121</v>
      </c>
      <c r="M56" s="189">
        <v>75</v>
      </c>
      <c r="N56" s="189">
        <v>78</v>
      </c>
    </row>
    <row r="57" spans="1:14">
      <c r="A57" s="3" t="s">
        <v>40</v>
      </c>
      <c r="B57" s="189">
        <v>3224</v>
      </c>
      <c r="C57" s="189">
        <v>296</v>
      </c>
      <c r="D57" s="189">
        <v>279</v>
      </c>
      <c r="E57" s="189">
        <v>213</v>
      </c>
      <c r="F57" s="189">
        <v>199</v>
      </c>
      <c r="G57" s="189">
        <v>254</v>
      </c>
      <c r="H57" s="189">
        <v>240</v>
      </c>
      <c r="I57" s="189">
        <v>277</v>
      </c>
      <c r="J57" s="189">
        <v>310</v>
      </c>
      <c r="K57" s="189">
        <v>299</v>
      </c>
      <c r="L57" s="189">
        <v>260</v>
      </c>
      <c r="M57" s="189">
        <v>268</v>
      </c>
      <c r="N57" s="189">
        <v>329</v>
      </c>
    </row>
    <row r="58" spans="1:14">
      <c r="A58" s="3" t="s">
        <v>39</v>
      </c>
      <c r="B58" s="189">
        <v>1904</v>
      </c>
      <c r="C58" s="189">
        <v>153</v>
      </c>
      <c r="D58" s="189">
        <v>135</v>
      </c>
      <c r="E58" s="189">
        <v>148</v>
      </c>
      <c r="F58" s="189">
        <v>145</v>
      </c>
      <c r="G58" s="189">
        <v>121</v>
      </c>
      <c r="H58" s="189">
        <v>155</v>
      </c>
      <c r="I58" s="189">
        <v>192</v>
      </c>
      <c r="J58" s="189">
        <v>192</v>
      </c>
      <c r="K58" s="189">
        <v>210</v>
      </c>
      <c r="L58" s="189">
        <v>183</v>
      </c>
      <c r="M58" s="189">
        <v>126</v>
      </c>
      <c r="N58" s="189">
        <v>144</v>
      </c>
    </row>
    <row r="59" spans="1:14">
      <c r="A59" s="3" t="s">
        <v>265</v>
      </c>
      <c r="B59" s="189">
        <v>867</v>
      </c>
      <c r="C59" s="189">
        <v>55</v>
      </c>
      <c r="D59" s="189">
        <v>70</v>
      </c>
      <c r="E59" s="189">
        <v>48</v>
      </c>
      <c r="F59" s="189">
        <v>62</v>
      </c>
      <c r="G59" s="189">
        <v>67</v>
      </c>
      <c r="H59" s="189">
        <v>95</v>
      </c>
      <c r="I59" s="189">
        <v>105</v>
      </c>
      <c r="J59" s="189">
        <v>96</v>
      </c>
      <c r="K59" s="189">
        <v>71</v>
      </c>
      <c r="L59" s="189">
        <v>70</v>
      </c>
      <c r="M59" s="189">
        <v>61</v>
      </c>
      <c r="N59" s="189">
        <v>67</v>
      </c>
    </row>
    <row r="60" spans="1:14">
      <c r="A60" s="3" t="s">
        <v>313</v>
      </c>
      <c r="B60" s="189">
        <v>1566</v>
      </c>
      <c r="C60" s="189">
        <v>110</v>
      </c>
      <c r="D60" s="189">
        <v>133</v>
      </c>
      <c r="E60" s="189">
        <v>101</v>
      </c>
      <c r="F60" s="189">
        <v>121</v>
      </c>
      <c r="G60" s="189">
        <v>90</v>
      </c>
      <c r="H60" s="189">
        <v>153</v>
      </c>
      <c r="I60" s="189">
        <v>194</v>
      </c>
      <c r="J60" s="189">
        <v>169</v>
      </c>
      <c r="K60" s="189">
        <v>131</v>
      </c>
      <c r="L60" s="189">
        <v>119</v>
      </c>
      <c r="M60" s="189">
        <v>125</v>
      </c>
      <c r="N60" s="189">
        <v>120</v>
      </c>
    </row>
    <row r="61" spans="1:14">
      <c r="A61" s="3" t="s">
        <v>38</v>
      </c>
      <c r="B61" s="189">
        <v>2065</v>
      </c>
      <c r="C61" s="189">
        <v>142</v>
      </c>
      <c r="D61" s="189">
        <v>149</v>
      </c>
      <c r="E61" s="189">
        <v>157</v>
      </c>
      <c r="F61" s="189">
        <v>167</v>
      </c>
      <c r="G61" s="189">
        <v>156</v>
      </c>
      <c r="H61" s="189">
        <v>170</v>
      </c>
      <c r="I61" s="189">
        <v>193</v>
      </c>
      <c r="J61" s="189">
        <v>212</v>
      </c>
      <c r="K61" s="189">
        <v>203</v>
      </c>
      <c r="L61" s="189">
        <v>180</v>
      </c>
      <c r="M61" s="189">
        <v>164</v>
      </c>
      <c r="N61" s="189">
        <v>172</v>
      </c>
    </row>
    <row r="62" spans="1:14">
      <c r="A62" s="3" t="s">
        <v>37</v>
      </c>
      <c r="B62" s="189">
        <v>1968</v>
      </c>
      <c r="C62" s="189">
        <v>150</v>
      </c>
      <c r="D62" s="189">
        <v>158</v>
      </c>
      <c r="E62" s="189">
        <v>144</v>
      </c>
      <c r="F62" s="189">
        <v>162</v>
      </c>
      <c r="G62" s="189">
        <v>160</v>
      </c>
      <c r="H62" s="189">
        <v>159</v>
      </c>
      <c r="I62" s="189">
        <v>172</v>
      </c>
      <c r="J62" s="189">
        <v>196</v>
      </c>
      <c r="K62" s="189">
        <v>193</v>
      </c>
      <c r="L62" s="189">
        <v>182</v>
      </c>
      <c r="M62" s="189">
        <v>154</v>
      </c>
      <c r="N62" s="189">
        <v>138</v>
      </c>
    </row>
    <row r="63" spans="1:14">
      <c r="A63" s="3" t="s">
        <v>36</v>
      </c>
      <c r="B63" s="189">
        <v>1025</v>
      </c>
      <c r="C63" s="189">
        <v>76</v>
      </c>
      <c r="D63" s="189">
        <v>71</v>
      </c>
      <c r="E63" s="189">
        <v>82</v>
      </c>
      <c r="F63" s="189">
        <v>77</v>
      </c>
      <c r="G63" s="189">
        <v>59</v>
      </c>
      <c r="H63" s="189">
        <v>111</v>
      </c>
      <c r="I63" s="189">
        <v>117</v>
      </c>
      <c r="J63" s="189">
        <v>127</v>
      </c>
      <c r="K63" s="189">
        <v>90</v>
      </c>
      <c r="L63" s="189">
        <v>76</v>
      </c>
      <c r="M63" s="189">
        <v>65</v>
      </c>
      <c r="N63" s="189">
        <v>74</v>
      </c>
    </row>
    <row r="64" spans="1:14">
      <c r="A64" s="3" t="s">
        <v>35</v>
      </c>
      <c r="B64" s="189">
        <v>1222</v>
      </c>
      <c r="C64" s="189">
        <v>97</v>
      </c>
      <c r="D64" s="189">
        <v>101</v>
      </c>
      <c r="E64" s="189">
        <v>79</v>
      </c>
      <c r="F64" s="189">
        <v>91</v>
      </c>
      <c r="G64" s="189">
        <v>49</v>
      </c>
      <c r="H64" s="189">
        <v>125</v>
      </c>
      <c r="I64" s="189">
        <v>154</v>
      </c>
      <c r="J64" s="189">
        <v>118</v>
      </c>
      <c r="K64" s="189">
        <v>99</v>
      </c>
      <c r="L64" s="189">
        <v>86</v>
      </c>
      <c r="M64" s="189">
        <v>111</v>
      </c>
      <c r="N64" s="189">
        <v>112</v>
      </c>
    </row>
    <row r="65" spans="1:14">
      <c r="A65" s="3" t="s">
        <v>34</v>
      </c>
      <c r="B65" s="189">
        <v>8225</v>
      </c>
      <c r="C65" s="189">
        <v>659</v>
      </c>
      <c r="D65" s="189">
        <v>618</v>
      </c>
      <c r="E65" s="189">
        <v>613</v>
      </c>
      <c r="F65" s="189">
        <v>510</v>
      </c>
      <c r="G65" s="189">
        <v>579</v>
      </c>
      <c r="H65" s="189">
        <v>698</v>
      </c>
      <c r="I65" s="189">
        <v>823</v>
      </c>
      <c r="J65" s="189">
        <v>761</v>
      </c>
      <c r="K65" s="189">
        <v>869</v>
      </c>
      <c r="L65" s="189">
        <v>765</v>
      </c>
      <c r="M65" s="189">
        <v>635</v>
      </c>
      <c r="N65" s="189">
        <v>695</v>
      </c>
    </row>
    <row r="66" spans="1:14">
      <c r="A66" s="3" t="s">
        <v>33</v>
      </c>
      <c r="B66" s="189">
        <v>182</v>
      </c>
      <c r="C66" s="189">
        <v>10</v>
      </c>
      <c r="D66" s="189">
        <v>9</v>
      </c>
      <c r="E66" s="189">
        <v>10</v>
      </c>
      <c r="F66" s="189">
        <v>16</v>
      </c>
      <c r="G66" s="189">
        <v>16</v>
      </c>
      <c r="H66" s="189">
        <v>18</v>
      </c>
      <c r="I66" s="189">
        <v>26</v>
      </c>
      <c r="J66" s="189">
        <v>15</v>
      </c>
      <c r="K66" s="189">
        <v>17</v>
      </c>
      <c r="L66" s="189">
        <v>20</v>
      </c>
      <c r="M66" s="189">
        <v>12</v>
      </c>
      <c r="N66" s="189">
        <v>13</v>
      </c>
    </row>
    <row r="67" spans="1:14">
      <c r="A67" s="20" t="s">
        <v>32</v>
      </c>
      <c r="B67" s="190">
        <v>1156</v>
      </c>
      <c r="C67" s="190">
        <v>70</v>
      </c>
      <c r="D67" s="190">
        <v>69</v>
      </c>
      <c r="E67" s="190">
        <v>76</v>
      </c>
      <c r="F67" s="190">
        <v>100</v>
      </c>
      <c r="G67" s="190">
        <v>91</v>
      </c>
      <c r="H67" s="190">
        <v>106</v>
      </c>
      <c r="I67" s="190">
        <v>161</v>
      </c>
      <c r="J67" s="190">
        <v>125</v>
      </c>
      <c r="K67" s="190">
        <v>92</v>
      </c>
      <c r="L67" s="190">
        <v>94</v>
      </c>
      <c r="M67" s="190">
        <v>83</v>
      </c>
      <c r="N67" s="190">
        <v>89</v>
      </c>
    </row>
    <row r="68" spans="1:14">
      <c r="A68" s="13"/>
    </row>
  </sheetData>
  <mergeCells count="7">
    <mergeCell ref="A1:N1"/>
    <mergeCell ref="B3:B4"/>
    <mergeCell ref="A3:A4"/>
    <mergeCell ref="C3:N3"/>
    <mergeCell ref="A49:N49"/>
    <mergeCell ref="A27:N27"/>
    <mergeCell ref="A5:N5"/>
  </mergeCells>
  <pageMargins left="0.70866141732283472" right="0.70866141732283472" top="0.74803149606299213" bottom="0.74803149606299213" header="0.31496062992125984" footer="0.31496062992125984"/>
  <pageSetup paperSize="9" scale="85" orientation="landscape" r:id="rId1"/>
  <headerFooter>
    <oddFooter>&amp;R26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7"/>
  <sheetViews>
    <sheetView zoomScaleNormal="100" zoomScaleSheetLayoutView="100" workbookViewId="0">
      <selection activeCell="B3" sqref="B3:C4"/>
    </sheetView>
  </sheetViews>
  <sheetFormatPr defaultColWidth="8.7109375" defaultRowHeight="12.75"/>
  <cols>
    <col min="1" max="1" width="20.7109375" style="17" customWidth="1"/>
    <col min="2" max="7" width="13.5703125" style="17" customWidth="1"/>
    <col min="8" max="16384" width="8.7109375" style="1"/>
  </cols>
  <sheetData>
    <row r="1" spans="1:8" ht="27.75" customHeight="1">
      <c r="A1" s="229" t="s">
        <v>380</v>
      </c>
      <c r="B1" s="230"/>
      <c r="C1" s="230"/>
      <c r="D1" s="230"/>
      <c r="E1" s="230"/>
      <c r="F1" s="230"/>
      <c r="G1" s="230"/>
    </row>
    <row r="2" spans="1:8">
      <c r="G2" s="21" t="s">
        <v>151</v>
      </c>
    </row>
    <row r="3" spans="1:8">
      <c r="A3" s="279"/>
      <c r="B3" s="275" t="s">
        <v>52</v>
      </c>
      <c r="C3" s="334"/>
      <c r="D3" s="276" t="s">
        <v>149</v>
      </c>
      <c r="E3" s="335"/>
      <c r="F3" s="335"/>
      <c r="G3" s="335"/>
    </row>
    <row r="4" spans="1:8">
      <c r="A4" s="336"/>
      <c r="B4" s="334"/>
      <c r="C4" s="334"/>
      <c r="D4" s="275" t="s">
        <v>278</v>
      </c>
      <c r="E4" s="334"/>
      <c r="F4" s="235" t="s">
        <v>279</v>
      </c>
      <c r="G4" s="335"/>
    </row>
    <row r="5" spans="1:8">
      <c r="A5" s="336"/>
      <c r="B5" s="39" t="s">
        <v>251</v>
      </c>
      <c r="C5" s="39" t="s">
        <v>252</v>
      </c>
      <c r="D5" s="39" t="s">
        <v>251</v>
      </c>
      <c r="E5" s="39" t="s">
        <v>252</v>
      </c>
      <c r="F5" s="39" t="s">
        <v>251</v>
      </c>
      <c r="G5" s="18" t="s">
        <v>252</v>
      </c>
      <c r="H5" s="13"/>
    </row>
    <row r="6" spans="1:8">
      <c r="A6" s="19" t="s">
        <v>46</v>
      </c>
      <c r="B6" s="207">
        <v>27.899999618530273</v>
      </c>
      <c r="C6" s="207">
        <v>25.299999237060547</v>
      </c>
      <c r="D6" s="207">
        <v>28.100000381469727</v>
      </c>
      <c r="E6" s="207">
        <v>25.799999237060547</v>
      </c>
      <c r="F6" s="207">
        <v>27.5</v>
      </c>
      <c r="G6" s="207">
        <v>24.299999237060547</v>
      </c>
    </row>
    <row r="7" spans="1:8">
      <c r="A7" s="3" t="s">
        <v>312</v>
      </c>
      <c r="B7" s="208">
        <v>28.200000762939453</v>
      </c>
      <c r="C7" s="208">
        <v>25.200000762939453</v>
      </c>
      <c r="D7" s="208">
        <v>27.899999618530273</v>
      </c>
      <c r="E7" s="208">
        <v>25.200000762939453</v>
      </c>
      <c r="F7" s="208">
        <v>29</v>
      </c>
      <c r="G7" s="208">
        <v>25.200000762939453</v>
      </c>
    </row>
    <row r="8" spans="1:8">
      <c r="A8" s="3" t="s">
        <v>45</v>
      </c>
      <c r="B8" s="208">
        <v>28.700000762939453</v>
      </c>
      <c r="C8" s="208">
        <v>26.200000762939453</v>
      </c>
      <c r="D8" s="208">
        <v>28.299999237060547</v>
      </c>
      <c r="E8" s="208">
        <v>26.399999618530273</v>
      </c>
      <c r="F8" s="208">
        <v>29.399999618530273</v>
      </c>
      <c r="G8" s="208">
        <v>25.899999618530273</v>
      </c>
    </row>
    <row r="9" spans="1:8">
      <c r="A9" s="3" t="s">
        <v>44</v>
      </c>
      <c r="B9" s="208">
        <v>27.399999618530273</v>
      </c>
      <c r="C9" s="208">
        <v>25</v>
      </c>
      <c r="D9" s="208">
        <v>27.399999618530273</v>
      </c>
      <c r="E9" s="208">
        <v>25.200000762939453</v>
      </c>
      <c r="F9" s="208">
        <v>27.399999618530273</v>
      </c>
      <c r="G9" s="208">
        <v>23.899999618530273</v>
      </c>
    </row>
    <row r="10" spans="1:8">
      <c r="A10" s="3" t="s">
        <v>43</v>
      </c>
      <c r="B10" s="208">
        <v>28.100000381469727</v>
      </c>
      <c r="C10" s="208">
        <v>25.5</v>
      </c>
      <c r="D10" s="208">
        <v>28.600000381469727</v>
      </c>
      <c r="E10" s="208">
        <v>26</v>
      </c>
      <c r="F10" s="208">
        <v>28</v>
      </c>
      <c r="G10" s="208">
        <v>25.399999618530273</v>
      </c>
    </row>
    <row r="11" spans="1:8">
      <c r="A11" s="3" t="s">
        <v>42</v>
      </c>
      <c r="B11" s="208">
        <v>26.700000762939453</v>
      </c>
      <c r="C11" s="208">
        <v>24.700000762939453</v>
      </c>
      <c r="D11" s="208">
        <v>27</v>
      </c>
      <c r="E11" s="208">
        <v>25.399999618530273</v>
      </c>
      <c r="F11" s="208">
        <v>26.100000381469727</v>
      </c>
      <c r="G11" s="208">
        <v>23.700000762939453</v>
      </c>
    </row>
    <row r="12" spans="1:8">
      <c r="A12" s="3" t="s">
        <v>41</v>
      </c>
      <c r="B12" s="208">
        <v>27.700000762939453</v>
      </c>
      <c r="C12" s="208">
        <v>25.5</v>
      </c>
      <c r="D12" s="208">
        <v>27.700000762939453</v>
      </c>
      <c r="E12" s="208">
        <v>25.799999237060547</v>
      </c>
      <c r="F12" s="208">
        <v>27.899999618530273</v>
      </c>
      <c r="G12" s="208">
        <v>24.899999618530273</v>
      </c>
    </row>
    <row r="13" spans="1:8">
      <c r="A13" s="3" t="s">
        <v>40</v>
      </c>
      <c r="B13" s="208">
        <v>27.100000381469727</v>
      </c>
      <c r="C13" s="208">
        <v>23.799999237060547</v>
      </c>
      <c r="D13" s="208">
        <v>27.399999618530273</v>
      </c>
      <c r="E13" s="208">
        <v>24.399999618530273</v>
      </c>
      <c r="F13" s="208">
        <v>26.700000762939453</v>
      </c>
      <c r="G13" s="208">
        <v>23.200000762939453</v>
      </c>
    </row>
    <row r="14" spans="1:8">
      <c r="A14" s="3" t="s">
        <v>39</v>
      </c>
      <c r="B14" s="208">
        <v>28</v>
      </c>
      <c r="C14" s="208">
        <v>25.299999237060547</v>
      </c>
      <c r="D14" s="208">
        <v>28</v>
      </c>
      <c r="E14" s="208">
        <v>25.700000762939453</v>
      </c>
      <c r="F14" s="208">
        <v>27.899999618530273</v>
      </c>
      <c r="G14" s="208">
        <v>24.899999618530273</v>
      </c>
    </row>
    <row r="15" spans="1:8">
      <c r="A15" s="3" t="s">
        <v>265</v>
      </c>
      <c r="B15" s="208">
        <v>28.700000762939453</v>
      </c>
      <c r="C15" s="208">
        <v>26.299999237060547</v>
      </c>
      <c r="D15" s="208">
        <v>28.799999237060547</v>
      </c>
      <c r="E15" s="208">
        <v>26.399999618530273</v>
      </c>
      <c r="F15" s="208">
        <v>28.299999237060547</v>
      </c>
      <c r="G15" s="208">
        <v>25.299999237060547</v>
      </c>
    </row>
    <row r="16" spans="1:8">
      <c r="A16" s="3" t="s">
        <v>313</v>
      </c>
      <c r="B16" s="208">
        <v>29.100000381469727</v>
      </c>
      <c r="C16" s="208">
        <v>26.799999237060547</v>
      </c>
      <c r="D16" s="208">
        <v>28.799999237060547</v>
      </c>
      <c r="E16" s="208">
        <v>26.600000381469727</v>
      </c>
      <c r="F16" s="208">
        <v>29.700000762939453</v>
      </c>
      <c r="G16" s="208">
        <v>27.100000381469727</v>
      </c>
    </row>
    <row r="17" spans="1:7">
      <c r="A17" s="3" t="s">
        <v>38</v>
      </c>
      <c r="B17" s="208">
        <v>27.200000762939453</v>
      </c>
      <c r="C17" s="208">
        <v>24</v>
      </c>
      <c r="D17" s="208">
        <v>27.5</v>
      </c>
      <c r="E17" s="208">
        <v>24.899999618530273</v>
      </c>
      <c r="F17" s="208">
        <v>26.799999237060547</v>
      </c>
      <c r="G17" s="208">
        <v>23.200000762939453</v>
      </c>
    </row>
    <row r="18" spans="1:7">
      <c r="A18" s="3" t="s">
        <v>37</v>
      </c>
      <c r="B18" s="208">
        <v>26.200000762939453</v>
      </c>
      <c r="C18" s="208">
        <v>24.100000381469727</v>
      </c>
      <c r="D18" s="208">
        <v>26.899999618530273</v>
      </c>
      <c r="E18" s="208">
        <v>25.200000762939453</v>
      </c>
      <c r="F18" s="208">
        <v>25.5</v>
      </c>
      <c r="G18" s="208">
        <v>23</v>
      </c>
    </row>
    <row r="19" spans="1:7">
      <c r="A19" s="3" t="s">
        <v>36</v>
      </c>
      <c r="B19" s="208">
        <v>28.700000762939453</v>
      </c>
      <c r="C19" s="208">
        <v>26.700000762939453</v>
      </c>
      <c r="D19" s="208">
        <v>28.700000762939453</v>
      </c>
      <c r="E19" s="208">
        <v>27.100000381469727</v>
      </c>
      <c r="F19" s="208">
        <v>28.600000381469727</v>
      </c>
      <c r="G19" s="208">
        <v>25.700000762939453</v>
      </c>
    </row>
    <row r="20" spans="1:7">
      <c r="A20" s="3" t="s">
        <v>35</v>
      </c>
      <c r="B20" s="208">
        <v>29.100000381469727</v>
      </c>
      <c r="C20" s="208">
        <v>26.600000381469727</v>
      </c>
      <c r="D20" s="208">
        <v>28.899999618530273</v>
      </c>
      <c r="E20" s="208">
        <v>26.5</v>
      </c>
      <c r="F20" s="208">
        <v>29.399999618530273</v>
      </c>
      <c r="G20" s="208">
        <v>26.700000762939453</v>
      </c>
    </row>
    <row r="21" spans="1:7">
      <c r="A21" s="3" t="s">
        <v>34</v>
      </c>
      <c r="B21" s="208">
        <v>26.399999618530273</v>
      </c>
      <c r="C21" s="208">
        <v>22.700000762939453</v>
      </c>
      <c r="D21" s="208">
        <v>26.5</v>
      </c>
      <c r="E21" s="208">
        <v>23.399999618530273</v>
      </c>
      <c r="F21" s="208">
        <v>26.399999618530273</v>
      </c>
      <c r="G21" s="208">
        <v>22.5</v>
      </c>
    </row>
    <row r="22" spans="1:7">
      <c r="A22" s="3" t="s">
        <v>33</v>
      </c>
      <c r="B22" s="208">
        <v>28.299999237060547</v>
      </c>
      <c r="C22" s="208">
        <v>25.5</v>
      </c>
      <c r="D22" s="208">
        <v>28.5</v>
      </c>
      <c r="E22" s="208">
        <v>25.700000762939453</v>
      </c>
      <c r="F22" s="208">
        <v>26.899999618530273</v>
      </c>
      <c r="G22" s="208">
        <v>24.299999237060547</v>
      </c>
    </row>
    <row r="23" spans="1:7">
      <c r="A23" s="3" t="s">
        <v>32</v>
      </c>
      <c r="B23" s="208">
        <v>30</v>
      </c>
      <c r="C23" s="208">
        <v>27.5</v>
      </c>
      <c r="D23" s="208">
        <v>29.399999618530273</v>
      </c>
      <c r="E23" s="208">
        <v>27</v>
      </c>
      <c r="F23" s="208">
        <v>31.5</v>
      </c>
      <c r="G23" s="208">
        <v>28.700000762939453</v>
      </c>
    </row>
    <row r="24" spans="1:7">
      <c r="A24" s="3" t="s">
        <v>50</v>
      </c>
      <c r="B24" s="208">
        <v>28.5</v>
      </c>
      <c r="C24" s="208">
        <v>26.600000381469727</v>
      </c>
      <c r="D24" s="208">
        <v>28.5</v>
      </c>
      <c r="E24" s="208">
        <v>26.600000381469727</v>
      </c>
      <c r="F24" s="189" t="s">
        <v>148</v>
      </c>
      <c r="G24" s="189" t="s">
        <v>148</v>
      </c>
    </row>
    <row r="25" spans="1:7">
      <c r="A25" s="3" t="s">
        <v>49</v>
      </c>
      <c r="B25" s="208">
        <v>28.600000381469727</v>
      </c>
      <c r="C25" s="208">
        <v>26.600000381469727</v>
      </c>
      <c r="D25" s="208">
        <v>28.600000381469727</v>
      </c>
      <c r="E25" s="208">
        <v>26.600000381469727</v>
      </c>
      <c r="F25" s="189" t="s">
        <v>148</v>
      </c>
      <c r="G25" s="189" t="s">
        <v>148</v>
      </c>
    </row>
    <row r="26" spans="1:7">
      <c r="A26" s="3" t="s">
        <v>48</v>
      </c>
      <c r="B26" s="209">
        <v>27</v>
      </c>
      <c r="C26" s="209">
        <v>23.700000762939453</v>
      </c>
      <c r="D26" s="209">
        <v>27</v>
      </c>
      <c r="E26" s="209">
        <v>23.700000762939453</v>
      </c>
      <c r="F26" s="190" t="s">
        <v>148</v>
      </c>
      <c r="G26" s="190" t="s">
        <v>148</v>
      </c>
    </row>
    <row r="27" spans="1:7">
      <c r="A27" s="12"/>
      <c r="B27" s="12"/>
      <c r="C27" s="12"/>
      <c r="D27" s="12"/>
      <c r="E27" s="12"/>
      <c r="F27" s="12"/>
      <c r="G27" s="12"/>
    </row>
  </sheetData>
  <mergeCells count="6">
    <mergeCell ref="A1:G1"/>
    <mergeCell ref="B3:C4"/>
    <mergeCell ref="D3:G3"/>
    <mergeCell ref="D4:E4"/>
    <mergeCell ref="A3:A5"/>
    <mergeCell ref="F4:G4"/>
  </mergeCells>
  <pageMargins left="0.70866141732283472" right="0.70866141732283472" top="0.74803149606299213" bottom="0.74803149606299213" header="0.31496062992125984" footer="0.31496062992125984"/>
  <pageSetup paperSize="9" scale="130" orientation="landscape" r:id="rId1"/>
  <headerFooter>
    <oddFooter>&amp;R27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68"/>
  <sheetViews>
    <sheetView zoomScaleNormal="100" zoomScaleSheetLayoutView="100" workbookViewId="0">
      <selection activeCell="A5" sqref="A5:I5"/>
    </sheetView>
  </sheetViews>
  <sheetFormatPr defaultColWidth="8.7109375" defaultRowHeight="12.75"/>
  <cols>
    <col min="1" max="1" width="20.140625" style="1" customWidth="1"/>
    <col min="2" max="2" width="8.7109375" style="1"/>
    <col min="3" max="3" width="9.7109375" style="1" customWidth="1"/>
    <col min="4" max="4" width="11.85546875" style="1" customWidth="1"/>
    <col min="5" max="5" width="10.7109375" style="1" customWidth="1"/>
    <col min="6" max="8" width="9.7109375" style="1" customWidth="1"/>
    <col min="9" max="16384" width="8.7109375" style="1"/>
  </cols>
  <sheetData>
    <row r="1" spans="1:16" ht="27.75" customHeight="1">
      <c r="A1" s="252" t="s">
        <v>381</v>
      </c>
      <c r="B1" s="252"/>
      <c r="C1" s="252"/>
      <c r="D1" s="252"/>
      <c r="E1" s="252"/>
      <c r="F1" s="252"/>
      <c r="G1" s="252"/>
      <c r="H1" s="252"/>
      <c r="I1" s="252"/>
    </row>
    <row r="2" spans="1:16">
      <c r="A2" s="17"/>
      <c r="B2" s="40"/>
      <c r="C2" s="41"/>
      <c r="D2" s="41"/>
      <c r="E2" s="41"/>
      <c r="F2" s="41"/>
      <c r="G2" s="41"/>
      <c r="H2" s="14"/>
      <c r="I2" s="63" t="s">
        <v>228</v>
      </c>
    </row>
    <row r="3" spans="1:16">
      <c r="A3" s="233"/>
      <c r="B3" s="277" t="s">
        <v>66</v>
      </c>
      <c r="C3" s="313" t="s">
        <v>235</v>
      </c>
      <c r="D3" s="317"/>
      <c r="E3" s="317"/>
      <c r="F3" s="317"/>
      <c r="G3" s="317"/>
      <c r="H3" s="317"/>
      <c r="I3" s="317"/>
    </row>
    <row r="4" spans="1:16" ht="22.5">
      <c r="A4" s="253"/>
      <c r="B4" s="277"/>
      <c r="C4" s="52" t="s">
        <v>234</v>
      </c>
      <c r="D4" s="39" t="s">
        <v>233</v>
      </c>
      <c r="E4" s="39" t="s">
        <v>232</v>
      </c>
      <c r="F4" s="39" t="s">
        <v>231</v>
      </c>
      <c r="G4" s="39" t="s">
        <v>230</v>
      </c>
      <c r="H4" s="38" t="s">
        <v>262</v>
      </c>
      <c r="I4" s="57" t="s">
        <v>229</v>
      </c>
    </row>
    <row r="5" spans="1:16" ht="21.75" customHeight="1">
      <c r="A5" s="227" t="s">
        <v>52</v>
      </c>
      <c r="B5" s="227"/>
      <c r="C5" s="227"/>
      <c r="D5" s="227"/>
      <c r="E5" s="227"/>
      <c r="F5" s="227"/>
      <c r="G5" s="227"/>
      <c r="H5" s="227"/>
      <c r="I5" s="227"/>
    </row>
    <row r="6" spans="1:16">
      <c r="A6" s="2" t="s">
        <v>46</v>
      </c>
      <c r="B6" s="195">
        <v>45731</v>
      </c>
      <c r="C6" s="195">
        <v>3777</v>
      </c>
      <c r="D6" s="195">
        <v>15932</v>
      </c>
      <c r="E6" s="195">
        <v>10857</v>
      </c>
      <c r="F6" s="195">
        <v>7880</v>
      </c>
      <c r="G6" s="195">
        <v>3145</v>
      </c>
      <c r="H6" s="195">
        <v>4139</v>
      </c>
      <c r="I6" s="195">
        <v>1</v>
      </c>
      <c r="K6" s="62"/>
      <c r="L6" s="62"/>
      <c r="M6" s="62"/>
      <c r="N6" s="62"/>
      <c r="O6" s="62"/>
      <c r="P6" s="62"/>
    </row>
    <row r="7" spans="1:16">
      <c r="A7" s="3" t="s">
        <v>312</v>
      </c>
      <c r="B7" s="195">
        <v>1563</v>
      </c>
      <c r="C7" s="195">
        <v>115</v>
      </c>
      <c r="D7" s="195">
        <v>510</v>
      </c>
      <c r="E7" s="195">
        <v>388</v>
      </c>
      <c r="F7" s="195">
        <v>298</v>
      </c>
      <c r="G7" s="195">
        <v>110</v>
      </c>
      <c r="H7" s="195">
        <v>142</v>
      </c>
      <c r="I7" s="195" t="s">
        <v>148</v>
      </c>
      <c r="J7" s="64"/>
      <c r="K7" s="62"/>
      <c r="L7" s="62"/>
      <c r="M7" s="62"/>
      <c r="N7" s="62"/>
      <c r="O7" s="62"/>
      <c r="P7" s="62"/>
    </row>
    <row r="8" spans="1:16">
      <c r="A8" s="3" t="s">
        <v>45</v>
      </c>
      <c r="B8" s="195">
        <v>1991</v>
      </c>
      <c r="C8" s="195">
        <v>180</v>
      </c>
      <c r="D8" s="195">
        <v>713</v>
      </c>
      <c r="E8" s="195">
        <v>414</v>
      </c>
      <c r="F8" s="195">
        <v>309</v>
      </c>
      <c r="G8" s="195">
        <v>136</v>
      </c>
      <c r="H8" s="195">
        <v>239</v>
      </c>
      <c r="I8" s="195" t="s">
        <v>148</v>
      </c>
      <c r="K8" s="62"/>
      <c r="L8" s="62"/>
      <c r="M8" s="62"/>
      <c r="N8" s="62"/>
      <c r="O8" s="62"/>
      <c r="P8" s="62"/>
    </row>
    <row r="9" spans="1:16">
      <c r="A9" s="3" t="s">
        <v>44</v>
      </c>
      <c r="B9" s="195">
        <v>2125</v>
      </c>
      <c r="C9" s="195">
        <v>158</v>
      </c>
      <c r="D9" s="195">
        <v>732</v>
      </c>
      <c r="E9" s="195">
        <v>524</v>
      </c>
      <c r="F9" s="195">
        <v>405</v>
      </c>
      <c r="G9" s="195">
        <v>155</v>
      </c>
      <c r="H9" s="195">
        <v>151</v>
      </c>
      <c r="I9" s="195" t="s">
        <v>148</v>
      </c>
      <c r="K9" s="62"/>
      <c r="L9" s="62"/>
      <c r="M9" s="62"/>
      <c r="N9" s="62"/>
      <c r="O9" s="62"/>
      <c r="P9" s="62"/>
    </row>
    <row r="10" spans="1:16">
      <c r="A10" s="3" t="s">
        <v>43</v>
      </c>
      <c r="B10" s="195">
        <v>2508</v>
      </c>
      <c r="C10" s="195">
        <v>316</v>
      </c>
      <c r="D10" s="195">
        <v>884</v>
      </c>
      <c r="E10" s="195">
        <v>474</v>
      </c>
      <c r="F10" s="195">
        <v>321</v>
      </c>
      <c r="G10" s="195">
        <v>200</v>
      </c>
      <c r="H10" s="195">
        <v>313</v>
      </c>
      <c r="I10" s="195" t="s">
        <v>148</v>
      </c>
      <c r="K10" s="62"/>
      <c r="L10" s="62"/>
      <c r="M10" s="62"/>
      <c r="N10" s="62"/>
      <c r="O10" s="62"/>
      <c r="P10" s="62"/>
    </row>
    <row r="11" spans="1:16">
      <c r="A11" s="3" t="s">
        <v>42</v>
      </c>
      <c r="B11" s="195">
        <v>1357</v>
      </c>
      <c r="C11" s="195">
        <v>94</v>
      </c>
      <c r="D11" s="195">
        <v>460</v>
      </c>
      <c r="E11" s="195">
        <v>354</v>
      </c>
      <c r="F11" s="195">
        <v>280</v>
      </c>
      <c r="G11" s="195">
        <v>95</v>
      </c>
      <c r="H11" s="195">
        <v>74</v>
      </c>
      <c r="I11" s="195" t="s">
        <v>148</v>
      </c>
      <c r="K11" s="62"/>
      <c r="L11" s="62"/>
      <c r="M11" s="62"/>
      <c r="N11" s="62"/>
      <c r="O11" s="62"/>
      <c r="P11" s="62"/>
    </row>
    <row r="12" spans="1:16">
      <c r="A12" s="3" t="s">
        <v>41</v>
      </c>
      <c r="B12" s="195">
        <v>1733</v>
      </c>
      <c r="C12" s="195">
        <v>123</v>
      </c>
      <c r="D12" s="195">
        <v>560</v>
      </c>
      <c r="E12" s="195">
        <v>435</v>
      </c>
      <c r="F12" s="195">
        <v>307</v>
      </c>
      <c r="G12" s="195">
        <v>153</v>
      </c>
      <c r="H12" s="195">
        <v>155</v>
      </c>
      <c r="I12" s="195" t="s">
        <v>148</v>
      </c>
      <c r="K12" s="62"/>
      <c r="L12" s="62"/>
      <c r="M12" s="62"/>
      <c r="N12" s="62"/>
      <c r="O12" s="62"/>
      <c r="P12" s="62"/>
    </row>
    <row r="13" spans="1:16">
      <c r="A13" s="3" t="s">
        <v>40</v>
      </c>
      <c r="B13" s="195">
        <v>2294</v>
      </c>
      <c r="C13" s="195">
        <v>167</v>
      </c>
      <c r="D13" s="195">
        <v>785</v>
      </c>
      <c r="E13" s="195">
        <v>604</v>
      </c>
      <c r="F13" s="195">
        <v>394</v>
      </c>
      <c r="G13" s="195">
        <v>164</v>
      </c>
      <c r="H13" s="195">
        <v>180</v>
      </c>
      <c r="I13" s="195" t="s">
        <v>148</v>
      </c>
      <c r="K13" s="62"/>
      <c r="L13" s="62"/>
      <c r="M13" s="62"/>
      <c r="N13" s="62"/>
      <c r="O13" s="62"/>
      <c r="P13" s="62"/>
    </row>
    <row r="14" spans="1:16">
      <c r="A14" s="3" t="s">
        <v>39</v>
      </c>
      <c r="B14" s="195">
        <v>1716</v>
      </c>
      <c r="C14" s="195">
        <v>126</v>
      </c>
      <c r="D14" s="195">
        <v>565</v>
      </c>
      <c r="E14" s="195">
        <v>401</v>
      </c>
      <c r="F14" s="195">
        <v>325</v>
      </c>
      <c r="G14" s="195">
        <v>124</v>
      </c>
      <c r="H14" s="195">
        <v>175</v>
      </c>
      <c r="I14" s="195" t="s">
        <v>148</v>
      </c>
      <c r="K14" s="62"/>
      <c r="L14" s="62"/>
      <c r="M14" s="62"/>
      <c r="N14" s="62"/>
      <c r="O14" s="62"/>
      <c r="P14" s="62"/>
    </row>
    <row r="15" spans="1:16">
      <c r="A15" s="3" t="s">
        <v>265</v>
      </c>
      <c r="B15" s="195">
        <v>3858</v>
      </c>
      <c r="C15" s="195">
        <v>297</v>
      </c>
      <c r="D15" s="195">
        <v>1341</v>
      </c>
      <c r="E15" s="195">
        <v>915</v>
      </c>
      <c r="F15" s="195">
        <v>660</v>
      </c>
      <c r="G15" s="195">
        <v>292</v>
      </c>
      <c r="H15" s="195">
        <v>352</v>
      </c>
      <c r="I15" s="195">
        <v>1</v>
      </c>
      <c r="K15" s="62"/>
      <c r="L15" s="62"/>
      <c r="M15" s="62"/>
      <c r="N15" s="62"/>
      <c r="O15" s="62"/>
      <c r="P15" s="62"/>
    </row>
    <row r="16" spans="1:16">
      <c r="A16" s="3" t="s">
        <v>313</v>
      </c>
      <c r="B16" s="195">
        <v>2586</v>
      </c>
      <c r="C16" s="195">
        <v>229</v>
      </c>
      <c r="D16" s="195">
        <v>907</v>
      </c>
      <c r="E16" s="195">
        <v>608</v>
      </c>
      <c r="F16" s="195">
        <v>442</v>
      </c>
      <c r="G16" s="195">
        <v>151</v>
      </c>
      <c r="H16" s="195">
        <v>249</v>
      </c>
      <c r="I16" s="195" t="s">
        <v>148</v>
      </c>
      <c r="K16" s="62"/>
      <c r="L16" s="62"/>
      <c r="M16" s="62"/>
      <c r="N16" s="62"/>
      <c r="O16" s="62"/>
      <c r="P16" s="62"/>
    </row>
    <row r="17" spans="1:16">
      <c r="A17" s="3" t="s">
        <v>38</v>
      </c>
      <c r="B17" s="195">
        <v>1661</v>
      </c>
      <c r="C17" s="195">
        <v>111</v>
      </c>
      <c r="D17" s="195">
        <v>623</v>
      </c>
      <c r="E17" s="195">
        <v>440</v>
      </c>
      <c r="F17" s="195">
        <v>297</v>
      </c>
      <c r="G17" s="195">
        <v>115</v>
      </c>
      <c r="H17" s="195">
        <v>75</v>
      </c>
      <c r="I17" s="195" t="s">
        <v>148</v>
      </c>
      <c r="K17" s="62"/>
      <c r="L17" s="62"/>
      <c r="M17" s="62"/>
      <c r="N17" s="62"/>
      <c r="O17" s="62"/>
      <c r="P17" s="62"/>
    </row>
    <row r="18" spans="1:16">
      <c r="A18" s="3" t="s">
        <v>37</v>
      </c>
      <c r="B18" s="195">
        <v>1521</v>
      </c>
      <c r="C18" s="195">
        <v>126</v>
      </c>
      <c r="D18" s="195">
        <v>596</v>
      </c>
      <c r="E18" s="195">
        <v>375</v>
      </c>
      <c r="F18" s="195">
        <v>285</v>
      </c>
      <c r="G18" s="195">
        <v>84</v>
      </c>
      <c r="H18" s="195">
        <v>55</v>
      </c>
      <c r="I18" s="195" t="s">
        <v>148</v>
      </c>
      <c r="K18" s="62"/>
      <c r="L18" s="62"/>
      <c r="M18" s="62"/>
      <c r="N18" s="62"/>
      <c r="O18" s="62"/>
      <c r="P18" s="62"/>
    </row>
    <row r="19" spans="1:16">
      <c r="A19" s="3" t="s">
        <v>36</v>
      </c>
      <c r="B19" s="195">
        <v>2564</v>
      </c>
      <c r="C19" s="195">
        <v>208</v>
      </c>
      <c r="D19" s="195">
        <v>846</v>
      </c>
      <c r="E19" s="195">
        <v>647</v>
      </c>
      <c r="F19" s="195">
        <v>429</v>
      </c>
      <c r="G19" s="195">
        <v>180</v>
      </c>
      <c r="H19" s="195">
        <v>254</v>
      </c>
      <c r="I19" s="195" t="s">
        <v>148</v>
      </c>
      <c r="K19" s="62"/>
      <c r="L19" s="62"/>
      <c r="M19" s="62"/>
      <c r="N19" s="62"/>
      <c r="O19" s="62"/>
      <c r="P19" s="62"/>
    </row>
    <row r="20" spans="1:16">
      <c r="A20" s="3" t="s">
        <v>35</v>
      </c>
      <c r="B20" s="195">
        <v>1700</v>
      </c>
      <c r="C20" s="195">
        <v>120</v>
      </c>
      <c r="D20" s="195">
        <v>594</v>
      </c>
      <c r="E20" s="195">
        <v>408</v>
      </c>
      <c r="F20" s="195">
        <v>266</v>
      </c>
      <c r="G20" s="195">
        <v>112</v>
      </c>
      <c r="H20" s="195">
        <v>200</v>
      </c>
      <c r="I20" s="195" t="s">
        <v>148</v>
      </c>
      <c r="K20" s="62"/>
      <c r="L20" s="62"/>
      <c r="M20" s="62"/>
      <c r="N20" s="62"/>
      <c r="O20" s="62"/>
      <c r="P20" s="62"/>
    </row>
    <row r="21" spans="1:16">
      <c r="A21" s="3" t="s">
        <v>34</v>
      </c>
      <c r="B21" s="195">
        <v>2225</v>
      </c>
      <c r="C21" s="195">
        <v>193</v>
      </c>
      <c r="D21" s="195">
        <v>833</v>
      </c>
      <c r="E21" s="195">
        <v>512</v>
      </c>
      <c r="F21" s="195">
        <v>417</v>
      </c>
      <c r="G21" s="195">
        <v>119</v>
      </c>
      <c r="H21" s="195">
        <v>151</v>
      </c>
      <c r="I21" s="195" t="s">
        <v>148</v>
      </c>
      <c r="K21" s="62"/>
      <c r="L21" s="62"/>
      <c r="M21" s="62"/>
      <c r="N21" s="62"/>
      <c r="O21" s="62"/>
      <c r="P21" s="62"/>
    </row>
    <row r="22" spans="1:16">
      <c r="A22" s="3" t="s">
        <v>33</v>
      </c>
      <c r="B22" s="195">
        <v>614</v>
      </c>
      <c r="C22" s="195">
        <v>43</v>
      </c>
      <c r="D22" s="195">
        <v>216</v>
      </c>
      <c r="E22" s="195">
        <v>161</v>
      </c>
      <c r="F22" s="195">
        <v>107</v>
      </c>
      <c r="G22" s="195">
        <v>44</v>
      </c>
      <c r="H22" s="195">
        <v>43</v>
      </c>
      <c r="I22" s="195" t="s">
        <v>148</v>
      </c>
      <c r="K22" s="62"/>
      <c r="L22" s="62"/>
      <c r="M22" s="62"/>
      <c r="N22" s="62"/>
      <c r="O22" s="62"/>
      <c r="P22" s="62"/>
    </row>
    <row r="23" spans="1:16">
      <c r="A23" s="3" t="s">
        <v>32</v>
      </c>
      <c r="B23" s="195">
        <v>2273</v>
      </c>
      <c r="C23" s="195">
        <v>163</v>
      </c>
      <c r="D23" s="195">
        <v>803</v>
      </c>
      <c r="E23" s="195">
        <v>522</v>
      </c>
      <c r="F23" s="195">
        <v>406</v>
      </c>
      <c r="G23" s="195">
        <v>133</v>
      </c>
      <c r="H23" s="195">
        <v>246</v>
      </c>
      <c r="I23" s="195" t="s">
        <v>148</v>
      </c>
      <c r="K23" s="62"/>
      <c r="L23" s="62"/>
      <c r="M23" s="62"/>
      <c r="N23" s="62"/>
      <c r="O23" s="62"/>
      <c r="P23" s="62"/>
    </row>
    <row r="24" spans="1:16">
      <c r="A24" s="3" t="s">
        <v>50</v>
      </c>
      <c r="B24" s="195">
        <v>4209</v>
      </c>
      <c r="C24" s="195">
        <v>362</v>
      </c>
      <c r="D24" s="195">
        <v>1407</v>
      </c>
      <c r="E24" s="195">
        <v>1042</v>
      </c>
      <c r="F24" s="195">
        <v>731</v>
      </c>
      <c r="G24" s="195">
        <v>287</v>
      </c>
      <c r="H24" s="195">
        <v>380</v>
      </c>
      <c r="I24" s="195" t="s">
        <v>148</v>
      </c>
      <c r="K24" s="62"/>
      <c r="L24" s="62"/>
      <c r="M24" s="62"/>
      <c r="N24" s="62"/>
      <c r="O24" s="62"/>
      <c r="P24" s="62"/>
    </row>
    <row r="25" spans="1:16">
      <c r="A25" s="3" t="s">
        <v>49</v>
      </c>
      <c r="B25" s="195">
        <v>5001</v>
      </c>
      <c r="C25" s="195">
        <v>445</v>
      </c>
      <c r="D25" s="195">
        <v>1770</v>
      </c>
      <c r="E25" s="195">
        <v>1098</v>
      </c>
      <c r="F25" s="195">
        <v>794</v>
      </c>
      <c r="G25" s="195">
        <v>343</v>
      </c>
      <c r="H25" s="195">
        <v>551</v>
      </c>
      <c r="I25" s="195" t="s">
        <v>148</v>
      </c>
      <c r="K25" s="62"/>
      <c r="L25" s="62"/>
      <c r="M25" s="62"/>
      <c r="N25" s="62"/>
      <c r="O25" s="62"/>
      <c r="P25" s="62"/>
    </row>
    <row r="26" spans="1:16">
      <c r="A26" s="3" t="s">
        <v>48</v>
      </c>
      <c r="B26" s="195">
        <v>2232</v>
      </c>
      <c r="C26" s="195">
        <v>201</v>
      </c>
      <c r="D26" s="195">
        <v>787</v>
      </c>
      <c r="E26" s="195">
        <v>535</v>
      </c>
      <c r="F26" s="195">
        <v>407</v>
      </c>
      <c r="G26" s="195">
        <v>148</v>
      </c>
      <c r="H26" s="195">
        <v>154</v>
      </c>
      <c r="I26" s="195" t="s">
        <v>148</v>
      </c>
      <c r="K26" s="62"/>
      <c r="L26" s="62"/>
      <c r="M26" s="62"/>
      <c r="N26" s="62"/>
      <c r="O26" s="62"/>
      <c r="P26" s="62"/>
    </row>
    <row r="27" spans="1:16" ht="24.75" customHeight="1">
      <c r="A27" s="227" t="s">
        <v>51</v>
      </c>
      <c r="B27" s="227"/>
      <c r="C27" s="227"/>
      <c r="D27" s="227"/>
      <c r="E27" s="227"/>
      <c r="F27" s="227"/>
      <c r="G27" s="227"/>
      <c r="H27" s="227"/>
      <c r="I27" s="227"/>
    </row>
    <row r="28" spans="1:16">
      <c r="A28" s="2" t="s">
        <v>46</v>
      </c>
      <c r="B28" s="195">
        <v>34011</v>
      </c>
      <c r="C28" s="195">
        <v>2768</v>
      </c>
      <c r="D28" s="195">
        <v>11688</v>
      </c>
      <c r="E28" s="195">
        <v>8218</v>
      </c>
      <c r="F28" s="195">
        <v>5968</v>
      </c>
      <c r="G28" s="195">
        <v>2362</v>
      </c>
      <c r="H28" s="195">
        <v>3006</v>
      </c>
      <c r="I28" s="195">
        <v>1</v>
      </c>
    </row>
    <row r="29" spans="1:16">
      <c r="A29" s="3" t="s">
        <v>312</v>
      </c>
      <c r="B29" s="195">
        <v>1168</v>
      </c>
      <c r="C29" s="195">
        <v>92</v>
      </c>
      <c r="D29" s="195">
        <v>391</v>
      </c>
      <c r="E29" s="195">
        <v>288</v>
      </c>
      <c r="F29" s="195">
        <v>210</v>
      </c>
      <c r="G29" s="195">
        <v>83</v>
      </c>
      <c r="H29" s="195">
        <v>104</v>
      </c>
      <c r="I29" s="195" t="s">
        <v>148</v>
      </c>
    </row>
    <row r="30" spans="1:16">
      <c r="A30" s="3" t="s">
        <v>45</v>
      </c>
      <c r="B30" s="195">
        <v>1258</v>
      </c>
      <c r="C30" s="195">
        <v>118</v>
      </c>
      <c r="D30" s="195">
        <v>463</v>
      </c>
      <c r="E30" s="195">
        <v>271</v>
      </c>
      <c r="F30" s="195">
        <v>182</v>
      </c>
      <c r="G30" s="195">
        <v>89</v>
      </c>
      <c r="H30" s="195">
        <v>135</v>
      </c>
      <c r="I30" s="195" t="s">
        <v>148</v>
      </c>
    </row>
    <row r="31" spans="1:16">
      <c r="A31" s="3" t="s">
        <v>44</v>
      </c>
      <c r="B31" s="195">
        <v>1783</v>
      </c>
      <c r="C31" s="195">
        <v>128</v>
      </c>
      <c r="D31" s="195">
        <v>612</v>
      </c>
      <c r="E31" s="195">
        <v>453</v>
      </c>
      <c r="F31" s="195">
        <v>339</v>
      </c>
      <c r="G31" s="195">
        <v>128</v>
      </c>
      <c r="H31" s="195">
        <v>123</v>
      </c>
      <c r="I31" s="195" t="s">
        <v>148</v>
      </c>
    </row>
    <row r="32" spans="1:16">
      <c r="A32" s="3" t="s">
        <v>43</v>
      </c>
      <c r="B32" s="195">
        <v>581</v>
      </c>
      <c r="C32" s="195">
        <v>79</v>
      </c>
      <c r="D32" s="195">
        <v>222</v>
      </c>
      <c r="E32" s="195">
        <v>91</v>
      </c>
      <c r="F32" s="195">
        <v>80</v>
      </c>
      <c r="G32" s="195">
        <v>43</v>
      </c>
      <c r="H32" s="195">
        <v>66</v>
      </c>
      <c r="I32" s="195" t="s">
        <v>148</v>
      </c>
    </row>
    <row r="33" spans="1:9">
      <c r="A33" s="3" t="s">
        <v>42</v>
      </c>
      <c r="B33" s="195">
        <v>908</v>
      </c>
      <c r="C33" s="195">
        <v>65</v>
      </c>
      <c r="D33" s="195">
        <v>305</v>
      </c>
      <c r="E33" s="195">
        <v>234</v>
      </c>
      <c r="F33" s="195">
        <v>185</v>
      </c>
      <c r="G33" s="195">
        <v>63</v>
      </c>
      <c r="H33" s="195">
        <v>56</v>
      </c>
      <c r="I33" s="195" t="s">
        <v>148</v>
      </c>
    </row>
    <row r="34" spans="1:9">
      <c r="A34" s="3" t="s">
        <v>41</v>
      </c>
      <c r="B34" s="195">
        <v>1178</v>
      </c>
      <c r="C34" s="195">
        <v>89</v>
      </c>
      <c r="D34" s="195">
        <v>374</v>
      </c>
      <c r="E34" s="195">
        <v>289</v>
      </c>
      <c r="F34" s="195">
        <v>209</v>
      </c>
      <c r="G34" s="195">
        <v>109</v>
      </c>
      <c r="H34" s="195">
        <v>108</v>
      </c>
      <c r="I34" s="195" t="s">
        <v>148</v>
      </c>
    </row>
    <row r="35" spans="1:9">
      <c r="A35" s="3" t="s">
        <v>40</v>
      </c>
      <c r="B35" s="195">
        <v>1435</v>
      </c>
      <c r="C35" s="195">
        <v>98</v>
      </c>
      <c r="D35" s="195">
        <v>446</v>
      </c>
      <c r="E35" s="195">
        <v>388</v>
      </c>
      <c r="F35" s="195">
        <v>262</v>
      </c>
      <c r="G35" s="195">
        <v>123</v>
      </c>
      <c r="H35" s="195">
        <v>118</v>
      </c>
      <c r="I35" s="195" t="s">
        <v>148</v>
      </c>
    </row>
    <row r="36" spans="1:9">
      <c r="A36" s="3" t="s">
        <v>39</v>
      </c>
      <c r="B36" s="195">
        <v>966</v>
      </c>
      <c r="C36" s="195">
        <v>66</v>
      </c>
      <c r="D36" s="195">
        <v>325</v>
      </c>
      <c r="E36" s="195">
        <v>231</v>
      </c>
      <c r="F36" s="195">
        <v>171</v>
      </c>
      <c r="G36" s="195">
        <v>76</v>
      </c>
      <c r="H36" s="195">
        <v>97</v>
      </c>
      <c r="I36" s="195" t="s">
        <v>148</v>
      </c>
    </row>
    <row r="37" spans="1:9">
      <c r="A37" s="3" t="s">
        <v>265</v>
      </c>
      <c r="B37" s="195">
        <v>3372</v>
      </c>
      <c r="C37" s="195">
        <v>265</v>
      </c>
      <c r="D37" s="195">
        <v>1173</v>
      </c>
      <c r="E37" s="195">
        <v>802</v>
      </c>
      <c r="F37" s="195">
        <v>572</v>
      </c>
      <c r="G37" s="195">
        <v>253</v>
      </c>
      <c r="H37" s="195">
        <v>306</v>
      </c>
      <c r="I37" s="195">
        <v>1</v>
      </c>
    </row>
    <row r="38" spans="1:9">
      <c r="A38" s="3" t="s">
        <v>313</v>
      </c>
      <c r="B38" s="195">
        <v>1803</v>
      </c>
      <c r="C38" s="195">
        <v>154</v>
      </c>
      <c r="D38" s="195">
        <v>620</v>
      </c>
      <c r="E38" s="195">
        <v>441</v>
      </c>
      <c r="F38" s="195">
        <v>320</v>
      </c>
      <c r="G38" s="195">
        <v>109</v>
      </c>
      <c r="H38" s="195">
        <v>159</v>
      </c>
      <c r="I38" s="195" t="s">
        <v>148</v>
      </c>
    </row>
    <row r="39" spans="1:9">
      <c r="A39" s="3" t="s">
        <v>38</v>
      </c>
      <c r="B39" s="195">
        <v>995</v>
      </c>
      <c r="C39" s="195">
        <v>72</v>
      </c>
      <c r="D39" s="195">
        <v>368</v>
      </c>
      <c r="E39" s="195">
        <v>275</v>
      </c>
      <c r="F39" s="195">
        <v>171</v>
      </c>
      <c r="G39" s="195">
        <v>61</v>
      </c>
      <c r="H39" s="195">
        <v>48</v>
      </c>
      <c r="I39" s="195" t="s">
        <v>148</v>
      </c>
    </row>
    <row r="40" spans="1:9">
      <c r="A40" s="3" t="s">
        <v>37</v>
      </c>
      <c r="B40" s="195">
        <v>1006</v>
      </c>
      <c r="C40" s="195">
        <v>75</v>
      </c>
      <c r="D40" s="195">
        <v>362</v>
      </c>
      <c r="E40" s="195">
        <v>259</v>
      </c>
      <c r="F40" s="195">
        <v>210</v>
      </c>
      <c r="G40" s="195">
        <v>63</v>
      </c>
      <c r="H40" s="195">
        <v>37</v>
      </c>
      <c r="I40" s="195" t="s">
        <v>148</v>
      </c>
    </row>
    <row r="41" spans="1:9">
      <c r="A41" s="3" t="s">
        <v>36</v>
      </c>
      <c r="B41" s="195">
        <v>2022</v>
      </c>
      <c r="C41" s="195">
        <v>166</v>
      </c>
      <c r="D41" s="195">
        <v>650</v>
      </c>
      <c r="E41" s="195">
        <v>529</v>
      </c>
      <c r="F41" s="195">
        <v>352</v>
      </c>
      <c r="G41" s="195">
        <v>136</v>
      </c>
      <c r="H41" s="195">
        <v>189</v>
      </c>
      <c r="I41" s="195" t="s">
        <v>148</v>
      </c>
    </row>
    <row r="42" spans="1:9">
      <c r="A42" s="3" t="s">
        <v>35</v>
      </c>
      <c r="B42" s="195">
        <v>1026</v>
      </c>
      <c r="C42" s="195">
        <v>71</v>
      </c>
      <c r="D42" s="195">
        <v>362</v>
      </c>
      <c r="E42" s="195">
        <v>264</v>
      </c>
      <c r="F42" s="195">
        <v>159</v>
      </c>
      <c r="G42" s="195">
        <v>61</v>
      </c>
      <c r="H42" s="195">
        <v>109</v>
      </c>
      <c r="I42" s="195" t="s">
        <v>148</v>
      </c>
    </row>
    <row r="43" spans="1:9">
      <c r="A43" s="3" t="s">
        <v>34</v>
      </c>
      <c r="B43" s="195">
        <v>863</v>
      </c>
      <c r="C43" s="195">
        <v>58</v>
      </c>
      <c r="D43" s="195">
        <v>284</v>
      </c>
      <c r="E43" s="195">
        <v>206</v>
      </c>
      <c r="F43" s="195">
        <v>205</v>
      </c>
      <c r="G43" s="195">
        <v>56</v>
      </c>
      <c r="H43" s="195">
        <v>54</v>
      </c>
      <c r="I43" s="195" t="s">
        <v>148</v>
      </c>
    </row>
    <row r="44" spans="1:9">
      <c r="A44" s="3" t="s">
        <v>33</v>
      </c>
      <c r="B44" s="195">
        <v>533</v>
      </c>
      <c r="C44" s="195">
        <v>38</v>
      </c>
      <c r="D44" s="195">
        <v>195</v>
      </c>
      <c r="E44" s="195">
        <v>132</v>
      </c>
      <c r="F44" s="195">
        <v>97</v>
      </c>
      <c r="G44" s="195">
        <v>39</v>
      </c>
      <c r="H44" s="195">
        <v>32</v>
      </c>
      <c r="I44" s="195" t="s">
        <v>148</v>
      </c>
    </row>
    <row r="45" spans="1:9">
      <c r="A45" s="3" t="s">
        <v>32</v>
      </c>
      <c r="B45" s="195">
        <v>1672</v>
      </c>
      <c r="C45" s="195">
        <v>126</v>
      </c>
      <c r="D45" s="195">
        <v>572</v>
      </c>
      <c r="E45" s="195">
        <v>390</v>
      </c>
      <c r="F45" s="195">
        <v>312</v>
      </c>
      <c r="G45" s="195">
        <v>92</v>
      </c>
      <c r="H45" s="195">
        <v>180</v>
      </c>
      <c r="I45" s="195" t="s">
        <v>148</v>
      </c>
    </row>
    <row r="46" spans="1:9">
      <c r="A46" s="3" t="s">
        <v>50</v>
      </c>
      <c r="B46" s="195">
        <v>4209</v>
      </c>
      <c r="C46" s="195">
        <v>362</v>
      </c>
      <c r="D46" s="195">
        <v>1407</v>
      </c>
      <c r="E46" s="195">
        <v>1042</v>
      </c>
      <c r="F46" s="195">
        <v>731</v>
      </c>
      <c r="G46" s="195">
        <v>287</v>
      </c>
      <c r="H46" s="195">
        <v>380</v>
      </c>
      <c r="I46" s="195" t="s">
        <v>148</v>
      </c>
    </row>
    <row r="47" spans="1:9">
      <c r="A47" s="3" t="s">
        <v>49</v>
      </c>
      <c r="B47" s="195">
        <v>5001</v>
      </c>
      <c r="C47" s="195">
        <v>445</v>
      </c>
      <c r="D47" s="195">
        <v>1770</v>
      </c>
      <c r="E47" s="195">
        <v>1098</v>
      </c>
      <c r="F47" s="195">
        <v>794</v>
      </c>
      <c r="G47" s="195">
        <v>343</v>
      </c>
      <c r="H47" s="195">
        <v>551</v>
      </c>
      <c r="I47" s="195" t="s">
        <v>148</v>
      </c>
    </row>
    <row r="48" spans="1:9">
      <c r="A48" s="3" t="s">
        <v>48</v>
      </c>
      <c r="B48" s="195">
        <v>2232</v>
      </c>
      <c r="C48" s="195">
        <v>201</v>
      </c>
      <c r="D48" s="195">
        <v>787</v>
      </c>
      <c r="E48" s="195">
        <v>535</v>
      </c>
      <c r="F48" s="195">
        <v>407</v>
      </c>
      <c r="G48" s="195">
        <v>148</v>
      </c>
      <c r="H48" s="195">
        <v>154</v>
      </c>
      <c r="I48" s="195" t="s">
        <v>148</v>
      </c>
    </row>
    <row r="49" spans="1:9" ht="22.5" customHeight="1">
      <c r="A49" s="227" t="s">
        <v>47</v>
      </c>
      <c r="B49" s="227"/>
      <c r="C49" s="227"/>
      <c r="D49" s="227"/>
      <c r="E49" s="227"/>
      <c r="F49" s="227"/>
      <c r="G49" s="227"/>
      <c r="H49" s="227"/>
      <c r="I49" s="227"/>
    </row>
    <row r="50" spans="1:9">
      <c r="A50" s="2" t="s">
        <v>46</v>
      </c>
      <c r="B50" s="195">
        <v>11720</v>
      </c>
      <c r="C50" s="195">
        <v>1009</v>
      </c>
      <c r="D50" s="195">
        <v>4244</v>
      </c>
      <c r="E50" s="195">
        <v>2639</v>
      </c>
      <c r="F50" s="195">
        <v>1912</v>
      </c>
      <c r="G50" s="195">
        <v>783</v>
      </c>
      <c r="H50" s="195">
        <v>1133</v>
      </c>
      <c r="I50" s="195" t="s">
        <v>148</v>
      </c>
    </row>
    <row r="51" spans="1:9">
      <c r="A51" s="3" t="s">
        <v>312</v>
      </c>
      <c r="B51" s="195">
        <v>395</v>
      </c>
      <c r="C51" s="195">
        <v>23</v>
      </c>
      <c r="D51" s="195">
        <v>119</v>
      </c>
      <c r="E51" s="195">
        <v>100</v>
      </c>
      <c r="F51" s="195">
        <v>88</v>
      </c>
      <c r="G51" s="195">
        <v>27</v>
      </c>
      <c r="H51" s="195">
        <v>38</v>
      </c>
      <c r="I51" s="195" t="s">
        <v>148</v>
      </c>
    </row>
    <row r="52" spans="1:9">
      <c r="A52" s="3" t="s">
        <v>45</v>
      </c>
      <c r="B52" s="195">
        <v>733</v>
      </c>
      <c r="C52" s="195">
        <v>62</v>
      </c>
      <c r="D52" s="195">
        <v>250</v>
      </c>
      <c r="E52" s="195">
        <v>143</v>
      </c>
      <c r="F52" s="195">
        <v>127</v>
      </c>
      <c r="G52" s="195">
        <v>47</v>
      </c>
      <c r="H52" s="195">
        <v>104</v>
      </c>
      <c r="I52" s="195" t="s">
        <v>148</v>
      </c>
    </row>
    <row r="53" spans="1:9">
      <c r="A53" s="3" t="s">
        <v>44</v>
      </c>
      <c r="B53" s="195">
        <v>342</v>
      </c>
      <c r="C53" s="195">
        <v>30</v>
      </c>
      <c r="D53" s="195">
        <v>120</v>
      </c>
      <c r="E53" s="195">
        <v>71</v>
      </c>
      <c r="F53" s="195">
        <v>66</v>
      </c>
      <c r="G53" s="195">
        <v>27</v>
      </c>
      <c r="H53" s="195">
        <v>28</v>
      </c>
      <c r="I53" s="195" t="s">
        <v>148</v>
      </c>
    </row>
    <row r="54" spans="1:9">
      <c r="A54" s="3" t="s">
        <v>43</v>
      </c>
      <c r="B54" s="195">
        <v>1927</v>
      </c>
      <c r="C54" s="195">
        <v>237</v>
      </c>
      <c r="D54" s="195">
        <v>662</v>
      </c>
      <c r="E54" s="195">
        <v>383</v>
      </c>
      <c r="F54" s="195">
        <v>241</v>
      </c>
      <c r="G54" s="195">
        <v>157</v>
      </c>
      <c r="H54" s="195">
        <v>247</v>
      </c>
      <c r="I54" s="195" t="s">
        <v>148</v>
      </c>
    </row>
    <row r="55" spans="1:9">
      <c r="A55" s="3" t="s">
        <v>42</v>
      </c>
      <c r="B55" s="195">
        <v>449</v>
      </c>
      <c r="C55" s="195">
        <v>29</v>
      </c>
      <c r="D55" s="195">
        <v>155</v>
      </c>
      <c r="E55" s="195">
        <v>120</v>
      </c>
      <c r="F55" s="195">
        <v>95</v>
      </c>
      <c r="G55" s="195">
        <v>32</v>
      </c>
      <c r="H55" s="195">
        <v>18</v>
      </c>
      <c r="I55" s="195" t="s">
        <v>148</v>
      </c>
    </row>
    <row r="56" spans="1:9">
      <c r="A56" s="3" t="s">
        <v>41</v>
      </c>
      <c r="B56" s="195">
        <v>555</v>
      </c>
      <c r="C56" s="195">
        <v>34</v>
      </c>
      <c r="D56" s="195">
        <v>186</v>
      </c>
      <c r="E56" s="195">
        <v>146</v>
      </c>
      <c r="F56" s="195">
        <v>98</v>
      </c>
      <c r="G56" s="195">
        <v>44</v>
      </c>
      <c r="H56" s="195">
        <v>47</v>
      </c>
      <c r="I56" s="195" t="s">
        <v>148</v>
      </c>
    </row>
    <row r="57" spans="1:9">
      <c r="A57" s="3" t="s">
        <v>40</v>
      </c>
      <c r="B57" s="195">
        <v>859</v>
      </c>
      <c r="C57" s="195">
        <v>69</v>
      </c>
      <c r="D57" s="195">
        <v>339</v>
      </c>
      <c r="E57" s="195">
        <v>216</v>
      </c>
      <c r="F57" s="195">
        <v>132</v>
      </c>
      <c r="G57" s="195">
        <v>41</v>
      </c>
      <c r="H57" s="195">
        <v>62</v>
      </c>
      <c r="I57" s="195" t="s">
        <v>148</v>
      </c>
    </row>
    <row r="58" spans="1:9">
      <c r="A58" s="3" t="s">
        <v>39</v>
      </c>
      <c r="B58" s="195">
        <v>750</v>
      </c>
      <c r="C58" s="195">
        <v>60</v>
      </c>
      <c r="D58" s="195">
        <v>240</v>
      </c>
      <c r="E58" s="195">
        <v>170</v>
      </c>
      <c r="F58" s="195">
        <v>154</v>
      </c>
      <c r="G58" s="195">
        <v>48</v>
      </c>
      <c r="H58" s="195">
        <v>78</v>
      </c>
      <c r="I58" s="195" t="s">
        <v>148</v>
      </c>
    </row>
    <row r="59" spans="1:9">
      <c r="A59" s="3" t="s">
        <v>265</v>
      </c>
      <c r="B59" s="195">
        <v>486</v>
      </c>
      <c r="C59" s="195">
        <v>32</v>
      </c>
      <c r="D59" s="195">
        <v>168</v>
      </c>
      <c r="E59" s="195">
        <v>113</v>
      </c>
      <c r="F59" s="195">
        <v>88</v>
      </c>
      <c r="G59" s="195">
        <v>39</v>
      </c>
      <c r="H59" s="195">
        <v>46</v>
      </c>
      <c r="I59" s="195" t="s">
        <v>148</v>
      </c>
    </row>
    <row r="60" spans="1:9">
      <c r="A60" s="3" t="s">
        <v>313</v>
      </c>
      <c r="B60" s="195">
        <v>783</v>
      </c>
      <c r="C60" s="195">
        <v>75</v>
      </c>
      <c r="D60" s="195">
        <v>287</v>
      </c>
      <c r="E60" s="195">
        <v>167</v>
      </c>
      <c r="F60" s="195">
        <v>122</v>
      </c>
      <c r="G60" s="195">
        <v>42</v>
      </c>
      <c r="H60" s="195">
        <v>90</v>
      </c>
      <c r="I60" s="195" t="s">
        <v>148</v>
      </c>
    </row>
    <row r="61" spans="1:9">
      <c r="A61" s="3" t="s">
        <v>38</v>
      </c>
      <c r="B61" s="195">
        <v>666</v>
      </c>
      <c r="C61" s="195">
        <v>39</v>
      </c>
      <c r="D61" s="195">
        <v>255</v>
      </c>
      <c r="E61" s="195">
        <v>165</v>
      </c>
      <c r="F61" s="195">
        <v>126</v>
      </c>
      <c r="G61" s="195">
        <v>54</v>
      </c>
      <c r="H61" s="195">
        <v>27</v>
      </c>
      <c r="I61" s="195" t="s">
        <v>148</v>
      </c>
    </row>
    <row r="62" spans="1:9">
      <c r="A62" s="3" t="s">
        <v>37</v>
      </c>
      <c r="B62" s="195">
        <v>515</v>
      </c>
      <c r="C62" s="195">
        <v>51</v>
      </c>
      <c r="D62" s="195">
        <v>234</v>
      </c>
      <c r="E62" s="195">
        <v>116</v>
      </c>
      <c r="F62" s="195">
        <v>75</v>
      </c>
      <c r="G62" s="195">
        <v>21</v>
      </c>
      <c r="H62" s="195">
        <v>18</v>
      </c>
      <c r="I62" s="195" t="s">
        <v>148</v>
      </c>
    </row>
    <row r="63" spans="1:9">
      <c r="A63" s="3" t="s">
        <v>36</v>
      </c>
      <c r="B63" s="195">
        <v>542</v>
      </c>
      <c r="C63" s="195">
        <v>42</v>
      </c>
      <c r="D63" s="195">
        <v>196</v>
      </c>
      <c r="E63" s="195">
        <v>118</v>
      </c>
      <c r="F63" s="195">
        <v>77</v>
      </c>
      <c r="G63" s="195">
        <v>44</v>
      </c>
      <c r="H63" s="195">
        <v>65</v>
      </c>
      <c r="I63" s="195" t="s">
        <v>148</v>
      </c>
    </row>
    <row r="64" spans="1:9">
      <c r="A64" s="3" t="s">
        <v>35</v>
      </c>
      <c r="B64" s="195">
        <v>674</v>
      </c>
      <c r="C64" s="195">
        <v>49</v>
      </c>
      <c r="D64" s="195">
        <v>232</v>
      </c>
      <c r="E64" s="195">
        <v>144</v>
      </c>
      <c r="F64" s="195">
        <v>107</v>
      </c>
      <c r="G64" s="195">
        <v>51</v>
      </c>
      <c r="H64" s="195">
        <v>91</v>
      </c>
      <c r="I64" s="195" t="s">
        <v>148</v>
      </c>
    </row>
    <row r="65" spans="1:9">
      <c r="A65" s="3" t="s">
        <v>34</v>
      </c>
      <c r="B65" s="195">
        <v>1362</v>
      </c>
      <c r="C65" s="195">
        <v>135</v>
      </c>
      <c r="D65" s="195">
        <v>549</v>
      </c>
      <c r="E65" s="195">
        <v>306</v>
      </c>
      <c r="F65" s="195">
        <v>212</v>
      </c>
      <c r="G65" s="195">
        <v>63</v>
      </c>
      <c r="H65" s="195">
        <v>97</v>
      </c>
      <c r="I65" s="195" t="s">
        <v>148</v>
      </c>
    </row>
    <row r="66" spans="1:9">
      <c r="A66" s="3" t="s">
        <v>33</v>
      </c>
      <c r="B66" s="195">
        <v>81</v>
      </c>
      <c r="C66" s="195">
        <v>5</v>
      </c>
      <c r="D66" s="195">
        <v>21</v>
      </c>
      <c r="E66" s="195">
        <v>29</v>
      </c>
      <c r="F66" s="195">
        <v>10</v>
      </c>
      <c r="G66" s="195">
        <v>5</v>
      </c>
      <c r="H66" s="195">
        <v>11</v>
      </c>
      <c r="I66" s="195" t="s">
        <v>148</v>
      </c>
    </row>
    <row r="67" spans="1:9">
      <c r="A67" s="3" t="s">
        <v>32</v>
      </c>
      <c r="B67" s="196">
        <v>601</v>
      </c>
      <c r="C67" s="196">
        <v>37</v>
      </c>
      <c r="D67" s="196">
        <v>231</v>
      </c>
      <c r="E67" s="196">
        <v>132</v>
      </c>
      <c r="F67" s="196">
        <v>94</v>
      </c>
      <c r="G67" s="196">
        <v>41</v>
      </c>
      <c r="H67" s="196">
        <v>66</v>
      </c>
      <c r="I67" s="196" t="s">
        <v>148</v>
      </c>
    </row>
    <row r="68" spans="1:9">
      <c r="A68" s="11"/>
    </row>
  </sheetData>
  <mergeCells count="7">
    <mergeCell ref="A1:I1"/>
    <mergeCell ref="A3:A4"/>
    <mergeCell ref="B3:B4"/>
    <mergeCell ref="C3:I3"/>
    <mergeCell ref="A49:I49"/>
    <mergeCell ref="A27:I27"/>
    <mergeCell ref="A5:I5"/>
  </mergeCells>
  <pageMargins left="0.70866141732283472" right="0.70866141732283472" top="0.74803149606299213" bottom="0.74803149606299213" header="0.31496062992125984" footer="0.31496062992125984"/>
  <pageSetup paperSize="9" scale="90" orientation="portrait" r:id="rId1"/>
  <headerFooter>
    <oddFooter>&amp;R28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67"/>
  <sheetViews>
    <sheetView zoomScaleNormal="100" zoomScaleSheetLayoutView="100" workbookViewId="0">
      <selection activeCell="A6" sqref="A6:Q6"/>
    </sheetView>
  </sheetViews>
  <sheetFormatPr defaultColWidth="8.7109375" defaultRowHeight="12.75"/>
  <cols>
    <col min="1" max="1" width="15.28515625" style="61" customWidth="1"/>
    <col min="2" max="7" width="8.7109375" style="1"/>
    <col min="8" max="8" width="10.7109375" style="1" customWidth="1"/>
    <col min="9" max="14" width="8.7109375" style="1"/>
    <col min="15" max="15" width="10.7109375" style="1" customWidth="1"/>
    <col min="16" max="16384" width="8.7109375" style="1"/>
  </cols>
  <sheetData>
    <row r="1" spans="1:18" ht="27.75" customHeight="1">
      <c r="A1" s="252" t="s">
        <v>382</v>
      </c>
      <c r="B1" s="252"/>
      <c r="C1" s="252"/>
      <c r="D1" s="252"/>
      <c r="E1" s="252"/>
      <c r="F1" s="252"/>
      <c r="G1" s="252"/>
      <c r="H1" s="252"/>
      <c r="I1" s="252"/>
      <c r="J1" s="252"/>
      <c r="K1" s="252"/>
      <c r="L1" s="252"/>
      <c r="M1" s="252"/>
      <c r="N1" s="252"/>
      <c r="O1" s="252"/>
      <c r="P1" s="252"/>
      <c r="Q1" s="252"/>
    </row>
    <row r="2" spans="1:18" s="17" customFormat="1" ht="11.25">
      <c r="A2" s="56"/>
      <c r="Q2" s="51" t="s">
        <v>67</v>
      </c>
    </row>
    <row r="3" spans="1:18">
      <c r="A3" s="346"/>
      <c r="B3" s="339" t="s">
        <v>260</v>
      </c>
      <c r="C3" s="340"/>
      <c r="D3" s="340"/>
      <c r="E3" s="340"/>
      <c r="F3" s="340"/>
      <c r="G3" s="340"/>
      <c r="H3" s="340"/>
      <c r="I3" s="341"/>
      <c r="J3" s="342" t="s">
        <v>261</v>
      </c>
      <c r="K3" s="276"/>
      <c r="L3" s="276"/>
      <c r="M3" s="276"/>
      <c r="N3" s="276"/>
      <c r="O3" s="276"/>
      <c r="P3" s="276"/>
      <c r="Q3" s="276"/>
    </row>
    <row r="4" spans="1:18">
      <c r="A4" s="347"/>
      <c r="B4" s="337" t="s">
        <v>66</v>
      </c>
      <c r="C4" s="343" t="s">
        <v>291</v>
      </c>
      <c r="D4" s="344"/>
      <c r="E4" s="344"/>
      <c r="F4" s="344"/>
      <c r="G4" s="344"/>
      <c r="H4" s="344"/>
      <c r="I4" s="344"/>
      <c r="J4" s="345" t="s">
        <v>237</v>
      </c>
      <c r="K4" s="256" t="s">
        <v>291</v>
      </c>
      <c r="L4" s="256"/>
      <c r="M4" s="256"/>
      <c r="N4" s="256"/>
      <c r="O4" s="256"/>
      <c r="P4" s="256"/>
      <c r="Q4" s="256"/>
    </row>
    <row r="5" spans="1:18" ht="22.5">
      <c r="A5" s="348"/>
      <c r="B5" s="338"/>
      <c r="C5" s="52" t="s">
        <v>234</v>
      </c>
      <c r="D5" s="39" t="s">
        <v>233</v>
      </c>
      <c r="E5" s="39" t="s">
        <v>232</v>
      </c>
      <c r="F5" s="39" t="s">
        <v>231</v>
      </c>
      <c r="G5" s="39" t="s">
        <v>230</v>
      </c>
      <c r="H5" s="38" t="s">
        <v>262</v>
      </c>
      <c r="I5" s="57" t="s">
        <v>64</v>
      </c>
      <c r="J5" s="345"/>
      <c r="K5" s="52" t="s">
        <v>234</v>
      </c>
      <c r="L5" s="39" t="s">
        <v>233</v>
      </c>
      <c r="M5" s="39" t="s">
        <v>232</v>
      </c>
      <c r="N5" s="39" t="s">
        <v>231</v>
      </c>
      <c r="O5" s="39" t="s">
        <v>230</v>
      </c>
      <c r="P5" s="38" t="s">
        <v>262</v>
      </c>
      <c r="Q5" s="38" t="s">
        <v>64</v>
      </c>
      <c r="R5" s="13"/>
    </row>
    <row r="6" spans="1:18" ht="24.75" customHeight="1">
      <c r="A6" s="227" t="s">
        <v>52</v>
      </c>
      <c r="B6" s="227"/>
      <c r="C6" s="227"/>
      <c r="D6" s="227"/>
      <c r="E6" s="227"/>
      <c r="F6" s="227"/>
      <c r="G6" s="227"/>
      <c r="H6" s="227"/>
      <c r="I6" s="227"/>
      <c r="J6" s="227"/>
      <c r="K6" s="227"/>
      <c r="L6" s="227"/>
      <c r="M6" s="227"/>
      <c r="N6" s="227"/>
      <c r="O6" s="227"/>
      <c r="P6" s="227"/>
      <c r="Q6" s="227"/>
    </row>
    <row r="7" spans="1:18">
      <c r="A7" s="58" t="s">
        <v>66</v>
      </c>
      <c r="B7" s="195">
        <v>45731</v>
      </c>
      <c r="C7" s="195">
        <v>3777</v>
      </c>
      <c r="D7" s="195">
        <v>15932</v>
      </c>
      <c r="E7" s="195">
        <v>10857</v>
      </c>
      <c r="F7" s="195">
        <v>7880</v>
      </c>
      <c r="G7" s="195">
        <v>3145</v>
      </c>
      <c r="H7" s="195">
        <v>4139</v>
      </c>
      <c r="I7" s="195">
        <v>1</v>
      </c>
      <c r="J7" s="195">
        <v>45731</v>
      </c>
      <c r="K7" s="195">
        <v>3777</v>
      </c>
      <c r="L7" s="195">
        <v>15932</v>
      </c>
      <c r="M7" s="195">
        <v>10857</v>
      </c>
      <c r="N7" s="195">
        <v>7880</v>
      </c>
      <c r="O7" s="195">
        <v>3145</v>
      </c>
      <c r="P7" s="195">
        <v>4139</v>
      </c>
      <c r="Q7" s="195">
        <v>1</v>
      </c>
    </row>
    <row r="8" spans="1:18">
      <c r="A8" s="59" t="s">
        <v>213</v>
      </c>
      <c r="B8" s="195">
        <v>1</v>
      </c>
      <c r="C8" s="195">
        <v>1</v>
      </c>
      <c r="D8" s="195" t="s">
        <v>148</v>
      </c>
      <c r="E8" s="195" t="s">
        <v>148</v>
      </c>
      <c r="F8" s="195" t="s">
        <v>148</v>
      </c>
      <c r="G8" s="195" t="s">
        <v>148</v>
      </c>
      <c r="H8" s="195" t="s">
        <v>148</v>
      </c>
      <c r="I8" s="195" t="s">
        <v>148</v>
      </c>
      <c r="J8" s="195">
        <v>10</v>
      </c>
      <c r="K8" s="195">
        <v>6</v>
      </c>
      <c r="L8" s="195">
        <v>4</v>
      </c>
      <c r="M8" s="195" t="s">
        <v>148</v>
      </c>
      <c r="N8" s="195" t="s">
        <v>148</v>
      </c>
      <c r="O8" s="195" t="s">
        <v>148</v>
      </c>
      <c r="P8" s="195" t="s">
        <v>148</v>
      </c>
      <c r="Q8" s="195" t="s">
        <v>148</v>
      </c>
    </row>
    <row r="9" spans="1:18">
      <c r="A9" s="59" t="s">
        <v>212</v>
      </c>
      <c r="B9" s="195">
        <v>130</v>
      </c>
      <c r="C9" s="195">
        <v>94</v>
      </c>
      <c r="D9" s="195">
        <v>36</v>
      </c>
      <c r="E9" s="195" t="s">
        <v>148</v>
      </c>
      <c r="F9" s="195" t="s">
        <v>148</v>
      </c>
      <c r="G9" s="195" t="s">
        <v>148</v>
      </c>
      <c r="H9" s="195" t="s">
        <v>148</v>
      </c>
      <c r="I9" s="195" t="s">
        <v>148</v>
      </c>
      <c r="J9" s="195">
        <v>672</v>
      </c>
      <c r="K9" s="195">
        <v>394</v>
      </c>
      <c r="L9" s="195">
        <v>278</v>
      </c>
      <c r="M9" s="195" t="s">
        <v>148</v>
      </c>
      <c r="N9" s="195" t="s">
        <v>148</v>
      </c>
      <c r="O9" s="195" t="s">
        <v>148</v>
      </c>
      <c r="P9" s="195" t="s">
        <v>148</v>
      </c>
      <c r="Q9" s="195" t="s">
        <v>148</v>
      </c>
    </row>
    <row r="10" spans="1:18">
      <c r="A10" s="59" t="s">
        <v>211</v>
      </c>
      <c r="B10" s="195">
        <v>3137</v>
      </c>
      <c r="C10" s="195">
        <v>931</v>
      </c>
      <c r="D10" s="195">
        <v>2156</v>
      </c>
      <c r="E10" s="195">
        <v>50</v>
      </c>
      <c r="F10" s="195" t="s">
        <v>148</v>
      </c>
      <c r="G10" s="195" t="s">
        <v>148</v>
      </c>
      <c r="H10" s="195" t="s">
        <v>148</v>
      </c>
      <c r="I10" s="195" t="s">
        <v>148</v>
      </c>
      <c r="J10" s="195">
        <v>6362</v>
      </c>
      <c r="K10" s="195">
        <v>1242</v>
      </c>
      <c r="L10" s="195">
        <v>4739</v>
      </c>
      <c r="M10" s="195">
        <v>381</v>
      </c>
      <c r="N10" s="195" t="s">
        <v>148</v>
      </c>
      <c r="O10" s="195" t="s">
        <v>148</v>
      </c>
      <c r="P10" s="195" t="s">
        <v>148</v>
      </c>
      <c r="Q10" s="195" t="s">
        <v>148</v>
      </c>
    </row>
    <row r="11" spans="1:18">
      <c r="A11" s="59" t="s">
        <v>307</v>
      </c>
      <c r="B11" s="195">
        <v>7318</v>
      </c>
      <c r="C11" s="195">
        <v>899</v>
      </c>
      <c r="D11" s="195">
        <v>4791</v>
      </c>
      <c r="E11" s="195">
        <v>1598</v>
      </c>
      <c r="F11" s="195">
        <v>30</v>
      </c>
      <c r="G11" s="195" t="s">
        <v>148</v>
      </c>
      <c r="H11" s="195" t="s">
        <v>148</v>
      </c>
      <c r="I11" s="195" t="s">
        <v>148</v>
      </c>
      <c r="J11" s="195">
        <v>8470</v>
      </c>
      <c r="K11" s="195">
        <v>679</v>
      </c>
      <c r="L11" s="195">
        <v>4221</v>
      </c>
      <c r="M11" s="195">
        <v>3291</v>
      </c>
      <c r="N11" s="195">
        <v>279</v>
      </c>
      <c r="O11" s="195" t="s">
        <v>148</v>
      </c>
      <c r="P11" s="195" t="s">
        <v>148</v>
      </c>
      <c r="Q11" s="195" t="s">
        <v>148</v>
      </c>
    </row>
    <row r="12" spans="1:18">
      <c r="A12" s="59" t="s">
        <v>210</v>
      </c>
      <c r="B12" s="195">
        <v>9789</v>
      </c>
      <c r="C12" s="195">
        <v>711</v>
      </c>
      <c r="D12" s="195">
        <v>3818</v>
      </c>
      <c r="E12" s="195">
        <v>3849</v>
      </c>
      <c r="F12" s="195">
        <v>1389</v>
      </c>
      <c r="G12" s="195">
        <v>22</v>
      </c>
      <c r="H12" s="195" t="s">
        <v>148</v>
      </c>
      <c r="I12" s="195" t="s">
        <v>148</v>
      </c>
      <c r="J12" s="195">
        <v>9530</v>
      </c>
      <c r="K12" s="195">
        <v>521</v>
      </c>
      <c r="L12" s="195">
        <v>2620</v>
      </c>
      <c r="M12" s="195">
        <v>3423</v>
      </c>
      <c r="N12" s="195">
        <v>2802</v>
      </c>
      <c r="O12" s="195">
        <v>164</v>
      </c>
      <c r="P12" s="195" t="s">
        <v>148</v>
      </c>
      <c r="Q12" s="195" t="s">
        <v>148</v>
      </c>
    </row>
    <row r="13" spans="1:18">
      <c r="A13" s="59" t="s">
        <v>209</v>
      </c>
      <c r="B13" s="195">
        <v>9600</v>
      </c>
      <c r="C13" s="195">
        <v>483</v>
      </c>
      <c r="D13" s="195">
        <v>2334</v>
      </c>
      <c r="E13" s="195">
        <v>2734</v>
      </c>
      <c r="F13" s="195">
        <v>3228</v>
      </c>
      <c r="G13" s="195">
        <v>812</v>
      </c>
      <c r="H13" s="195">
        <v>9</v>
      </c>
      <c r="I13" s="195" t="s">
        <v>148</v>
      </c>
      <c r="J13" s="195">
        <v>8363</v>
      </c>
      <c r="K13" s="195">
        <v>419</v>
      </c>
      <c r="L13" s="195">
        <v>1846</v>
      </c>
      <c r="M13" s="195">
        <v>1898</v>
      </c>
      <c r="N13" s="195">
        <v>2776</v>
      </c>
      <c r="O13" s="195">
        <v>1394</v>
      </c>
      <c r="P13" s="195">
        <v>29</v>
      </c>
      <c r="Q13" s="195">
        <v>1</v>
      </c>
    </row>
    <row r="14" spans="1:18">
      <c r="A14" s="59" t="s">
        <v>208</v>
      </c>
      <c r="B14" s="195">
        <v>5889</v>
      </c>
      <c r="C14" s="195">
        <v>298</v>
      </c>
      <c r="D14" s="195">
        <v>1324</v>
      </c>
      <c r="E14" s="195">
        <v>1282</v>
      </c>
      <c r="F14" s="195">
        <v>1684</v>
      </c>
      <c r="G14" s="195">
        <v>1137</v>
      </c>
      <c r="H14" s="195">
        <v>164</v>
      </c>
      <c r="I14" s="195" t="s">
        <v>148</v>
      </c>
      <c r="J14" s="195">
        <v>4639</v>
      </c>
      <c r="K14" s="195">
        <v>248</v>
      </c>
      <c r="L14" s="195">
        <v>1138</v>
      </c>
      <c r="M14" s="195">
        <v>938</v>
      </c>
      <c r="N14" s="195">
        <v>1098</v>
      </c>
      <c r="O14" s="195">
        <v>848</v>
      </c>
      <c r="P14" s="195">
        <v>369</v>
      </c>
      <c r="Q14" s="195" t="s">
        <v>148</v>
      </c>
    </row>
    <row r="15" spans="1:18">
      <c r="A15" s="59" t="s">
        <v>207</v>
      </c>
      <c r="B15" s="195">
        <v>3588</v>
      </c>
      <c r="C15" s="195">
        <v>178</v>
      </c>
      <c r="D15" s="195">
        <v>737</v>
      </c>
      <c r="E15" s="195">
        <v>648</v>
      </c>
      <c r="F15" s="195">
        <v>804</v>
      </c>
      <c r="G15" s="195">
        <v>628</v>
      </c>
      <c r="H15" s="195">
        <v>592</v>
      </c>
      <c r="I15" s="195">
        <v>1</v>
      </c>
      <c r="J15" s="195">
        <v>2986</v>
      </c>
      <c r="K15" s="195">
        <v>151</v>
      </c>
      <c r="L15" s="195">
        <v>619</v>
      </c>
      <c r="M15" s="195">
        <v>481</v>
      </c>
      <c r="N15" s="195">
        <v>509</v>
      </c>
      <c r="O15" s="195">
        <v>406</v>
      </c>
      <c r="P15" s="195">
        <v>820</v>
      </c>
      <c r="Q15" s="195" t="s">
        <v>148</v>
      </c>
    </row>
    <row r="16" spans="1:18">
      <c r="A16" s="59" t="s">
        <v>206</v>
      </c>
      <c r="B16" s="195">
        <v>2463</v>
      </c>
      <c r="C16" s="195">
        <v>83</v>
      </c>
      <c r="D16" s="195">
        <v>368</v>
      </c>
      <c r="E16" s="195">
        <v>356</v>
      </c>
      <c r="F16" s="195">
        <v>395</v>
      </c>
      <c r="G16" s="195">
        <v>299</v>
      </c>
      <c r="H16" s="195">
        <v>962</v>
      </c>
      <c r="I16" s="195" t="s">
        <v>148</v>
      </c>
      <c r="J16" s="195">
        <v>2073</v>
      </c>
      <c r="K16" s="195">
        <v>62</v>
      </c>
      <c r="L16" s="195">
        <v>281</v>
      </c>
      <c r="M16" s="195">
        <v>242</v>
      </c>
      <c r="N16" s="195">
        <v>246</v>
      </c>
      <c r="O16" s="195">
        <v>197</v>
      </c>
      <c r="P16" s="195">
        <v>1045</v>
      </c>
      <c r="Q16" s="195" t="s">
        <v>148</v>
      </c>
    </row>
    <row r="17" spans="1:17">
      <c r="A17" s="59" t="s">
        <v>308</v>
      </c>
      <c r="B17" s="195">
        <v>1695</v>
      </c>
      <c r="C17" s="195">
        <v>44</v>
      </c>
      <c r="D17" s="195">
        <v>187</v>
      </c>
      <c r="E17" s="195">
        <v>153</v>
      </c>
      <c r="F17" s="195">
        <v>173</v>
      </c>
      <c r="G17" s="195">
        <v>125</v>
      </c>
      <c r="H17" s="195">
        <v>1013</v>
      </c>
      <c r="I17" s="195" t="s">
        <v>148</v>
      </c>
      <c r="J17" s="210">
        <v>1319</v>
      </c>
      <c r="K17" s="195">
        <v>30</v>
      </c>
      <c r="L17" s="195">
        <v>101</v>
      </c>
      <c r="M17" s="195">
        <v>120</v>
      </c>
      <c r="N17" s="195">
        <v>90</v>
      </c>
      <c r="O17" s="195">
        <v>74</v>
      </c>
      <c r="P17" s="195">
        <v>904</v>
      </c>
      <c r="Q17" s="195" t="s">
        <v>148</v>
      </c>
    </row>
    <row r="18" spans="1:17">
      <c r="A18" s="59" t="s">
        <v>236</v>
      </c>
      <c r="B18" s="195">
        <v>2090</v>
      </c>
      <c r="C18" s="195">
        <v>55</v>
      </c>
      <c r="D18" s="195">
        <v>181</v>
      </c>
      <c r="E18" s="195">
        <v>186</v>
      </c>
      <c r="F18" s="195">
        <v>175</v>
      </c>
      <c r="G18" s="195">
        <v>118</v>
      </c>
      <c r="H18" s="195">
        <v>1375</v>
      </c>
      <c r="I18" s="195" t="s">
        <v>148</v>
      </c>
      <c r="J18" s="195">
        <v>1295</v>
      </c>
      <c r="K18" s="195">
        <v>25</v>
      </c>
      <c r="L18" s="195">
        <v>84</v>
      </c>
      <c r="M18" s="195">
        <v>83</v>
      </c>
      <c r="N18" s="195">
        <v>78</v>
      </c>
      <c r="O18" s="195">
        <v>59</v>
      </c>
      <c r="P18" s="195">
        <v>966</v>
      </c>
      <c r="Q18" s="195" t="s">
        <v>148</v>
      </c>
    </row>
    <row r="19" spans="1:17">
      <c r="A19" s="59" t="s">
        <v>64</v>
      </c>
      <c r="B19" s="195">
        <v>31</v>
      </c>
      <c r="C19" s="195" t="s">
        <v>148</v>
      </c>
      <c r="D19" s="195" t="s">
        <v>148</v>
      </c>
      <c r="E19" s="195">
        <v>1</v>
      </c>
      <c r="F19" s="195">
        <v>2</v>
      </c>
      <c r="G19" s="195">
        <v>4</v>
      </c>
      <c r="H19" s="195">
        <v>24</v>
      </c>
      <c r="I19" s="195" t="s">
        <v>148</v>
      </c>
      <c r="J19" s="195">
        <v>12</v>
      </c>
      <c r="K19" s="195" t="s">
        <v>148</v>
      </c>
      <c r="L19" s="195">
        <v>1</v>
      </c>
      <c r="M19" s="195" t="s">
        <v>148</v>
      </c>
      <c r="N19" s="195">
        <v>2</v>
      </c>
      <c r="O19" s="195">
        <v>3</v>
      </c>
      <c r="P19" s="195">
        <v>6</v>
      </c>
      <c r="Q19" s="195" t="s">
        <v>148</v>
      </c>
    </row>
    <row r="20" spans="1:17" ht="26.25" customHeight="1">
      <c r="A20" s="227" t="s">
        <v>51</v>
      </c>
      <c r="B20" s="227"/>
      <c r="C20" s="227"/>
      <c r="D20" s="227"/>
      <c r="E20" s="227"/>
      <c r="F20" s="227"/>
      <c r="G20" s="227"/>
      <c r="H20" s="227"/>
      <c r="I20" s="227"/>
      <c r="J20" s="227"/>
      <c r="K20" s="227"/>
      <c r="L20" s="227"/>
      <c r="M20" s="227"/>
      <c r="N20" s="227"/>
      <c r="O20" s="227"/>
      <c r="P20" s="227"/>
      <c r="Q20" s="227"/>
    </row>
    <row r="21" spans="1:17">
      <c r="A21" s="58" t="s">
        <v>66</v>
      </c>
      <c r="B21" s="195">
        <v>34011</v>
      </c>
      <c r="C21" s="195">
        <v>2768</v>
      </c>
      <c r="D21" s="195">
        <v>11688</v>
      </c>
      <c r="E21" s="195">
        <v>8218</v>
      </c>
      <c r="F21" s="195">
        <v>5968</v>
      </c>
      <c r="G21" s="195">
        <v>2362</v>
      </c>
      <c r="H21" s="195">
        <v>3006</v>
      </c>
      <c r="I21" s="195">
        <v>1</v>
      </c>
      <c r="J21" s="195">
        <v>34011</v>
      </c>
      <c r="K21" s="195">
        <v>2768</v>
      </c>
      <c r="L21" s="195">
        <v>11688</v>
      </c>
      <c r="M21" s="195">
        <v>8218</v>
      </c>
      <c r="N21" s="195">
        <v>5968</v>
      </c>
      <c r="O21" s="195">
        <v>2362</v>
      </c>
      <c r="P21" s="195">
        <v>3006</v>
      </c>
      <c r="Q21" s="195">
        <v>1</v>
      </c>
    </row>
    <row r="22" spans="1:17">
      <c r="A22" s="59" t="s">
        <v>213</v>
      </c>
      <c r="B22" s="195">
        <v>1</v>
      </c>
      <c r="C22" s="195">
        <v>1</v>
      </c>
      <c r="D22" s="195" t="s">
        <v>148</v>
      </c>
      <c r="E22" s="195" t="s">
        <v>148</v>
      </c>
      <c r="F22" s="195" t="s">
        <v>148</v>
      </c>
      <c r="G22" s="195" t="s">
        <v>148</v>
      </c>
      <c r="H22" s="195" t="s">
        <v>148</v>
      </c>
      <c r="I22" s="195" t="s">
        <v>148</v>
      </c>
      <c r="J22" s="195">
        <v>7</v>
      </c>
      <c r="K22" s="195">
        <v>5</v>
      </c>
      <c r="L22" s="195">
        <v>2</v>
      </c>
      <c r="M22" s="195" t="s">
        <v>148</v>
      </c>
      <c r="N22" s="195" t="s">
        <v>148</v>
      </c>
      <c r="O22" s="195" t="s">
        <v>148</v>
      </c>
      <c r="P22" s="195" t="s">
        <v>148</v>
      </c>
      <c r="Q22" s="195" t="s">
        <v>148</v>
      </c>
    </row>
    <row r="23" spans="1:17">
      <c r="A23" s="59" t="s">
        <v>212</v>
      </c>
      <c r="B23" s="195">
        <v>89</v>
      </c>
      <c r="C23" s="195">
        <v>66</v>
      </c>
      <c r="D23" s="195">
        <v>23</v>
      </c>
      <c r="E23" s="195" t="s">
        <v>148</v>
      </c>
      <c r="F23" s="195" t="s">
        <v>148</v>
      </c>
      <c r="G23" s="195" t="s">
        <v>148</v>
      </c>
      <c r="H23" s="195" t="s">
        <v>148</v>
      </c>
      <c r="I23" s="195" t="s">
        <v>148</v>
      </c>
      <c r="J23" s="195">
        <v>395</v>
      </c>
      <c r="K23" s="195">
        <v>228</v>
      </c>
      <c r="L23" s="195">
        <v>167</v>
      </c>
      <c r="M23" s="195" t="s">
        <v>148</v>
      </c>
      <c r="N23" s="195" t="s">
        <v>148</v>
      </c>
      <c r="O23" s="195" t="s">
        <v>148</v>
      </c>
      <c r="P23" s="195" t="s">
        <v>148</v>
      </c>
      <c r="Q23" s="195" t="s">
        <v>148</v>
      </c>
    </row>
    <row r="24" spans="1:17">
      <c r="A24" s="59" t="s">
        <v>211</v>
      </c>
      <c r="B24" s="195">
        <v>2104</v>
      </c>
      <c r="C24" s="195">
        <v>622</v>
      </c>
      <c r="D24" s="195">
        <v>1446</v>
      </c>
      <c r="E24" s="195">
        <v>36</v>
      </c>
      <c r="F24" s="195" t="s">
        <v>148</v>
      </c>
      <c r="G24" s="195" t="s">
        <v>148</v>
      </c>
      <c r="H24" s="195" t="s">
        <v>148</v>
      </c>
      <c r="I24" s="195" t="s">
        <v>148</v>
      </c>
      <c r="J24" s="195">
        <v>4187</v>
      </c>
      <c r="K24" s="195">
        <v>850</v>
      </c>
      <c r="L24" s="195">
        <v>3093</v>
      </c>
      <c r="M24" s="195">
        <v>244</v>
      </c>
      <c r="N24" s="195" t="s">
        <v>148</v>
      </c>
      <c r="O24" s="195" t="s">
        <v>148</v>
      </c>
      <c r="P24" s="195" t="s">
        <v>148</v>
      </c>
      <c r="Q24" s="195" t="s">
        <v>148</v>
      </c>
    </row>
    <row r="25" spans="1:17">
      <c r="A25" s="59" t="s">
        <v>307</v>
      </c>
      <c r="B25" s="195">
        <v>5268</v>
      </c>
      <c r="C25" s="195">
        <v>646</v>
      </c>
      <c r="D25" s="195">
        <v>3434</v>
      </c>
      <c r="E25" s="195">
        <v>1166</v>
      </c>
      <c r="F25" s="195">
        <v>22</v>
      </c>
      <c r="G25" s="195" t="s">
        <v>148</v>
      </c>
      <c r="H25" s="195" t="s">
        <v>148</v>
      </c>
      <c r="I25" s="195" t="s">
        <v>148</v>
      </c>
      <c r="J25" s="195">
        <v>6180</v>
      </c>
      <c r="K25" s="195">
        <v>523</v>
      </c>
      <c r="L25" s="195">
        <v>3126</v>
      </c>
      <c r="M25" s="195">
        <v>2337</v>
      </c>
      <c r="N25" s="195">
        <v>194</v>
      </c>
      <c r="O25" s="195" t="s">
        <v>148</v>
      </c>
      <c r="P25" s="195" t="s">
        <v>148</v>
      </c>
      <c r="Q25" s="195" t="s">
        <v>148</v>
      </c>
    </row>
    <row r="26" spans="1:17">
      <c r="A26" s="59" t="s">
        <v>210</v>
      </c>
      <c r="B26" s="195">
        <v>7357</v>
      </c>
      <c r="C26" s="195">
        <v>545</v>
      </c>
      <c r="D26" s="195">
        <v>2820</v>
      </c>
      <c r="E26" s="195">
        <v>2925</v>
      </c>
      <c r="F26" s="195">
        <v>1050</v>
      </c>
      <c r="G26" s="195">
        <v>17</v>
      </c>
      <c r="H26" s="195" t="s">
        <v>148</v>
      </c>
      <c r="I26" s="195" t="s">
        <v>148</v>
      </c>
      <c r="J26" s="195">
        <v>7285</v>
      </c>
      <c r="K26" s="195">
        <v>410</v>
      </c>
      <c r="L26" s="195">
        <v>2035</v>
      </c>
      <c r="M26" s="195">
        <v>2675</v>
      </c>
      <c r="N26" s="195">
        <v>2043</v>
      </c>
      <c r="O26" s="195">
        <v>122</v>
      </c>
      <c r="P26" s="195" t="s">
        <v>148</v>
      </c>
      <c r="Q26" s="195" t="s">
        <v>148</v>
      </c>
    </row>
    <row r="27" spans="1:17">
      <c r="A27" s="59" t="s">
        <v>209</v>
      </c>
      <c r="B27" s="195">
        <v>7318</v>
      </c>
      <c r="C27" s="195">
        <v>372</v>
      </c>
      <c r="D27" s="195">
        <v>1786</v>
      </c>
      <c r="E27" s="195">
        <v>2089</v>
      </c>
      <c r="F27" s="195">
        <v>2451</v>
      </c>
      <c r="G27" s="195">
        <v>614</v>
      </c>
      <c r="H27" s="195">
        <v>6</v>
      </c>
      <c r="I27" s="195" t="s">
        <v>148</v>
      </c>
      <c r="J27" s="195">
        <v>6522</v>
      </c>
      <c r="K27" s="195">
        <v>338</v>
      </c>
      <c r="L27" s="195">
        <v>1452</v>
      </c>
      <c r="M27" s="195">
        <v>1498</v>
      </c>
      <c r="N27" s="195">
        <v>2171</v>
      </c>
      <c r="O27" s="195">
        <v>1044</v>
      </c>
      <c r="P27" s="195">
        <v>18</v>
      </c>
      <c r="Q27" s="195">
        <v>1</v>
      </c>
    </row>
    <row r="28" spans="1:17">
      <c r="A28" s="59" t="s">
        <v>208</v>
      </c>
      <c r="B28" s="195">
        <v>4553</v>
      </c>
      <c r="C28" s="195">
        <v>239</v>
      </c>
      <c r="D28" s="195">
        <v>1045</v>
      </c>
      <c r="E28" s="195">
        <v>991</v>
      </c>
      <c r="F28" s="195">
        <v>1292</v>
      </c>
      <c r="G28" s="195">
        <v>876</v>
      </c>
      <c r="H28" s="195">
        <v>110</v>
      </c>
      <c r="I28" s="195" t="s">
        <v>148</v>
      </c>
      <c r="J28" s="195">
        <v>3580</v>
      </c>
      <c r="K28" s="195">
        <v>195</v>
      </c>
      <c r="L28" s="195">
        <v>948</v>
      </c>
      <c r="M28" s="195">
        <v>725</v>
      </c>
      <c r="N28" s="195">
        <v>828</v>
      </c>
      <c r="O28" s="195">
        <v>631</v>
      </c>
      <c r="P28" s="195">
        <v>253</v>
      </c>
      <c r="Q28" s="195" t="s">
        <v>148</v>
      </c>
    </row>
    <row r="29" spans="1:17">
      <c r="A29" s="59" t="s">
        <v>207</v>
      </c>
      <c r="B29" s="195">
        <v>2644</v>
      </c>
      <c r="C29" s="195">
        <v>138</v>
      </c>
      <c r="D29" s="195">
        <v>573</v>
      </c>
      <c r="E29" s="195">
        <v>473</v>
      </c>
      <c r="F29" s="195">
        <v>589</v>
      </c>
      <c r="G29" s="195">
        <v>454</v>
      </c>
      <c r="H29" s="195">
        <v>416</v>
      </c>
      <c r="I29" s="195">
        <v>1</v>
      </c>
      <c r="J29" s="195">
        <v>2284</v>
      </c>
      <c r="K29" s="195">
        <v>125</v>
      </c>
      <c r="L29" s="195">
        <v>494</v>
      </c>
      <c r="M29" s="195">
        <v>384</v>
      </c>
      <c r="N29" s="195">
        <v>402</v>
      </c>
      <c r="O29" s="195">
        <v>309</v>
      </c>
      <c r="P29" s="195">
        <v>570</v>
      </c>
      <c r="Q29" s="195" t="s">
        <v>148</v>
      </c>
    </row>
    <row r="30" spans="1:17">
      <c r="A30" s="59" t="s">
        <v>206</v>
      </c>
      <c r="B30" s="195">
        <v>1833</v>
      </c>
      <c r="C30" s="195">
        <v>60</v>
      </c>
      <c r="D30" s="195">
        <v>285</v>
      </c>
      <c r="E30" s="195">
        <v>277</v>
      </c>
      <c r="F30" s="195">
        <v>292</v>
      </c>
      <c r="G30" s="195">
        <v>217</v>
      </c>
      <c r="H30" s="195">
        <v>702</v>
      </c>
      <c r="I30" s="195" t="s">
        <v>148</v>
      </c>
      <c r="J30" s="195">
        <v>1573</v>
      </c>
      <c r="K30" s="195">
        <v>48</v>
      </c>
      <c r="L30" s="195">
        <v>234</v>
      </c>
      <c r="M30" s="195">
        <v>190</v>
      </c>
      <c r="N30" s="195">
        <v>187</v>
      </c>
      <c r="O30" s="195">
        <v>152</v>
      </c>
      <c r="P30" s="195">
        <v>762</v>
      </c>
      <c r="Q30" s="195" t="s">
        <v>148</v>
      </c>
    </row>
    <row r="31" spans="1:17">
      <c r="A31" s="59" t="s">
        <v>308</v>
      </c>
      <c r="B31" s="195">
        <v>1243</v>
      </c>
      <c r="C31" s="195">
        <v>33</v>
      </c>
      <c r="D31" s="195">
        <v>137</v>
      </c>
      <c r="E31" s="195">
        <v>116</v>
      </c>
      <c r="F31" s="195">
        <v>128</v>
      </c>
      <c r="G31" s="195">
        <v>94</v>
      </c>
      <c r="H31" s="195">
        <v>735</v>
      </c>
      <c r="I31" s="195" t="s">
        <v>148</v>
      </c>
      <c r="J31" s="195">
        <v>983</v>
      </c>
      <c r="K31" s="195">
        <v>25</v>
      </c>
      <c r="L31" s="195">
        <v>72</v>
      </c>
      <c r="M31" s="195">
        <v>97</v>
      </c>
      <c r="N31" s="195">
        <v>72</v>
      </c>
      <c r="O31" s="195">
        <v>56</v>
      </c>
      <c r="P31" s="195">
        <v>661</v>
      </c>
      <c r="Q31" s="195" t="s">
        <v>148</v>
      </c>
    </row>
    <row r="32" spans="1:17">
      <c r="A32" s="59" t="s">
        <v>236</v>
      </c>
      <c r="B32" s="195">
        <v>1581</v>
      </c>
      <c r="C32" s="195">
        <v>46</v>
      </c>
      <c r="D32" s="195">
        <v>139</v>
      </c>
      <c r="E32" s="195">
        <v>144</v>
      </c>
      <c r="F32" s="195">
        <v>142</v>
      </c>
      <c r="G32" s="195">
        <v>87</v>
      </c>
      <c r="H32" s="195">
        <v>1023</v>
      </c>
      <c r="I32" s="195" t="s">
        <v>148</v>
      </c>
      <c r="J32" s="195">
        <v>1009</v>
      </c>
      <c r="K32" s="195">
        <v>21</v>
      </c>
      <c r="L32" s="195">
        <v>64</v>
      </c>
      <c r="M32" s="195">
        <v>68</v>
      </c>
      <c r="N32" s="195">
        <v>70</v>
      </c>
      <c r="O32" s="195">
        <v>46</v>
      </c>
      <c r="P32" s="195">
        <v>740</v>
      </c>
      <c r="Q32" s="195" t="s">
        <v>148</v>
      </c>
    </row>
    <row r="33" spans="1:17">
      <c r="A33" s="59" t="s">
        <v>64</v>
      </c>
      <c r="B33" s="195">
        <v>20</v>
      </c>
      <c r="C33" s="195" t="s">
        <v>148</v>
      </c>
      <c r="D33" s="195" t="s">
        <v>148</v>
      </c>
      <c r="E33" s="195">
        <v>1</v>
      </c>
      <c r="F33" s="195">
        <v>2</v>
      </c>
      <c r="G33" s="195">
        <v>3</v>
      </c>
      <c r="H33" s="195">
        <v>14</v>
      </c>
      <c r="I33" s="195" t="s">
        <v>148</v>
      </c>
      <c r="J33" s="195">
        <v>6</v>
      </c>
      <c r="K33" s="195" t="s">
        <v>148</v>
      </c>
      <c r="L33" s="195">
        <v>1</v>
      </c>
      <c r="M33" s="195" t="s">
        <v>148</v>
      </c>
      <c r="N33" s="195">
        <v>1</v>
      </c>
      <c r="O33" s="195">
        <v>2</v>
      </c>
      <c r="P33" s="195">
        <v>2</v>
      </c>
      <c r="Q33" s="195" t="s">
        <v>148</v>
      </c>
    </row>
    <row r="34" spans="1:17" ht="24.75" customHeight="1">
      <c r="A34" s="227" t="s">
        <v>47</v>
      </c>
      <c r="B34" s="227"/>
      <c r="C34" s="227"/>
      <c r="D34" s="227"/>
      <c r="E34" s="227"/>
      <c r="F34" s="227"/>
      <c r="G34" s="227"/>
      <c r="H34" s="227"/>
      <c r="I34" s="227"/>
      <c r="J34" s="227"/>
      <c r="K34" s="227"/>
      <c r="L34" s="227"/>
      <c r="M34" s="227"/>
      <c r="N34" s="227"/>
      <c r="O34" s="227"/>
      <c r="P34" s="227"/>
      <c r="Q34" s="227"/>
    </row>
    <row r="35" spans="1:17">
      <c r="A35" s="58" t="s">
        <v>66</v>
      </c>
      <c r="B35" s="195">
        <v>11720</v>
      </c>
      <c r="C35" s="195">
        <v>1009</v>
      </c>
      <c r="D35" s="195">
        <v>4244</v>
      </c>
      <c r="E35" s="195">
        <v>2639</v>
      </c>
      <c r="F35" s="195">
        <v>1912</v>
      </c>
      <c r="G35" s="195">
        <v>783</v>
      </c>
      <c r="H35" s="195">
        <v>1133</v>
      </c>
      <c r="I35" s="195" t="s">
        <v>148</v>
      </c>
      <c r="J35" s="195">
        <v>11720</v>
      </c>
      <c r="K35" s="195">
        <v>1009</v>
      </c>
      <c r="L35" s="195">
        <v>4244</v>
      </c>
      <c r="M35" s="195">
        <v>2639</v>
      </c>
      <c r="N35" s="195">
        <v>1912</v>
      </c>
      <c r="O35" s="195">
        <v>783</v>
      </c>
      <c r="P35" s="195">
        <v>1133</v>
      </c>
      <c r="Q35" s="195" t="s">
        <v>148</v>
      </c>
    </row>
    <row r="36" spans="1:17">
      <c r="A36" s="59" t="s">
        <v>213</v>
      </c>
      <c r="B36" s="195" t="s">
        <v>148</v>
      </c>
      <c r="C36" s="195" t="s">
        <v>148</v>
      </c>
      <c r="D36" s="195" t="s">
        <v>148</v>
      </c>
      <c r="E36" s="195" t="s">
        <v>148</v>
      </c>
      <c r="F36" s="195" t="s">
        <v>148</v>
      </c>
      <c r="G36" s="195" t="s">
        <v>148</v>
      </c>
      <c r="H36" s="195" t="s">
        <v>148</v>
      </c>
      <c r="I36" s="195" t="s">
        <v>148</v>
      </c>
      <c r="J36" s="195">
        <v>3</v>
      </c>
      <c r="K36" s="195">
        <v>1</v>
      </c>
      <c r="L36" s="195">
        <v>2</v>
      </c>
      <c r="M36" s="195" t="s">
        <v>148</v>
      </c>
      <c r="N36" s="195" t="s">
        <v>148</v>
      </c>
      <c r="O36" s="195" t="s">
        <v>148</v>
      </c>
      <c r="P36" s="195" t="s">
        <v>148</v>
      </c>
      <c r="Q36" s="195" t="s">
        <v>148</v>
      </c>
    </row>
    <row r="37" spans="1:17">
      <c r="A37" s="59" t="s">
        <v>212</v>
      </c>
      <c r="B37" s="195">
        <v>41</v>
      </c>
      <c r="C37" s="195">
        <v>28</v>
      </c>
      <c r="D37" s="195">
        <v>13</v>
      </c>
      <c r="E37" s="195" t="s">
        <v>148</v>
      </c>
      <c r="F37" s="195" t="s">
        <v>148</v>
      </c>
      <c r="G37" s="195" t="s">
        <v>148</v>
      </c>
      <c r="H37" s="195" t="s">
        <v>148</v>
      </c>
      <c r="I37" s="195" t="s">
        <v>148</v>
      </c>
      <c r="J37" s="195">
        <v>277</v>
      </c>
      <c r="K37" s="195">
        <v>166</v>
      </c>
      <c r="L37" s="195">
        <v>111</v>
      </c>
      <c r="M37" s="195" t="s">
        <v>148</v>
      </c>
      <c r="N37" s="195" t="s">
        <v>148</v>
      </c>
      <c r="O37" s="195" t="s">
        <v>148</v>
      </c>
      <c r="P37" s="195" t="s">
        <v>148</v>
      </c>
      <c r="Q37" s="195" t="s">
        <v>148</v>
      </c>
    </row>
    <row r="38" spans="1:17">
      <c r="A38" s="59" t="s">
        <v>211</v>
      </c>
      <c r="B38" s="195">
        <v>1033</v>
      </c>
      <c r="C38" s="195">
        <v>309</v>
      </c>
      <c r="D38" s="195">
        <v>710</v>
      </c>
      <c r="E38" s="195">
        <v>14</v>
      </c>
      <c r="F38" s="195" t="s">
        <v>148</v>
      </c>
      <c r="G38" s="195" t="s">
        <v>148</v>
      </c>
      <c r="H38" s="195" t="s">
        <v>148</v>
      </c>
      <c r="I38" s="195" t="s">
        <v>148</v>
      </c>
      <c r="J38" s="195">
        <v>2175</v>
      </c>
      <c r="K38" s="195">
        <v>392</v>
      </c>
      <c r="L38" s="195">
        <v>1646</v>
      </c>
      <c r="M38" s="195">
        <v>137</v>
      </c>
      <c r="N38" s="195">
        <v>0</v>
      </c>
      <c r="O38" s="195" t="s">
        <v>148</v>
      </c>
      <c r="P38" s="195" t="s">
        <v>148</v>
      </c>
      <c r="Q38" s="195" t="s">
        <v>148</v>
      </c>
    </row>
    <row r="39" spans="1:17">
      <c r="A39" s="59" t="s">
        <v>307</v>
      </c>
      <c r="B39" s="195">
        <v>2050</v>
      </c>
      <c r="C39" s="195">
        <v>253</v>
      </c>
      <c r="D39" s="195">
        <v>1357</v>
      </c>
      <c r="E39" s="195">
        <v>432</v>
      </c>
      <c r="F39" s="195">
        <v>8</v>
      </c>
      <c r="G39" s="195" t="s">
        <v>148</v>
      </c>
      <c r="H39" s="195" t="s">
        <v>148</v>
      </c>
      <c r="I39" s="195" t="s">
        <v>148</v>
      </c>
      <c r="J39" s="195">
        <v>2290</v>
      </c>
      <c r="K39" s="195">
        <v>156</v>
      </c>
      <c r="L39" s="195">
        <v>1095</v>
      </c>
      <c r="M39" s="195">
        <v>954</v>
      </c>
      <c r="N39" s="195">
        <v>85</v>
      </c>
      <c r="O39" s="195" t="s">
        <v>148</v>
      </c>
      <c r="P39" s="195" t="s">
        <v>148</v>
      </c>
      <c r="Q39" s="195" t="s">
        <v>148</v>
      </c>
    </row>
    <row r="40" spans="1:17">
      <c r="A40" s="59" t="s">
        <v>210</v>
      </c>
      <c r="B40" s="195">
        <v>2432</v>
      </c>
      <c r="C40" s="195">
        <v>166</v>
      </c>
      <c r="D40" s="195">
        <v>998</v>
      </c>
      <c r="E40" s="195">
        <v>924</v>
      </c>
      <c r="F40" s="195">
        <v>339</v>
      </c>
      <c r="G40" s="195">
        <v>5</v>
      </c>
      <c r="H40" s="195" t="s">
        <v>148</v>
      </c>
      <c r="I40" s="195" t="s">
        <v>148</v>
      </c>
      <c r="J40" s="195">
        <v>2245</v>
      </c>
      <c r="K40" s="195">
        <v>111</v>
      </c>
      <c r="L40" s="195">
        <v>585</v>
      </c>
      <c r="M40" s="195">
        <v>748</v>
      </c>
      <c r="N40" s="195">
        <v>759</v>
      </c>
      <c r="O40" s="195">
        <v>42</v>
      </c>
      <c r="P40" s="195" t="s">
        <v>148</v>
      </c>
      <c r="Q40" s="195" t="s">
        <v>148</v>
      </c>
    </row>
    <row r="41" spans="1:17">
      <c r="A41" s="59" t="s">
        <v>209</v>
      </c>
      <c r="B41" s="195">
        <v>2282</v>
      </c>
      <c r="C41" s="195">
        <v>111</v>
      </c>
      <c r="D41" s="195">
        <v>548</v>
      </c>
      <c r="E41" s="195">
        <v>645</v>
      </c>
      <c r="F41" s="195">
        <v>777</v>
      </c>
      <c r="G41" s="195">
        <v>198</v>
      </c>
      <c r="H41" s="195">
        <v>3</v>
      </c>
      <c r="I41" s="195" t="s">
        <v>148</v>
      </c>
      <c r="J41" s="195">
        <v>1841</v>
      </c>
      <c r="K41" s="195">
        <v>81</v>
      </c>
      <c r="L41" s="195">
        <v>394</v>
      </c>
      <c r="M41" s="195">
        <v>400</v>
      </c>
      <c r="N41" s="195">
        <v>605</v>
      </c>
      <c r="O41" s="195">
        <v>350</v>
      </c>
      <c r="P41" s="195">
        <v>11</v>
      </c>
      <c r="Q41" s="195" t="s">
        <v>148</v>
      </c>
    </row>
    <row r="42" spans="1:17">
      <c r="A42" s="59" t="s">
        <v>208</v>
      </c>
      <c r="B42" s="195">
        <v>1336</v>
      </c>
      <c r="C42" s="195">
        <v>59</v>
      </c>
      <c r="D42" s="195">
        <v>279</v>
      </c>
      <c r="E42" s="195">
        <v>291</v>
      </c>
      <c r="F42" s="195">
        <v>392</v>
      </c>
      <c r="G42" s="195">
        <v>261</v>
      </c>
      <c r="H42" s="195">
        <v>54</v>
      </c>
      <c r="I42" s="195" t="s">
        <v>148</v>
      </c>
      <c r="J42" s="195">
        <v>1059</v>
      </c>
      <c r="K42" s="195">
        <v>53</v>
      </c>
      <c r="L42" s="195">
        <v>190</v>
      </c>
      <c r="M42" s="195">
        <v>213</v>
      </c>
      <c r="N42" s="195">
        <v>270</v>
      </c>
      <c r="O42" s="195">
        <v>217</v>
      </c>
      <c r="P42" s="195">
        <v>116</v>
      </c>
      <c r="Q42" s="195" t="s">
        <v>148</v>
      </c>
    </row>
    <row r="43" spans="1:17">
      <c r="A43" s="59" t="s">
        <v>207</v>
      </c>
      <c r="B43" s="195">
        <v>944</v>
      </c>
      <c r="C43" s="195">
        <v>40</v>
      </c>
      <c r="D43" s="195">
        <v>164</v>
      </c>
      <c r="E43" s="195">
        <v>175</v>
      </c>
      <c r="F43" s="195">
        <v>215</v>
      </c>
      <c r="G43" s="195">
        <v>174</v>
      </c>
      <c r="H43" s="195">
        <v>176</v>
      </c>
      <c r="I43" s="195" t="s">
        <v>148</v>
      </c>
      <c r="J43" s="195">
        <v>702</v>
      </c>
      <c r="K43" s="195">
        <v>26</v>
      </c>
      <c r="L43" s="195">
        <v>125</v>
      </c>
      <c r="M43" s="195">
        <v>97</v>
      </c>
      <c r="N43" s="195">
        <v>107</v>
      </c>
      <c r="O43" s="195">
        <v>97</v>
      </c>
      <c r="P43" s="195">
        <v>250</v>
      </c>
      <c r="Q43" s="195" t="s">
        <v>148</v>
      </c>
    </row>
    <row r="44" spans="1:17">
      <c r="A44" s="59" t="s">
        <v>206</v>
      </c>
      <c r="B44" s="195">
        <v>630</v>
      </c>
      <c r="C44" s="195">
        <v>23</v>
      </c>
      <c r="D44" s="195">
        <v>83</v>
      </c>
      <c r="E44" s="195">
        <v>79</v>
      </c>
      <c r="F44" s="195">
        <v>103</v>
      </c>
      <c r="G44" s="195">
        <v>82</v>
      </c>
      <c r="H44" s="195">
        <v>260</v>
      </c>
      <c r="I44" s="195" t="s">
        <v>148</v>
      </c>
      <c r="J44" s="195">
        <v>500</v>
      </c>
      <c r="K44" s="195">
        <v>14</v>
      </c>
      <c r="L44" s="195">
        <v>47</v>
      </c>
      <c r="M44" s="195">
        <v>52</v>
      </c>
      <c r="N44" s="195">
        <v>59</v>
      </c>
      <c r="O44" s="195">
        <v>45</v>
      </c>
      <c r="P44" s="195">
        <v>283</v>
      </c>
      <c r="Q44" s="195" t="s">
        <v>148</v>
      </c>
    </row>
    <row r="45" spans="1:17">
      <c r="A45" s="59" t="s">
        <v>308</v>
      </c>
      <c r="B45" s="195">
        <v>452</v>
      </c>
      <c r="C45" s="195">
        <v>11</v>
      </c>
      <c r="D45" s="195">
        <v>50</v>
      </c>
      <c r="E45" s="195">
        <v>37</v>
      </c>
      <c r="F45" s="195">
        <v>45</v>
      </c>
      <c r="G45" s="195">
        <v>31</v>
      </c>
      <c r="H45" s="195">
        <v>278</v>
      </c>
      <c r="I45" s="195" t="s">
        <v>148</v>
      </c>
      <c r="J45" s="195">
        <v>336</v>
      </c>
      <c r="K45" s="195">
        <v>5</v>
      </c>
      <c r="L45" s="195">
        <v>29</v>
      </c>
      <c r="M45" s="195">
        <v>23</v>
      </c>
      <c r="N45" s="195">
        <v>18</v>
      </c>
      <c r="O45" s="195">
        <v>18</v>
      </c>
      <c r="P45" s="195">
        <v>243</v>
      </c>
      <c r="Q45" s="195" t="s">
        <v>148</v>
      </c>
    </row>
    <row r="46" spans="1:17">
      <c r="A46" s="59" t="s">
        <v>236</v>
      </c>
      <c r="B46" s="195">
        <v>509</v>
      </c>
      <c r="C46" s="195">
        <v>9</v>
      </c>
      <c r="D46" s="195">
        <v>42</v>
      </c>
      <c r="E46" s="195">
        <v>42</v>
      </c>
      <c r="F46" s="195">
        <v>33</v>
      </c>
      <c r="G46" s="195">
        <v>31</v>
      </c>
      <c r="H46" s="195">
        <v>352</v>
      </c>
      <c r="I46" s="195" t="s">
        <v>148</v>
      </c>
      <c r="J46" s="195">
        <v>286</v>
      </c>
      <c r="K46" s="195">
        <v>4</v>
      </c>
      <c r="L46" s="195">
        <v>20</v>
      </c>
      <c r="M46" s="195">
        <v>15</v>
      </c>
      <c r="N46" s="195">
        <v>8</v>
      </c>
      <c r="O46" s="195">
        <v>13</v>
      </c>
      <c r="P46" s="195">
        <v>226</v>
      </c>
      <c r="Q46" s="195" t="s">
        <v>148</v>
      </c>
    </row>
    <row r="47" spans="1:17">
      <c r="A47" s="59" t="s">
        <v>64</v>
      </c>
      <c r="B47" s="196">
        <v>11</v>
      </c>
      <c r="C47" s="196" t="s">
        <v>148</v>
      </c>
      <c r="D47" s="196" t="s">
        <v>148</v>
      </c>
      <c r="E47" s="196" t="s">
        <v>148</v>
      </c>
      <c r="F47" s="196" t="s">
        <v>148</v>
      </c>
      <c r="G47" s="196">
        <v>1</v>
      </c>
      <c r="H47" s="196">
        <v>10</v>
      </c>
      <c r="I47" s="196" t="s">
        <v>148</v>
      </c>
      <c r="J47" s="196">
        <v>6</v>
      </c>
      <c r="K47" s="196" t="s">
        <v>148</v>
      </c>
      <c r="L47" s="196" t="s">
        <v>148</v>
      </c>
      <c r="M47" s="196" t="s">
        <v>148</v>
      </c>
      <c r="N47" s="196">
        <v>1</v>
      </c>
      <c r="O47" s="196">
        <v>1</v>
      </c>
      <c r="P47" s="196">
        <v>4</v>
      </c>
      <c r="Q47" s="196" t="s">
        <v>148</v>
      </c>
    </row>
    <row r="48" spans="1:17">
      <c r="A48" s="60"/>
    </row>
    <row r="49" spans="2:17">
      <c r="B49" s="62"/>
      <c r="C49" s="62"/>
      <c r="D49" s="62"/>
      <c r="E49" s="62"/>
      <c r="F49" s="62"/>
      <c r="G49" s="62"/>
      <c r="H49" s="62"/>
      <c r="I49" s="62"/>
      <c r="J49" s="62"/>
      <c r="K49" s="62"/>
      <c r="L49" s="62"/>
      <c r="M49" s="62"/>
      <c r="N49" s="62"/>
      <c r="O49" s="62"/>
      <c r="P49" s="62"/>
      <c r="Q49" s="62"/>
    </row>
    <row r="50" spans="2:17">
      <c r="B50" s="62"/>
      <c r="C50" s="62"/>
      <c r="D50" s="62"/>
      <c r="E50" s="62"/>
      <c r="F50" s="62"/>
      <c r="G50" s="62"/>
      <c r="H50" s="62"/>
      <c r="I50" s="62"/>
      <c r="J50" s="62"/>
      <c r="K50" s="62"/>
      <c r="L50" s="62"/>
      <c r="M50" s="62"/>
      <c r="N50" s="62"/>
      <c r="O50" s="62"/>
      <c r="P50" s="62"/>
      <c r="Q50" s="62"/>
    </row>
    <row r="51" spans="2:17">
      <c r="B51" s="62"/>
      <c r="C51" s="62"/>
      <c r="D51" s="62"/>
      <c r="E51" s="62"/>
      <c r="F51" s="62"/>
      <c r="G51" s="62"/>
      <c r="H51" s="62"/>
      <c r="I51" s="62"/>
      <c r="J51" s="62"/>
      <c r="K51" s="62"/>
      <c r="L51" s="62"/>
      <c r="M51" s="62"/>
      <c r="N51" s="62"/>
      <c r="O51" s="62"/>
      <c r="P51" s="62"/>
      <c r="Q51" s="62"/>
    </row>
    <row r="52" spans="2:17">
      <c r="B52" s="62"/>
      <c r="C52" s="62"/>
      <c r="D52" s="62"/>
      <c r="E52" s="62"/>
      <c r="F52" s="62"/>
      <c r="G52" s="62"/>
      <c r="H52" s="62"/>
      <c r="I52" s="62"/>
      <c r="J52" s="62"/>
      <c r="K52" s="62"/>
      <c r="L52" s="62"/>
      <c r="M52" s="62"/>
      <c r="N52" s="62"/>
      <c r="O52" s="62"/>
      <c r="P52" s="62"/>
      <c r="Q52" s="62"/>
    </row>
    <row r="53" spans="2:17">
      <c r="B53" s="62"/>
      <c r="C53" s="62"/>
      <c r="D53" s="62"/>
      <c r="E53" s="62"/>
      <c r="F53" s="62"/>
      <c r="G53" s="62"/>
      <c r="H53" s="62"/>
      <c r="I53" s="62"/>
      <c r="J53" s="62"/>
      <c r="K53" s="62"/>
      <c r="L53" s="62"/>
      <c r="M53" s="62"/>
      <c r="N53" s="62"/>
      <c r="O53" s="62"/>
      <c r="P53" s="62"/>
      <c r="Q53" s="62"/>
    </row>
    <row r="54" spans="2:17">
      <c r="B54" s="62"/>
      <c r="C54" s="62"/>
      <c r="D54" s="62"/>
      <c r="E54" s="62"/>
      <c r="F54" s="62"/>
      <c r="G54" s="62"/>
      <c r="H54" s="62"/>
      <c r="I54" s="62"/>
      <c r="J54" s="62"/>
      <c r="K54" s="62"/>
      <c r="L54" s="62"/>
      <c r="M54" s="62"/>
      <c r="N54" s="62"/>
      <c r="O54" s="62"/>
      <c r="P54" s="62"/>
      <c r="Q54" s="62"/>
    </row>
    <row r="55" spans="2:17">
      <c r="B55" s="62"/>
      <c r="C55" s="62"/>
      <c r="D55" s="62"/>
      <c r="E55" s="62"/>
      <c r="F55" s="62"/>
      <c r="G55" s="62"/>
      <c r="H55" s="62"/>
      <c r="I55" s="62"/>
      <c r="J55" s="62"/>
      <c r="K55" s="62"/>
      <c r="L55" s="62"/>
      <c r="M55" s="62"/>
      <c r="N55" s="62"/>
      <c r="O55" s="62"/>
      <c r="P55" s="62"/>
      <c r="Q55" s="62"/>
    </row>
    <row r="56" spans="2:17">
      <c r="B56" s="62"/>
      <c r="C56" s="62"/>
      <c r="D56" s="62"/>
      <c r="E56" s="62"/>
      <c r="F56" s="62"/>
      <c r="G56" s="62"/>
      <c r="H56" s="62"/>
      <c r="I56" s="62"/>
      <c r="J56" s="62"/>
      <c r="K56" s="62"/>
      <c r="L56" s="62"/>
      <c r="M56" s="62"/>
      <c r="N56" s="62"/>
      <c r="O56" s="62"/>
      <c r="P56" s="62"/>
      <c r="Q56" s="62"/>
    </row>
    <row r="57" spans="2:17">
      <c r="B57" s="62"/>
      <c r="C57" s="62"/>
      <c r="D57" s="62"/>
      <c r="E57" s="62"/>
      <c r="F57" s="62"/>
      <c r="G57" s="62"/>
      <c r="H57" s="62"/>
      <c r="I57" s="62"/>
      <c r="J57" s="62"/>
      <c r="K57" s="62"/>
      <c r="L57" s="62"/>
      <c r="M57" s="62"/>
      <c r="N57" s="62"/>
      <c r="O57" s="62"/>
      <c r="P57" s="62"/>
      <c r="Q57" s="62"/>
    </row>
    <row r="58" spans="2:17">
      <c r="B58" s="62"/>
      <c r="C58" s="62"/>
      <c r="D58" s="62"/>
      <c r="E58" s="62"/>
      <c r="F58" s="62"/>
      <c r="G58" s="62"/>
      <c r="H58" s="62"/>
      <c r="I58" s="62"/>
      <c r="J58" s="62"/>
      <c r="K58" s="62"/>
      <c r="L58" s="62"/>
      <c r="M58" s="62"/>
      <c r="N58" s="62"/>
      <c r="O58" s="62"/>
      <c r="P58" s="62"/>
      <c r="Q58" s="62"/>
    </row>
    <row r="59" spans="2:17">
      <c r="B59" s="62"/>
      <c r="C59" s="62"/>
      <c r="D59" s="62"/>
      <c r="E59" s="62"/>
      <c r="F59" s="62"/>
      <c r="G59" s="62"/>
      <c r="H59" s="62"/>
      <c r="I59" s="62"/>
      <c r="J59" s="62"/>
      <c r="K59" s="62"/>
      <c r="L59" s="62"/>
      <c r="M59" s="62"/>
      <c r="N59" s="62"/>
      <c r="O59" s="62"/>
      <c r="P59" s="62"/>
      <c r="Q59" s="62"/>
    </row>
    <row r="60" spans="2:17">
      <c r="B60" s="62"/>
      <c r="C60" s="62"/>
      <c r="D60" s="62"/>
      <c r="E60" s="62"/>
      <c r="F60" s="62"/>
      <c r="G60" s="62"/>
      <c r="H60" s="62"/>
      <c r="I60" s="62"/>
      <c r="J60" s="62"/>
      <c r="K60" s="62"/>
      <c r="L60" s="62"/>
      <c r="M60" s="62"/>
      <c r="N60" s="62"/>
      <c r="O60" s="62"/>
      <c r="P60" s="62"/>
      <c r="Q60" s="62"/>
    </row>
    <row r="61" spans="2:17">
      <c r="B61" s="62"/>
      <c r="C61" s="62"/>
      <c r="D61" s="62"/>
      <c r="E61" s="62"/>
      <c r="F61" s="62"/>
      <c r="G61" s="62"/>
      <c r="H61" s="62"/>
      <c r="I61" s="62"/>
      <c r="J61" s="62"/>
      <c r="K61" s="62"/>
      <c r="L61" s="62"/>
      <c r="M61" s="62"/>
      <c r="N61" s="62"/>
      <c r="O61" s="62"/>
      <c r="P61" s="62"/>
      <c r="Q61" s="62"/>
    </row>
    <row r="62" spans="2:17">
      <c r="B62" s="62"/>
      <c r="C62" s="62"/>
      <c r="D62" s="62"/>
      <c r="E62" s="62"/>
      <c r="F62" s="62"/>
      <c r="G62" s="62"/>
      <c r="H62" s="62"/>
      <c r="I62" s="62"/>
      <c r="J62" s="62"/>
      <c r="K62" s="62"/>
      <c r="L62" s="62"/>
      <c r="M62" s="62"/>
      <c r="N62" s="62"/>
      <c r="O62" s="62"/>
      <c r="P62" s="62"/>
      <c r="Q62" s="62"/>
    </row>
    <row r="63" spans="2:17">
      <c r="B63" s="62"/>
      <c r="C63" s="62"/>
      <c r="D63" s="62"/>
      <c r="E63" s="62"/>
      <c r="F63" s="62"/>
      <c r="G63" s="62"/>
      <c r="H63" s="62"/>
      <c r="I63" s="62"/>
      <c r="J63" s="62"/>
      <c r="K63" s="62"/>
      <c r="L63" s="62"/>
      <c r="M63" s="62"/>
      <c r="N63" s="62"/>
      <c r="O63" s="62"/>
      <c r="P63" s="62"/>
      <c r="Q63" s="62"/>
    </row>
    <row r="64" spans="2:17">
      <c r="B64" s="62"/>
      <c r="C64" s="62"/>
      <c r="D64" s="62"/>
      <c r="E64" s="62"/>
      <c r="F64" s="62"/>
      <c r="G64" s="62"/>
      <c r="H64" s="62"/>
      <c r="I64" s="62"/>
      <c r="J64" s="62"/>
      <c r="K64" s="62"/>
      <c r="L64" s="62"/>
      <c r="M64" s="62"/>
      <c r="N64" s="62"/>
      <c r="O64" s="62"/>
      <c r="P64" s="62"/>
      <c r="Q64" s="62"/>
    </row>
    <row r="65" spans="2:17">
      <c r="B65" s="62"/>
      <c r="C65" s="62"/>
      <c r="D65" s="62"/>
      <c r="E65" s="62"/>
      <c r="F65" s="62"/>
      <c r="G65" s="62"/>
      <c r="H65" s="62"/>
      <c r="I65" s="62"/>
      <c r="J65" s="62"/>
      <c r="K65" s="62"/>
      <c r="L65" s="62"/>
      <c r="M65" s="62"/>
      <c r="N65" s="62"/>
      <c r="O65" s="62"/>
      <c r="P65" s="62"/>
      <c r="Q65" s="62"/>
    </row>
    <row r="66" spans="2:17">
      <c r="B66" s="62"/>
      <c r="C66" s="62"/>
      <c r="D66" s="62"/>
      <c r="E66" s="62"/>
      <c r="F66" s="62"/>
      <c r="G66" s="62"/>
      <c r="H66" s="62"/>
      <c r="I66" s="62"/>
      <c r="J66" s="62"/>
      <c r="K66" s="62"/>
      <c r="L66" s="62"/>
      <c r="M66" s="62"/>
      <c r="N66" s="62"/>
      <c r="O66" s="62"/>
      <c r="P66" s="62"/>
      <c r="Q66" s="62"/>
    </row>
    <row r="67" spans="2:17">
      <c r="B67" s="62"/>
      <c r="C67" s="62"/>
      <c r="D67" s="62"/>
      <c r="E67" s="62"/>
      <c r="F67" s="62"/>
      <c r="G67" s="62"/>
      <c r="H67" s="62"/>
      <c r="I67" s="62"/>
      <c r="J67" s="62"/>
      <c r="K67" s="62"/>
      <c r="L67" s="62"/>
      <c r="M67" s="62"/>
      <c r="N67" s="62"/>
      <c r="O67" s="62"/>
      <c r="P67" s="62"/>
      <c r="Q67" s="62"/>
    </row>
  </sheetData>
  <mergeCells count="11">
    <mergeCell ref="A34:Q34"/>
    <mergeCell ref="A20:Q20"/>
    <mergeCell ref="A6:Q6"/>
    <mergeCell ref="B4:B5"/>
    <mergeCell ref="A1:Q1"/>
    <mergeCell ref="B3:I3"/>
    <mergeCell ref="J3:Q3"/>
    <mergeCell ref="C4:I4"/>
    <mergeCell ref="J4:J5"/>
    <mergeCell ref="K4:Q4"/>
    <mergeCell ref="A3:A5"/>
  </mergeCells>
  <pageMargins left="0.70866141732283472" right="0.70866141732283472" top="0.74803149606299213" bottom="0.74803149606299213" header="0.31496062992125984" footer="0.31496062992125984"/>
  <pageSetup paperSize="9" scale="80" orientation="landscape" r:id="rId1"/>
  <headerFooter>
    <oddFooter>&amp;R29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0"/>
  <sheetViews>
    <sheetView zoomScaleNormal="100" zoomScaleSheetLayoutView="85" workbookViewId="0">
      <selection activeCell="A7" sqref="A7:O7"/>
    </sheetView>
  </sheetViews>
  <sheetFormatPr defaultColWidth="8.7109375" defaultRowHeight="12.75"/>
  <cols>
    <col min="1" max="1" width="18" style="1" customWidth="1"/>
    <col min="2" max="2" width="8.7109375" style="1"/>
    <col min="3" max="3" width="10.140625" style="1" customWidth="1"/>
    <col min="4" max="4" width="10.7109375" style="1" customWidth="1"/>
    <col min="5" max="7" width="9.7109375" style="1" customWidth="1"/>
    <col min="8" max="8" width="10.7109375" style="1" customWidth="1"/>
    <col min="9" max="9" width="7.42578125" style="1" customWidth="1"/>
    <col min="10" max="10" width="10.42578125" style="1" customWidth="1"/>
    <col min="11" max="11" width="10.140625" style="1" customWidth="1"/>
    <col min="12" max="13" width="8.7109375" style="1"/>
    <col min="14" max="14" width="10.28515625" style="1" customWidth="1"/>
    <col min="15" max="15" width="11" style="1" customWidth="1"/>
    <col min="16" max="16384" width="8.7109375" style="1"/>
  </cols>
  <sheetData>
    <row r="1" spans="1:16" ht="27.75" customHeight="1">
      <c r="A1" s="252" t="s">
        <v>383</v>
      </c>
      <c r="B1" s="252"/>
      <c r="C1" s="252"/>
      <c r="D1" s="252"/>
      <c r="E1" s="252"/>
      <c r="F1" s="252"/>
      <c r="G1" s="252"/>
      <c r="H1" s="252"/>
      <c r="I1" s="252"/>
      <c r="J1" s="252"/>
      <c r="K1" s="252"/>
      <c r="L1" s="252"/>
      <c r="M1" s="252"/>
      <c r="N1" s="252"/>
      <c r="O1" s="252"/>
    </row>
    <row r="2" spans="1:16">
      <c r="A2" s="252"/>
      <c r="B2" s="252"/>
      <c r="C2" s="252"/>
      <c r="D2" s="252"/>
      <c r="E2" s="252"/>
      <c r="F2" s="252"/>
      <c r="G2" s="252"/>
      <c r="H2" s="252"/>
      <c r="I2" s="252"/>
      <c r="J2" s="252"/>
      <c r="K2" s="252"/>
      <c r="L2" s="252"/>
      <c r="M2" s="252"/>
      <c r="N2" s="252"/>
      <c r="O2" s="252"/>
    </row>
    <row r="3" spans="1:16" s="17" customFormat="1" ht="11.25">
      <c r="A3" s="16"/>
      <c r="B3" s="54"/>
      <c r="C3" s="54"/>
      <c r="D3" s="54"/>
      <c r="E3" s="54"/>
      <c r="F3" s="54"/>
      <c r="G3" s="54"/>
      <c r="H3" s="54"/>
      <c r="I3" s="16"/>
      <c r="J3" s="16"/>
      <c r="K3" s="16"/>
      <c r="L3" s="16"/>
      <c r="M3" s="16"/>
      <c r="N3" s="16"/>
      <c r="O3" s="21" t="s">
        <v>244</v>
      </c>
    </row>
    <row r="4" spans="1:16">
      <c r="A4" s="349"/>
      <c r="B4" s="264" t="s">
        <v>260</v>
      </c>
      <c r="C4" s="264"/>
      <c r="D4" s="264"/>
      <c r="E4" s="264"/>
      <c r="F4" s="264"/>
      <c r="G4" s="264"/>
      <c r="H4" s="264"/>
      <c r="I4" s="352" t="s">
        <v>261</v>
      </c>
      <c r="J4" s="352"/>
      <c r="K4" s="352"/>
      <c r="L4" s="352"/>
      <c r="M4" s="352"/>
      <c r="N4" s="352"/>
      <c r="O4" s="352"/>
    </row>
    <row r="5" spans="1:16" ht="12.75" customHeight="1">
      <c r="A5" s="350"/>
      <c r="B5" s="264" t="s">
        <v>281</v>
      </c>
      <c r="C5" s="353" t="s">
        <v>290</v>
      </c>
      <c r="D5" s="354"/>
      <c r="E5" s="354"/>
      <c r="F5" s="354"/>
      <c r="G5" s="354"/>
      <c r="H5" s="354"/>
      <c r="I5" s="264" t="s">
        <v>281</v>
      </c>
      <c r="J5" s="353" t="s">
        <v>290</v>
      </c>
      <c r="K5" s="354"/>
      <c r="L5" s="354"/>
      <c r="M5" s="354"/>
      <c r="N5" s="354"/>
      <c r="O5" s="354"/>
    </row>
    <row r="6" spans="1:16" ht="33.75">
      <c r="A6" s="351"/>
      <c r="B6" s="264"/>
      <c r="C6" s="55" t="s">
        <v>71</v>
      </c>
      <c r="D6" s="43" t="s">
        <v>70</v>
      </c>
      <c r="E6" s="43" t="s">
        <v>69</v>
      </c>
      <c r="F6" s="43" t="s">
        <v>68</v>
      </c>
      <c r="G6" s="43" t="s">
        <v>247</v>
      </c>
      <c r="H6" s="44" t="s">
        <v>248</v>
      </c>
      <c r="I6" s="264"/>
      <c r="J6" s="55" t="s">
        <v>71</v>
      </c>
      <c r="K6" s="43" t="s">
        <v>70</v>
      </c>
      <c r="L6" s="43" t="s">
        <v>69</v>
      </c>
      <c r="M6" s="43" t="s">
        <v>68</v>
      </c>
      <c r="N6" s="43" t="s">
        <v>247</v>
      </c>
      <c r="O6" s="44" t="s">
        <v>248</v>
      </c>
      <c r="P6" s="13"/>
    </row>
    <row r="7" spans="1:16" ht="25.5" customHeight="1">
      <c r="A7" s="228" t="s">
        <v>52</v>
      </c>
      <c r="B7" s="228"/>
      <c r="C7" s="228"/>
      <c r="D7" s="228"/>
      <c r="E7" s="228"/>
      <c r="F7" s="228"/>
      <c r="G7" s="228"/>
      <c r="H7" s="228"/>
      <c r="I7" s="228"/>
      <c r="J7" s="228"/>
      <c r="K7" s="228"/>
      <c r="L7" s="228"/>
      <c r="M7" s="228"/>
      <c r="N7" s="228"/>
      <c r="O7" s="228"/>
    </row>
    <row r="8" spans="1:16">
      <c r="A8" s="2" t="s">
        <v>46</v>
      </c>
      <c r="B8" s="171">
        <v>45731</v>
      </c>
      <c r="C8" s="171">
        <v>14152</v>
      </c>
      <c r="D8" s="171">
        <v>16585</v>
      </c>
      <c r="E8" s="171">
        <v>13261</v>
      </c>
      <c r="F8" s="171">
        <v>696</v>
      </c>
      <c r="G8" s="171">
        <v>53</v>
      </c>
      <c r="H8" s="171">
        <v>984</v>
      </c>
      <c r="I8" s="171">
        <v>45731</v>
      </c>
      <c r="J8" s="171">
        <v>16270</v>
      </c>
      <c r="K8" s="171">
        <v>16014</v>
      </c>
      <c r="L8" s="171">
        <v>12418</v>
      </c>
      <c r="M8" s="171">
        <v>644</v>
      </c>
      <c r="N8" s="171">
        <v>37</v>
      </c>
      <c r="O8" s="171">
        <v>348</v>
      </c>
    </row>
    <row r="9" spans="1:16">
      <c r="A9" s="3" t="s">
        <v>312</v>
      </c>
      <c r="B9" s="171">
        <v>1563</v>
      </c>
      <c r="C9" s="171">
        <v>428</v>
      </c>
      <c r="D9" s="171">
        <v>567</v>
      </c>
      <c r="E9" s="171">
        <v>498</v>
      </c>
      <c r="F9" s="171">
        <v>28</v>
      </c>
      <c r="G9" s="171">
        <v>1</v>
      </c>
      <c r="H9" s="171">
        <v>41</v>
      </c>
      <c r="I9" s="171">
        <v>1563</v>
      </c>
      <c r="J9" s="171">
        <v>485</v>
      </c>
      <c r="K9" s="171">
        <v>587</v>
      </c>
      <c r="L9" s="171">
        <v>442</v>
      </c>
      <c r="M9" s="171">
        <v>34</v>
      </c>
      <c r="N9" s="171">
        <v>1</v>
      </c>
      <c r="O9" s="171">
        <v>14</v>
      </c>
    </row>
    <row r="10" spans="1:16">
      <c r="A10" s="3" t="s">
        <v>45</v>
      </c>
      <c r="B10" s="171">
        <v>1991</v>
      </c>
      <c r="C10" s="171">
        <v>423</v>
      </c>
      <c r="D10" s="171">
        <v>844</v>
      </c>
      <c r="E10" s="171">
        <v>564</v>
      </c>
      <c r="F10" s="171">
        <v>78</v>
      </c>
      <c r="G10" s="171">
        <v>2</v>
      </c>
      <c r="H10" s="171">
        <v>80</v>
      </c>
      <c r="I10" s="171">
        <v>1991</v>
      </c>
      <c r="J10" s="171">
        <v>498</v>
      </c>
      <c r="K10" s="171">
        <v>862</v>
      </c>
      <c r="L10" s="171">
        <v>526</v>
      </c>
      <c r="M10" s="171">
        <v>69</v>
      </c>
      <c r="N10" s="171">
        <v>1</v>
      </c>
      <c r="O10" s="171">
        <v>35</v>
      </c>
    </row>
    <row r="11" spans="1:16">
      <c r="A11" s="3" t="s">
        <v>44</v>
      </c>
      <c r="B11" s="171">
        <v>2125</v>
      </c>
      <c r="C11" s="171">
        <v>577</v>
      </c>
      <c r="D11" s="171">
        <v>932</v>
      </c>
      <c r="E11" s="171">
        <v>531</v>
      </c>
      <c r="F11" s="171">
        <v>31</v>
      </c>
      <c r="G11" s="171">
        <v>2</v>
      </c>
      <c r="H11" s="171">
        <v>52</v>
      </c>
      <c r="I11" s="171">
        <v>2125</v>
      </c>
      <c r="J11" s="171">
        <v>714</v>
      </c>
      <c r="K11" s="171">
        <v>874</v>
      </c>
      <c r="L11" s="171">
        <v>492</v>
      </c>
      <c r="M11" s="171">
        <v>30</v>
      </c>
      <c r="N11" s="171">
        <v>2</v>
      </c>
      <c r="O11" s="171">
        <v>13</v>
      </c>
    </row>
    <row r="12" spans="1:16">
      <c r="A12" s="3" t="s">
        <v>43</v>
      </c>
      <c r="B12" s="171">
        <v>2508</v>
      </c>
      <c r="C12" s="171">
        <v>555</v>
      </c>
      <c r="D12" s="171">
        <v>912</v>
      </c>
      <c r="E12" s="171">
        <v>933</v>
      </c>
      <c r="F12" s="171">
        <v>30</v>
      </c>
      <c r="G12" s="171">
        <v>9</v>
      </c>
      <c r="H12" s="171">
        <v>69</v>
      </c>
      <c r="I12" s="171">
        <v>2508</v>
      </c>
      <c r="J12" s="171">
        <v>682</v>
      </c>
      <c r="K12" s="171">
        <v>879</v>
      </c>
      <c r="L12" s="171">
        <v>893</v>
      </c>
      <c r="M12" s="171">
        <v>25</v>
      </c>
      <c r="N12" s="171">
        <v>2</v>
      </c>
      <c r="O12" s="171">
        <v>27</v>
      </c>
    </row>
    <row r="13" spans="1:16">
      <c r="A13" s="3" t="s">
        <v>42</v>
      </c>
      <c r="B13" s="171">
        <v>1357</v>
      </c>
      <c r="C13" s="171">
        <v>418</v>
      </c>
      <c r="D13" s="171">
        <v>564</v>
      </c>
      <c r="E13" s="171">
        <v>350</v>
      </c>
      <c r="F13" s="171">
        <v>4</v>
      </c>
      <c r="G13" s="171">
        <v>2</v>
      </c>
      <c r="H13" s="171">
        <v>19</v>
      </c>
      <c r="I13" s="171">
        <v>1357</v>
      </c>
      <c r="J13" s="171">
        <v>484</v>
      </c>
      <c r="K13" s="171">
        <v>516</v>
      </c>
      <c r="L13" s="171">
        <v>336</v>
      </c>
      <c r="M13" s="171">
        <v>10</v>
      </c>
      <c r="N13" s="171">
        <v>2</v>
      </c>
      <c r="O13" s="171">
        <v>9</v>
      </c>
    </row>
    <row r="14" spans="1:16">
      <c r="A14" s="3" t="s">
        <v>41</v>
      </c>
      <c r="B14" s="171">
        <v>1733</v>
      </c>
      <c r="C14" s="171">
        <v>447</v>
      </c>
      <c r="D14" s="171">
        <v>604</v>
      </c>
      <c r="E14" s="171">
        <v>597</v>
      </c>
      <c r="F14" s="171">
        <v>16</v>
      </c>
      <c r="G14" s="171">
        <v>2</v>
      </c>
      <c r="H14" s="171">
        <v>67</v>
      </c>
      <c r="I14" s="171">
        <v>1733</v>
      </c>
      <c r="J14" s="171">
        <v>581</v>
      </c>
      <c r="K14" s="171">
        <v>584</v>
      </c>
      <c r="L14" s="171">
        <v>533</v>
      </c>
      <c r="M14" s="171">
        <v>17</v>
      </c>
      <c r="N14" s="171">
        <v>2</v>
      </c>
      <c r="O14" s="171">
        <v>16</v>
      </c>
    </row>
    <row r="15" spans="1:16">
      <c r="A15" s="3" t="s">
        <v>40</v>
      </c>
      <c r="B15" s="171">
        <v>2294</v>
      </c>
      <c r="C15" s="171">
        <v>717</v>
      </c>
      <c r="D15" s="171">
        <v>707</v>
      </c>
      <c r="E15" s="171">
        <v>820</v>
      </c>
      <c r="F15" s="171">
        <v>13</v>
      </c>
      <c r="G15" s="171">
        <v>3</v>
      </c>
      <c r="H15" s="171">
        <v>34</v>
      </c>
      <c r="I15" s="171">
        <v>2294</v>
      </c>
      <c r="J15" s="171">
        <v>750</v>
      </c>
      <c r="K15" s="171">
        <v>746</v>
      </c>
      <c r="L15" s="171">
        <v>762</v>
      </c>
      <c r="M15" s="171">
        <v>24</v>
      </c>
      <c r="N15" s="171">
        <v>3</v>
      </c>
      <c r="O15" s="171">
        <v>9</v>
      </c>
    </row>
    <row r="16" spans="1:16">
      <c r="A16" s="3" t="s">
        <v>39</v>
      </c>
      <c r="B16" s="171">
        <v>1716</v>
      </c>
      <c r="C16" s="171">
        <v>451</v>
      </c>
      <c r="D16" s="171">
        <v>552</v>
      </c>
      <c r="E16" s="171">
        <v>649</v>
      </c>
      <c r="F16" s="171">
        <v>16</v>
      </c>
      <c r="G16" s="171">
        <v>2</v>
      </c>
      <c r="H16" s="171">
        <v>46</v>
      </c>
      <c r="I16" s="171">
        <v>1716</v>
      </c>
      <c r="J16" s="171">
        <v>480</v>
      </c>
      <c r="K16" s="171">
        <v>583</v>
      </c>
      <c r="L16" s="171">
        <v>628</v>
      </c>
      <c r="M16" s="171">
        <v>13</v>
      </c>
      <c r="N16" s="171">
        <v>2</v>
      </c>
      <c r="O16" s="171">
        <v>10</v>
      </c>
    </row>
    <row r="17" spans="1:15">
      <c r="A17" s="3" t="s">
        <v>265</v>
      </c>
      <c r="B17" s="171">
        <v>3858</v>
      </c>
      <c r="C17" s="171">
        <v>940</v>
      </c>
      <c r="D17" s="171">
        <v>1690</v>
      </c>
      <c r="E17" s="171">
        <v>1112</v>
      </c>
      <c r="F17" s="171">
        <v>64</v>
      </c>
      <c r="G17" s="171">
        <v>1</v>
      </c>
      <c r="H17" s="171">
        <v>51</v>
      </c>
      <c r="I17" s="171">
        <v>3858</v>
      </c>
      <c r="J17" s="206">
        <v>1171</v>
      </c>
      <c r="K17" s="171">
        <v>1502</v>
      </c>
      <c r="L17" s="171">
        <v>1098</v>
      </c>
      <c r="M17" s="171">
        <v>72</v>
      </c>
      <c r="N17" s="171">
        <v>2</v>
      </c>
      <c r="O17" s="171">
        <v>13</v>
      </c>
    </row>
    <row r="18" spans="1:15">
      <c r="A18" s="3" t="s">
        <v>313</v>
      </c>
      <c r="B18" s="171">
        <v>2586</v>
      </c>
      <c r="C18" s="171">
        <v>621</v>
      </c>
      <c r="D18" s="171">
        <v>1129</v>
      </c>
      <c r="E18" s="171">
        <v>641</v>
      </c>
      <c r="F18" s="171">
        <v>119</v>
      </c>
      <c r="G18" s="171">
        <v>3</v>
      </c>
      <c r="H18" s="171">
        <v>73</v>
      </c>
      <c r="I18" s="171">
        <v>2586</v>
      </c>
      <c r="J18" s="171">
        <v>716</v>
      </c>
      <c r="K18" s="171">
        <v>1137</v>
      </c>
      <c r="L18" s="171">
        <v>633</v>
      </c>
      <c r="M18" s="171">
        <v>77</v>
      </c>
      <c r="N18" s="171">
        <v>1</v>
      </c>
      <c r="O18" s="171">
        <v>22</v>
      </c>
    </row>
    <row r="19" spans="1:15">
      <c r="A19" s="3" t="s">
        <v>38</v>
      </c>
      <c r="B19" s="171">
        <v>1661</v>
      </c>
      <c r="C19" s="171">
        <v>543</v>
      </c>
      <c r="D19" s="171">
        <v>604</v>
      </c>
      <c r="E19" s="171">
        <v>490</v>
      </c>
      <c r="F19" s="171">
        <v>10</v>
      </c>
      <c r="G19" s="171">
        <v>3</v>
      </c>
      <c r="H19" s="171">
        <v>11</v>
      </c>
      <c r="I19" s="171">
        <v>1661</v>
      </c>
      <c r="J19" s="171">
        <v>598</v>
      </c>
      <c r="K19" s="171">
        <v>599</v>
      </c>
      <c r="L19" s="171">
        <v>437</v>
      </c>
      <c r="M19" s="171">
        <v>19</v>
      </c>
      <c r="N19" s="171">
        <v>2</v>
      </c>
      <c r="O19" s="171">
        <v>6</v>
      </c>
    </row>
    <row r="20" spans="1:15">
      <c r="A20" s="3" t="s">
        <v>37</v>
      </c>
      <c r="B20" s="171">
        <v>1521</v>
      </c>
      <c r="C20" s="171">
        <v>527</v>
      </c>
      <c r="D20" s="171">
        <v>582</v>
      </c>
      <c r="E20" s="171">
        <v>392</v>
      </c>
      <c r="F20" s="171">
        <v>8</v>
      </c>
      <c r="G20" s="171">
        <v>3</v>
      </c>
      <c r="H20" s="171">
        <v>9</v>
      </c>
      <c r="I20" s="171">
        <v>1521</v>
      </c>
      <c r="J20" s="171">
        <v>576</v>
      </c>
      <c r="K20" s="171">
        <v>535</v>
      </c>
      <c r="L20" s="171">
        <v>393</v>
      </c>
      <c r="M20" s="171">
        <v>8</v>
      </c>
      <c r="N20" s="171">
        <v>1</v>
      </c>
      <c r="O20" s="171">
        <v>8</v>
      </c>
    </row>
    <row r="21" spans="1:15">
      <c r="A21" s="3" t="s">
        <v>36</v>
      </c>
      <c r="B21" s="171">
        <v>2564</v>
      </c>
      <c r="C21" s="171">
        <v>625</v>
      </c>
      <c r="D21" s="171">
        <v>1172</v>
      </c>
      <c r="E21" s="171">
        <v>681</v>
      </c>
      <c r="F21" s="171">
        <v>46</v>
      </c>
      <c r="G21" s="171" t="s">
        <v>148</v>
      </c>
      <c r="H21" s="171">
        <v>40</v>
      </c>
      <c r="I21" s="171">
        <v>2564</v>
      </c>
      <c r="J21" s="171">
        <v>784</v>
      </c>
      <c r="K21" s="171">
        <v>1122</v>
      </c>
      <c r="L21" s="171">
        <v>609</v>
      </c>
      <c r="M21" s="171">
        <v>29</v>
      </c>
      <c r="N21" s="171">
        <v>2</v>
      </c>
      <c r="O21" s="171">
        <v>18</v>
      </c>
    </row>
    <row r="22" spans="1:15">
      <c r="A22" s="3" t="s">
        <v>35</v>
      </c>
      <c r="B22" s="171">
        <v>1700</v>
      </c>
      <c r="C22" s="171">
        <v>316</v>
      </c>
      <c r="D22" s="171">
        <v>809</v>
      </c>
      <c r="E22" s="171">
        <v>440</v>
      </c>
      <c r="F22" s="171">
        <v>77</v>
      </c>
      <c r="G22" s="171" t="s">
        <v>148</v>
      </c>
      <c r="H22" s="171">
        <v>58</v>
      </c>
      <c r="I22" s="171">
        <v>1700</v>
      </c>
      <c r="J22" s="171">
        <v>388</v>
      </c>
      <c r="K22" s="171">
        <v>795</v>
      </c>
      <c r="L22" s="171">
        <v>433</v>
      </c>
      <c r="M22" s="171">
        <v>60</v>
      </c>
      <c r="N22" s="171">
        <v>2</v>
      </c>
      <c r="O22" s="171">
        <v>22</v>
      </c>
    </row>
    <row r="23" spans="1:15">
      <c r="A23" s="3" t="s">
        <v>34</v>
      </c>
      <c r="B23" s="171">
        <v>2225</v>
      </c>
      <c r="C23" s="171">
        <v>560</v>
      </c>
      <c r="D23" s="171">
        <v>694</v>
      </c>
      <c r="E23" s="171">
        <v>908</v>
      </c>
      <c r="F23" s="171">
        <v>11</v>
      </c>
      <c r="G23" s="171">
        <v>4</v>
      </c>
      <c r="H23" s="171">
        <v>48</v>
      </c>
      <c r="I23" s="171">
        <v>2225</v>
      </c>
      <c r="J23" s="171">
        <v>539</v>
      </c>
      <c r="K23" s="171">
        <v>732</v>
      </c>
      <c r="L23" s="171">
        <v>918</v>
      </c>
      <c r="M23" s="171">
        <v>10</v>
      </c>
      <c r="N23" s="171">
        <v>1</v>
      </c>
      <c r="O23" s="171">
        <v>25</v>
      </c>
    </row>
    <row r="24" spans="1:15">
      <c r="A24" s="3" t="s">
        <v>33</v>
      </c>
      <c r="B24" s="171">
        <v>614</v>
      </c>
      <c r="C24" s="171">
        <v>133</v>
      </c>
      <c r="D24" s="171">
        <v>311</v>
      </c>
      <c r="E24" s="171">
        <v>156</v>
      </c>
      <c r="F24" s="171">
        <v>4</v>
      </c>
      <c r="G24" s="171" t="s">
        <v>148</v>
      </c>
      <c r="H24" s="171">
        <v>10</v>
      </c>
      <c r="I24" s="171">
        <v>614</v>
      </c>
      <c r="J24" s="171">
        <v>156</v>
      </c>
      <c r="K24" s="171">
        <v>291</v>
      </c>
      <c r="L24" s="171">
        <v>154</v>
      </c>
      <c r="M24" s="171">
        <v>4</v>
      </c>
      <c r="N24" s="171" t="s">
        <v>148</v>
      </c>
      <c r="O24" s="171">
        <v>9</v>
      </c>
    </row>
    <row r="25" spans="1:15">
      <c r="A25" s="3" t="s">
        <v>32</v>
      </c>
      <c r="B25" s="171">
        <v>2273</v>
      </c>
      <c r="C25" s="171">
        <v>520</v>
      </c>
      <c r="D25" s="171">
        <v>999</v>
      </c>
      <c r="E25" s="171">
        <v>659</v>
      </c>
      <c r="F25" s="171">
        <v>38</v>
      </c>
      <c r="G25" s="171" t="s">
        <v>148</v>
      </c>
      <c r="H25" s="171">
        <v>57</v>
      </c>
      <c r="I25" s="171">
        <v>2273</v>
      </c>
      <c r="J25" s="171">
        <v>668</v>
      </c>
      <c r="K25" s="171">
        <v>935</v>
      </c>
      <c r="L25" s="171">
        <v>597</v>
      </c>
      <c r="M25" s="171">
        <v>49</v>
      </c>
      <c r="N25" s="171">
        <v>1</v>
      </c>
      <c r="O25" s="171">
        <v>23</v>
      </c>
    </row>
    <row r="26" spans="1:15">
      <c r="A26" s="3" t="s">
        <v>50</v>
      </c>
      <c r="B26" s="171">
        <v>4209</v>
      </c>
      <c r="C26" s="171">
        <v>2059</v>
      </c>
      <c r="D26" s="171">
        <v>1130</v>
      </c>
      <c r="E26" s="171">
        <v>913</v>
      </c>
      <c r="F26" s="171">
        <v>41</v>
      </c>
      <c r="G26" s="171">
        <v>5</v>
      </c>
      <c r="H26" s="171">
        <v>61</v>
      </c>
      <c r="I26" s="171">
        <v>4209</v>
      </c>
      <c r="J26" s="171">
        <v>2344</v>
      </c>
      <c r="K26" s="171">
        <v>1071</v>
      </c>
      <c r="L26" s="171">
        <v>729</v>
      </c>
      <c r="M26" s="171">
        <v>39</v>
      </c>
      <c r="N26" s="171">
        <v>2</v>
      </c>
      <c r="O26" s="171">
        <v>24</v>
      </c>
    </row>
    <row r="27" spans="1:15">
      <c r="A27" s="3" t="s">
        <v>49</v>
      </c>
      <c r="B27" s="171">
        <v>5001</v>
      </c>
      <c r="C27" s="171">
        <v>2441</v>
      </c>
      <c r="D27" s="171">
        <v>1167</v>
      </c>
      <c r="E27" s="171">
        <v>1240</v>
      </c>
      <c r="F27" s="171">
        <v>51</v>
      </c>
      <c r="G27" s="171">
        <v>9</v>
      </c>
      <c r="H27" s="171">
        <v>93</v>
      </c>
      <c r="I27" s="171">
        <v>5001</v>
      </c>
      <c r="J27" s="171">
        <v>2736</v>
      </c>
      <c r="K27" s="171">
        <v>1057</v>
      </c>
      <c r="L27" s="171">
        <v>1135</v>
      </c>
      <c r="M27" s="171">
        <v>38</v>
      </c>
      <c r="N27" s="171">
        <v>4</v>
      </c>
      <c r="O27" s="171">
        <v>31</v>
      </c>
    </row>
    <row r="28" spans="1:15">
      <c r="A28" s="3" t="s">
        <v>48</v>
      </c>
      <c r="B28" s="171">
        <v>2232</v>
      </c>
      <c r="C28" s="171">
        <v>851</v>
      </c>
      <c r="D28" s="171">
        <v>616</v>
      </c>
      <c r="E28" s="171">
        <v>687</v>
      </c>
      <c r="F28" s="171">
        <v>11</v>
      </c>
      <c r="G28" s="171">
        <v>2</v>
      </c>
      <c r="H28" s="171">
        <v>65</v>
      </c>
      <c r="I28" s="171">
        <v>2232</v>
      </c>
      <c r="J28" s="171">
        <v>920</v>
      </c>
      <c r="K28" s="171">
        <v>607</v>
      </c>
      <c r="L28" s="171">
        <v>670</v>
      </c>
      <c r="M28" s="171">
        <v>17</v>
      </c>
      <c r="N28" s="171">
        <v>4</v>
      </c>
      <c r="O28" s="171">
        <v>14</v>
      </c>
    </row>
    <row r="29" spans="1:15" ht="23.25" customHeight="1">
      <c r="A29" s="227" t="s">
        <v>51</v>
      </c>
      <c r="B29" s="227"/>
      <c r="C29" s="227"/>
      <c r="D29" s="227"/>
      <c r="E29" s="227"/>
      <c r="F29" s="227"/>
      <c r="G29" s="227"/>
      <c r="H29" s="227"/>
      <c r="I29" s="227"/>
      <c r="J29" s="227"/>
      <c r="K29" s="227"/>
      <c r="L29" s="227"/>
      <c r="M29" s="227"/>
      <c r="N29" s="227"/>
      <c r="O29" s="227"/>
    </row>
    <row r="30" spans="1:15">
      <c r="A30" s="2" t="s">
        <v>46</v>
      </c>
      <c r="B30" s="171">
        <v>34011</v>
      </c>
      <c r="C30" s="171">
        <v>11869</v>
      </c>
      <c r="D30" s="171">
        <v>12063</v>
      </c>
      <c r="E30" s="171">
        <v>8894</v>
      </c>
      <c r="F30" s="171">
        <v>465</v>
      </c>
      <c r="G30" s="171">
        <v>30</v>
      </c>
      <c r="H30" s="171">
        <v>690</v>
      </c>
      <c r="I30" s="171">
        <v>34011</v>
      </c>
      <c r="J30" s="171">
        <v>13566</v>
      </c>
      <c r="K30" s="171">
        <v>11454</v>
      </c>
      <c r="L30" s="171">
        <v>8317</v>
      </c>
      <c r="M30" s="171">
        <v>418</v>
      </c>
      <c r="N30" s="171">
        <v>25</v>
      </c>
      <c r="O30" s="171">
        <v>231</v>
      </c>
    </row>
    <row r="31" spans="1:15">
      <c r="A31" s="3" t="s">
        <v>312</v>
      </c>
      <c r="B31" s="171">
        <v>1168</v>
      </c>
      <c r="C31" s="171">
        <v>361</v>
      </c>
      <c r="D31" s="171">
        <v>432</v>
      </c>
      <c r="E31" s="171">
        <v>330</v>
      </c>
      <c r="F31" s="171">
        <v>17</v>
      </c>
      <c r="G31" s="171">
        <v>1</v>
      </c>
      <c r="H31" s="171">
        <v>27</v>
      </c>
      <c r="I31" s="171">
        <v>1168</v>
      </c>
      <c r="J31" s="171">
        <v>384</v>
      </c>
      <c r="K31" s="171">
        <v>453</v>
      </c>
      <c r="L31" s="171">
        <v>294</v>
      </c>
      <c r="M31" s="171">
        <v>24</v>
      </c>
      <c r="N31" s="171">
        <v>1</v>
      </c>
      <c r="O31" s="171">
        <v>12</v>
      </c>
    </row>
    <row r="32" spans="1:15">
      <c r="A32" s="3" t="s">
        <v>45</v>
      </c>
      <c r="B32" s="171">
        <v>1258</v>
      </c>
      <c r="C32" s="171">
        <v>326</v>
      </c>
      <c r="D32" s="171">
        <v>547</v>
      </c>
      <c r="E32" s="171">
        <v>296</v>
      </c>
      <c r="F32" s="171">
        <v>41</v>
      </c>
      <c r="G32" s="171">
        <v>2</v>
      </c>
      <c r="H32" s="171">
        <v>46</v>
      </c>
      <c r="I32" s="171">
        <v>1258</v>
      </c>
      <c r="J32" s="171">
        <v>372</v>
      </c>
      <c r="K32" s="171">
        <v>550</v>
      </c>
      <c r="L32" s="171">
        <v>283</v>
      </c>
      <c r="M32" s="171">
        <v>32</v>
      </c>
      <c r="N32" s="171">
        <v>1</v>
      </c>
      <c r="O32" s="171">
        <v>20</v>
      </c>
    </row>
    <row r="33" spans="1:15">
      <c r="A33" s="3" t="s">
        <v>44</v>
      </c>
      <c r="B33" s="171">
        <v>1783</v>
      </c>
      <c r="C33" s="171">
        <v>520</v>
      </c>
      <c r="D33" s="171">
        <v>766</v>
      </c>
      <c r="E33" s="171">
        <v>426</v>
      </c>
      <c r="F33" s="171">
        <v>28</v>
      </c>
      <c r="G33" s="171" t="s">
        <v>148</v>
      </c>
      <c r="H33" s="171">
        <v>43</v>
      </c>
      <c r="I33" s="171">
        <v>1783</v>
      </c>
      <c r="J33" s="171">
        <v>649</v>
      </c>
      <c r="K33" s="171">
        <v>718</v>
      </c>
      <c r="L33" s="171">
        <v>382</v>
      </c>
      <c r="M33" s="171">
        <v>25</v>
      </c>
      <c r="N33" s="171">
        <v>1</v>
      </c>
      <c r="O33" s="171">
        <v>8</v>
      </c>
    </row>
    <row r="34" spans="1:15">
      <c r="A34" s="3" t="s">
        <v>43</v>
      </c>
      <c r="B34" s="171">
        <v>581</v>
      </c>
      <c r="C34" s="171">
        <v>130</v>
      </c>
      <c r="D34" s="171">
        <v>218</v>
      </c>
      <c r="E34" s="171">
        <v>212</v>
      </c>
      <c r="F34" s="171">
        <v>8</v>
      </c>
      <c r="G34" s="171">
        <v>1</v>
      </c>
      <c r="H34" s="171">
        <v>12</v>
      </c>
      <c r="I34" s="171">
        <v>581</v>
      </c>
      <c r="J34" s="171">
        <v>161</v>
      </c>
      <c r="K34" s="171">
        <v>200</v>
      </c>
      <c r="L34" s="171">
        <v>210</v>
      </c>
      <c r="M34" s="171">
        <v>3</v>
      </c>
      <c r="N34" s="171">
        <v>2</v>
      </c>
      <c r="O34" s="171">
        <v>5</v>
      </c>
    </row>
    <row r="35" spans="1:15">
      <c r="A35" s="3" t="s">
        <v>42</v>
      </c>
      <c r="B35" s="171">
        <v>908</v>
      </c>
      <c r="C35" s="171">
        <v>310</v>
      </c>
      <c r="D35" s="171">
        <v>374</v>
      </c>
      <c r="E35" s="171">
        <v>209</v>
      </c>
      <c r="F35" s="171">
        <v>2</v>
      </c>
      <c r="G35" s="171" t="s">
        <v>148</v>
      </c>
      <c r="H35" s="171">
        <v>13</v>
      </c>
      <c r="I35" s="171">
        <v>908</v>
      </c>
      <c r="J35" s="171">
        <v>373</v>
      </c>
      <c r="K35" s="171">
        <v>322</v>
      </c>
      <c r="L35" s="171">
        <v>205</v>
      </c>
      <c r="M35" s="171">
        <v>4</v>
      </c>
      <c r="N35" s="171" t="s">
        <v>148</v>
      </c>
      <c r="O35" s="171">
        <v>4</v>
      </c>
    </row>
    <row r="36" spans="1:15">
      <c r="A36" s="3" t="s">
        <v>41</v>
      </c>
      <c r="B36" s="171">
        <v>1178</v>
      </c>
      <c r="C36" s="171">
        <v>355</v>
      </c>
      <c r="D36" s="171">
        <v>403</v>
      </c>
      <c r="E36" s="171">
        <v>356</v>
      </c>
      <c r="F36" s="171">
        <v>11</v>
      </c>
      <c r="G36" s="171" t="s">
        <v>148</v>
      </c>
      <c r="H36" s="171">
        <v>53</v>
      </c>
      <c r="I36" s="171">
        <v>1178</v>
      </c>
      <c r="J36" s="171">
        <v>446</v>
      </c>
      <c r="K36" s="171">
        <v>377</v>
      </c>
      <c r="L36" s="171">
        <v>333</v>
      </c>
      <c r="M36" s="171">
        <v>11</v>
      </c>
      <c r="N36" s="171">
        <v>1</v>
      </c>
      <c r="O36" s="171">
        <v>10</v>
      </c>
    </row>
    <row r="37" spans="1:15">
      <c r="A37" s="3" t="s">
        <v>40</v>
      </c>
      <c r="B37" s="171">
        <v>1435</v>
      </c>
      <c r="C37" s="171">
        <v>509</v>
      </c>
      <c r="D37" s="171">
        <v>438</v>
      </c>
      <c r="E37" s="171">
        <v>465</v>
      </c>
      <c r="F37" s="171">
        <v>8</v>
      </c>
      <c r="G37" s="171">
        <v>2</v>
      </c>
      <c r="H37" s="171">
        <v>13</v>
      </c>
      <c r="I37" s="171">
        <v>1435</v>
      </c>
      <c r="J37" s="171">
        <v>530</v>
      </c>
      <c r="K37" s="171">
        <v>450</v>
      </c>
      <c r="L37" s="171">
        <v>431</v>
      </c>
      <c r="M37" s="171">
        <v>20</v>
      </c>
      <c r="N37" s="171">
        <v>1</v>
      </c>
      <c r="O37" s="171">
        <v>3</v>
      </c>
    </row>
    <row r="38" spans="1:15">
      <c r="A38" s="3" t="s">
        <v>39</v>
      </c>
      <c r="B38" s="171">
        <v>966</v>
      </c>
      <c r="C38" s="171">
        <v>284</v>
      </c>
      <c r="D38" s="171">
        <v>310</v>
      </c>
      <c r="E38" s="171">
        <v>340</v>
      </c>
      <c r="F38" s="171">
        <v>4</v>
      </c>
      <c r="G38" s="171">
        <v>2</v>
      </c>
      <c r="H38" s="171">
        <v>26</v>
      </c>
      <c r="I38" s="171">
        <v>966</v>
      </c>
      <c r="J38" s="171">
        <v>296</v>
      </c>
      <c r="K38" s="171">
        <v>339</v>
      </c>
      <c r="L38" s="171">
        <v>323</v>
      </c>
      <c r="M38" s="171">
        <v>4</v>
      </c>
      <c r="N38" s="171">
        <v>1</v>
      </c>
      <c r="O38" s="171">
        <v>3</v>
      </c>
    </row>
    <row r="39" spans="1:15">
      <c r="A39" s="3" t="s">
        <v>265</v>
      </c>
      <c r="B39" s="171">
        <v>3372</v>
      </c>
      <c r="C39" s="171">
        <v>877</v>
      </c>
      <c r="D39" s="171">
        <v>1499</v>
      </c>
      <c r="E39" s="171">
        <v>895</v>
      </c>
      <c r="F39" s="171">
        <v>56</v>
      </c>
      <c r="G39" s="171" t="s">
        <v>148</v>
      </c>
      <c r="H39" s="171">
        <v>45</v>
      </c>
      <c r="I39" s="171">
        <v>3372</v>
      </c>
      <c r="J39" s="171">
        <v>1065</v>
      </c>
      <c r="K39" s="171">
        <v>1322</v>
      </c>
      <c r="L39" s="171">
        <v>913</v>
      </c>
      <c r="M39" s="171">
        <v>59</v>
      </c>
      <c r="N39" s="171">
        <v>1</v>
      </c>
      <c r="O39" s="171">
        <v>12</v>
      </c>
    </row>
    <row r="40" spans="1:15">
      <c r="A40" s="3" t="s">
        <v>313</v>
      </c>
      <c r="B40" s="171">
        <v>1803</v>
      </c>
      <c r="C40" s="171">
        <v>507</v>
      </c>
      <c r="D40" s="171">
        <v>761</v>
      </c>
      <c r="E40" s="171">
        <v>429</v>
      </c>
      <c r="F40" s="171">
        <v>57</v>
      </c>
      <c r="G40" s="171">
        <v>1</v>
      </c>
      <c r="H40" s="171">
        <v>48</v>
      </c>
      <c r="I40" s="171">
        <v>1803</v>
      </c>
      <c r="J40" s="171">
        <v>585</v>
      </c>
      <c r="K40" s="171">
        <v>775</v>
      </c>
      <c r="L40" s="171">
        <v>390</v>
      </c>
      <c r="M40" s="171">
        <v>40</v>
      </c>
      <c r="N40" s="171">
        <v>1</v>
      </c>
      <c r="O40" s="171">
        <v>12</v>
      </c>
    </row>
    <row r="41" spans="1:15">
      <c r="A41" s="3" t="s">
        <v>38</v>
      </c>
      <c r="B41" s="171">
        <v>995</v>
      </c>
      <c r="C41" s="171">
        <v>365</v>
      </c>
      <c r="D41" s="171">
        <v>353</v>
      </c>
      <c r="E41" s="171">
        <v>263</v>
      </c>
      <c r="F41" s="171">
        <v>8</v>
      </c>
      <c r="G41" s="171">
        <v>1</v>
      </c>
      <c r="H41" s="171">
        <v>5</v>
      </c>
      <c r="I41" s="171">
        <v>995</v>
      </c>
      <c r="J41" s="171">
        <v>399</v>
      </c>
      <c r="K41" s="171">
        <v>332</v>
      </c>
      <c r="L41" s="171">
        <v>247</v>
      </c>
      <c r="M41" s="171">
        <v>10</v>
      </c>
      <c r="N41" s="171">
        <v>2</v>
      </c>
      <c r="O41" s="171">
        <v>5</v>
      </c>
    </row>
    <row r="42" spans="1:15">
      <c r="A42" s="3" t="s">
        <v>37</v>
      </c>
      <c r="B42" s="171">
        <v>1006</v>
      </c>
      <c r="C42" s="171">
        <v>398</v>
      </c>
      <c r="D42" s="171">
        <v>353</v>
      </c>
      <c r="E42" s="171">
        <v>238</v>
      </c>
      <c r="F42" s="171">
        <v>7</v>
      </c>
      <c r="G42" s="171">
        <v>3</v>
      </c>
      <c r="H42" s="171">
        <v>7</v>
      </c>
      <c r="I42" s="171">
        <v>1006</v>
      </c>
      <c r="J42" s="171">
        <v>440</v>
      </c>
      <c r="K42" s="171">
        <v>308</v>
      </c>
      <c r="L42" s="171">
        <v>248</v>
      </c>
      <c r="M42" s="171">
        <v>4</v>
      </c>
      <c r="N42" s="171" t="s">
        <v>148</v>
      </c>
      <c r="O42" s="171">
        <v>6</v>
      </c>
    </row>
    <row r="43" spans="1:15">
      <c r="A43" s="3" t="s">
        <v>36</v>
      </c>
      <c r="B43" s="171">
        <v>2022</v>
      </c>
      <c r="C43" s="171">
        <v>540</v>
      </c>
      <c r="D43" s="171">
        <v>933</v>
      </c>
      <c r="E43" s="171">
        <v>487</v>
      </c>
      <c r="F43" s="171">
        <v>36</v>
      </c>
      <c r="G43" s="171" t="s">
        <v>148</v>
      </c>
      <c r="H43" s="171">
        <v>26</v>
      </c>
      <c r="I43" s="171">
        <v>2022</v>
      </c>
      <c r="J43" s="171">
        <v>672</v>
      </c>
      <c r="K43" s="171">
        <v>874</v>
      </c>
      <c r="L43" s="171">
        <v>439</v>
      </c>
      <c r="M43" s="171">
        <v>20</v>
      </c>
      <c r="N43" s="171">
        <v>2</v>
      </c>
      <c r="O43" s="171">
        <v>15</v>
      </c>
    </row>
    <row r="44" spans="1:15">
      <c r="A44" s="3" t="s">
        <v>35</v>
      </c>
      <c r="B44" s="171">
        <v>1026</v>
      </c>
      <c r="C44" s="171">
        <v>223</v>
      </c>
      <c r="D44" s="171">
        <v>501</v>
      </c>
      <c r="E44" s="171">
        <v>222</v>
      </c>
      <c r="F44" s="171">
        <v>45</v>
      </c>
      <c r="G44" s="171" t="s">
        <v>148</v>
      </c>
      <c r="H44" s="171">
        <v>35</v>
      </c>
      <c r="I44" s="171">
        <v>1026</v>
      </c>
      <c r="J44" s="171">
        <v>279</v>
      </c>
      <c r="K44" s="171">
        <v>482</v>
      </c>
      <c r="L44" s="171">
        <v>217</v>
      </c>
      <c r="M44" s="171">
        <v>35</v>
      </c>
      <c r="N44" s="171" t="s">
        <v>148</v>
      </c>
      <c r="O44" s="171">
        <v>13</v>
      </c>
    </row>
    <row r="45" spans="1:15">
      <c r="A45" s="3" t="s">
        <v>34</v>
      </c>
      <c r="B45" s="171">
        <v>863</v>
      </c>
      <c r="C45" s="171">
        <v>254</v>
      </c>
      <c r="D45" s="171">
        <v>262</v>
      </c>
      <c r="E45" s="171">
        <v>321</v>
      </c>
      <c r="F45" s="171">
        <v>4</v>
      </c>
      <c r="G45" s="171">
        <v>1</v>
      </c>
      <c r="H45" s="171">
        <v>21</v>
      </c>
      <c r="I45" s="171">
        <v>863</v>
      </c>
      <c r="J45" s="171">
        <v>235</v>
      </c>
      <c r="K45" s="171">
        <v>287</v>
      </c>
      <c r="L45" s="171">
        <v>331</v>
      </c>
      <c r="M45" s="171">
        <v>2</v>
      </c>
      <c r="N45" s="171" t="s">
        <v>148</v>
      </c>
      <c r="O45" s="171">
        <v>8</v>
      </c>
    </row>
    <row r="46" spans="1:15">
      <c r="A46" s="3" t="s">
        <v>33</v>
      </c>
      <c r="B46" s="171">
        <v>533</v>
      </c>
      <c r="C46" s="171">
        <v>116</v>
      </c>
      <c r="D46" s="171">
        <v>282</v>
      </c>
      <c r="E46" s="171">
        <v>124</v>
      </c>
      <c r="F46" s="171">
        <v>3</v>
      </c>
      <c r="G46" s="171" t="s">
        <v>148</v>
      </c>
      <c r="H46" s="171">
        <v>8</v>
      </c>
      <c r="I46" s="171">
        <v>533</v>
      </c>
      <c r="J46" s="171">
        <v>134</v>
      </c>
      <c r="K46" s="171">
        <v>260</v>
      </c>
      <c r="L46" s="171">
        <v>128</v>
      </c>
      <c r="M46" s="171">
        <v>4</v>
      </c>
      <c r="N46" s="171" t="s">
        <v>148</v>
      </c>
      <c r="O46" s="171">
        <v>7</v>
      </c>
    </row>
    <row r="47" spans="1:15">
      <c r="A47" s="3" t="s">
        <v>32</v>
      </c>
      <c r="B47" s="171">
        <v>1672</v>
      </c>
      <c r="C47" s="171">
        <v>443</v>
      </c>
      <c r="D47" s="171">
        <v>718</v>
      </c>
      <c r="E47" s="171">
        <v>441</v>
      </c>
      <c r="F47" s="171">
        <v>27</v>
      </c>
      <c r="G47" s="171" t="s">
        <v>148</v>
      </c>
      <c r="H47" s="171">
        <v>43</v>
      </c>
      <c r="I47" s="171">
        <v>1672</v>
      </c>
      <c r="J47" s="171">
        <v>546</v>
      </c>
      <c r="K47" s="171">
        <v>670</v>
      </c>
      <c r="L47" s="171">
        <v>409</v>
      </c>
      <c r="M47" s="171">
        <v>27</v>
      </c>
      <c r="N47" s="171">
        <v>1</v>
      </c>
      <c r="O47" s="171">
        <v>19</v>
      </c>
    </row>
    <row r="48" spans="1:15">
      <c r="A48" s="3" t="s">
        <v>50</v>
      </c>
      <c r="B48" s="171">
        <v>4209</v>
      </c>
      <c r="C48" s="171">
        <v>2059</v>
      </c>
      <c r="D48" s="171">
        <v>1130</v>
      </c>
      <c r="E48" s="171">
        <v>913</v>
      </c>
      <c r="F48" s="171">
        <v>41</v>
      </c>
      <c r="G48" s="171">
        <v>5</v>
      </c>
      <c r="H48" s="171">
        <v>61</v>
      </c>
      <c r="I48" s="171">
        <v>4209</v>
      </c>
      <c r="J48" s="171">
        <v>2344</v>
      </c>
      <c r="K48" s="171">
        <v>1071</v>
      </c>
      <c r="L48" s="171">
        <v>729</v>
      </c>
      <c r="M48" s="171">
        <v>39</v>
      </c>
      <c r="N48" s="171">
        <v>2</v>
      </c>
      <c r="O48" s="171">
        <v>24</v>
      </c>
    </row>
    <row r="49" spans="1:15">
      <c r="A49" s="3" t="s">
        <v>49</v>
      </c>
      <c r="B49" s="171">
        <v>5001</v>
      </c>
      <c r="C49" s="171">
        <v>2441</v>
      </c>
      <c r="D49" s="171">
        <v>1167</v>
      </c>
      <c r="E49" s="171">
        <v>1240</v>
      </c>
      <c r="F49" s="171">
        <v>51</v>
      </c>
      <c r="G49" s="171">
        <v>9</v>
      </c>
      <c r="H49" s="171">
        <v>93</v>
      </c>
      <c r="I49" s="171">
        <v>5001</v>
      </c>
      <c r="J49" s="171">
        <v>2736</v>
      </c>
      <c r="K49" s="171">
        <v>1057</v>
      </c>
      <c r="L49" s="171">
        <v>1135</v>
      </c>
      <c r="M49" s="171">
        <v>38</v>
      </c>
      <c r="N49" s="171">
        <v>4</v>
      </c>
      <c r="O49" s="171">
        <v>31</v>
      </c>
    </row>
    <row r="50" spans="1:15">
      <c r="A50" s="3" t="s">
        <v>48</v>
      </c>
      <c r="B50" s="171">
        <v>2232</v>
      </c>
      <c r="C50" s="171">
        <v>851</v>
      </c>
      <c r="D50" s="171">
        <v>616</v>
      </c>
      <c r="E50" s="171">
        <v>687</v>
      </c>
      <c r="F50" s="171">
        <v>11</v>
      </c>
      <c r="G50" s="171">
        <v>2</v>
      </c>
      <c r="H50" s="171">
        <v>65</v>
      </c>
      <c r="I50" s="171">
        <v>2232</v>
      </c>
      <c r="J50" s="171">
        <v>920</v>
      </c>
      <c r="K50" s="171">
        <v>607</v>
      </c>
      <c r="L50" s="171">
        <v>670</v>
      </c>
      <c r="M50" s="171">
        <v>17</v>
      </c>
      <c r="N50" s="171">
        <v>4</v>
      </c>
      <c r="O50" s="171">
        <v>14</v>
      </c>
    </row>
    <row r="51" spans="1:15" ht="22.5" customHeight="1">
      <c r="A51" s="227" t="s">
        <v>47</v>
      </c>
      <c r="B51" s="227"/>
      <c r="C51" s="227"/>
      <c r="D51" s="227"/>
      <c r="E51" s="227"/>
      <c r="F51" s="227"/>
      <c r="G51" s="227"/>
      <c r="H51" s="227"/>
      <c r="I51" s="227"/>
      <c r="J51" s="227"/>
      <c r="K51" s="227"/>
      <c r="L51" s="227"/>
      <c r="M51" s="227"/>
      <c r="N51" s="227"/>
      <c r="O51" s="227"/>
    </row>
    <row r="52" spans="1:15">
      <c r="A52" s="2" t="s">
        <v>46</v>
      </c>
      <c r="B52" s="171">
        <v>11720</v>
      </c>
      <c r="C52" s="171">
        <v>2283</v>
      </c>
      <c r="D52" s="171">
        <v>4522</v>
      </c>
      <c r="E52" s="171">
        <v>4367</v>
      </c>
      <c r="F52" s="171">
        <v>231</v>
      </c>
      <c r="G52" s="171">
        <v>23</v>
      </c>
      <c r="H52" s="171">
        <v>294</v>
      </c>
      <c r="I52" s="171">
        <v>11720</v>
      </c>
      <c r="J52" s="171">
        <v>2704</v>
      </c>
      <c r="K52" s="171">
        <v>4560</v>
      </c>
      <c r="L52" s="171">
        <v>4101</v>
      </c>
      <c r="M52" s="171">
        <v>226</v>
      </c>
      <c r="N52" s="171">
        <v>12</v>
      </c>
      <c r="O52" s="171">
        <v>117</v>
      </c>
    </row>
    <row r="53" spans="1:15">
      <c r="A53" s="3" t="s">
        <v>312</v>
      </c>
      <c r="B53" s="171">
        <v>395</v>
      </c>
      <c r="C53" s="171">
        <v>67</v>
      </c>
      <c r="D53" s="171">
        <v>135</v>
      </c>
      <c r="E53" s="171">
        <v>168</v>
      </c>
      <c r="F53" s="171">
        <v>11</v>
      </c>
      <c r="G53" s="171" t="s">
        <v>148</v>
      </c>
      <c r="H53" s="171">
        <v>14</v>
      </c>
      <c r="I53" s="171">
        <v>395</v>
      </c>
      <c r="J53" s="171">
        <v>101</v>
      </c>
      <c r="K53" s="171">
        <v>134</v>
      </c>
      <c r="L53" s="171">
        <v>148</v>
      </c>
      <c r="M53" s="171">
        <v>10</v>
      </c>
      <c r="N53" s="171" t="s">
        <v>148</v>
      </c>
      <c r="O53" s="171">
        <v>2</v>
      </c>
    </row>
    <row r="54" spans="1:15">
      <c r="A54" s="3" t="s">
        <v>45</v>
      </c>
      <c r="B54" s="171">
        <v>733</v>
      </c>
      <c r="C54" s="171">
        <v>97</v>
      </c>
      <c r="D54" s="171">
        <v>297</v>
      </c>
      <c r="E54" s="171">
        <v>268</v>
      </c>
      <c r="F54" s="171">
        <v>37</v>
      </c>
      <c r="G54" s="171" t="s">
        <v>148</v>
      </c>
      <c r="H54" s="171">
        <v>34</v>
      </c>
      <c r="I54" s="171">
        <v>733</v>
      </c>
      <c r="J54" s="171">
        <v>126</v>
      </c>
      <c r="K54" s="171">
        <v>312</v>
      </c>
      <c r="L54" s="171">
        <v>243</v>
      </c>
      <c r="M54" s="171">
        <v>37</v>
      </c>
      <c r="N54" s="171" t="s">
        <v>148</v>
      </c>
      <c r="O54" s="171">
        <v>15</v>
      </c>
    </row>
    <row r="55" spans="1:15">
      <c r="A55" s="3" t="s">
        <v>44</v>
      </c>
      <c r="B55" s="171">
        <v>342</v>
      </c>
      <c r="C55" s="171">
        <v>57</v>
      </c>
      <c r="D55" s="171">
        <v>166</v>
      </c>
      <c r="E55" s="171">
        <v>105</v>
      </c>
      <c r="F55" s="171">
        <v>3</v>
      </c>
      <c r="G55" s="171">
        <v>2</v>
      </c>
      <c r="H55" s="171">
        <v>9</v>
      </c>
      <c r="I55" s="171">
        <v>342</v>
      </c>
      <c r="J55" s="171">
        <v>65</v>
      </c>
      <c r="K55" s="171">
        <v>156</v>
      </c>
      <c r="L55" s="171">
        <v>110</v>
      </c>
      <c r="M55" s="171">
        <v>5</v>
      </c>
      <c r="N55" s="171">
        <v>1</v>
      </c>
      <c r="O55" s="171">
        <v>5</v>
      </c>
    </row>
    <row r="56" spans="1:15">
      <c r="A56" s="3" t="s">
        <v>43</v>
      </c>
      <c r="B56" s="171">
        <v>1927</v>
      </c>
      <c r="C56" s="171">
        <v>425</v>
      </c>
      <c r="D56" s="171">
        <v>694</v>
      </c>
      <c r="E56" s="171">
        <v>721</v>
      </c>
      <c r="F56" s="171">
        <v>22</v>
      </c>
      <c r="G56" s="171">
        <v>8</v>
      </c>
      <c r="H56" s="171">
        <v>57</v>
      </c>
      <c r="I56" s="171">
        <v>1927</v>
      </c>
      <c r="J56" s="171">
        <v>521</v>
      </c>
      <c r="K56" s="171">
        <v>679</v>
      </c>
      <c r="L56" s="171">
        <v>683</v>
      </c>
      <c r="M56" s="171">
        <v>22</v>
      </c>
      <c r="N56" s="171" t="s">
        <v>148</v>
      </c>
      <c r="O56" s="171">
        <v>22</v>
      </c>
    </row>
    <row r="57" spans="1:15">
      <c r="A57" s="3" t="s">
        <v>42</v>
      </c>
      <c r="B57" s="171">
        <v>449</v>
      </c>
      <c r="C57" s="171">
        <v>108</v>
      </c>
      <c r="D57" s="171">
        <v>190</v>
      </c>
      <c r="E57" s="171">
        <v>141</v>
      </c>
      <c r="F57" s="171">
        <v>2</v>
      </c>
      <c r="G57" s="171">
        <v>2</v>
      </c>
      <c r="H57" s="171">
        <v>6</v>
      </c>
      <c r="I57" s="171">
        <v>449</v>
      </c>
      <c r="J57" s="171">
        <v>111</v>
      </c>
      <c r="K57" s="171">
        <v>194</v>
      </c>
      <c r="L57" s="171">
        <v>131</v>
      </c>
      <c r="M57" s="171">
        <v>6</v>
      </c>
      <c r="N57" s="171">
        <v>2</v>
      </c>
      <c r="O57" s="171">
        <v>5</v>
      </c>
    </row>
    <row r="58" spans="1:15">
      <c r="A58" s="3" t="s">
        <v>41</v>
      </c>
      <c r="B58" s="171">
        <v>555</v>
      </c>
      <c r="C58" s="171">
        <v>92</v>
      </c>
      <c r="D58" s="171">
        <v>201</v>
      </c>
      <c r="E58" s="171">
        <v>241</v>
      </c>
      <c r="F58" s="171">
        <v>5</v>
      </c>
      <c r="G58" s="171">
        <v>2</v>
      </c>
      <c r="H58" s="171">
        <v>14</v>
      </c>
      <c r="I58" s="171">
        <v>555</v>
      </c>
      <c r="J58" s="171">
        <v>135</v>
      </c>
      <c r="K58" s="171">
        <v>207</v>
      </c>
      <c r="L58" s="171">
        <v>200</v>
      </c>
      <c r="M58" s="171">
        <v>6</v>
      </c>
      <c r="N58" s="171">
        <v>1</v>
      </c>
      <c r="O58" s="171">
        <v>6</v>
      </c>
    </row>
    <row r="59" spans="1:15">
      <c r="A59" s="3" t="s">
        <v>40</v>
      </c>
      <c r="B59" s="171">
        <v>859</v>
      </c>
      <c r="C59" s="171">
        <v>208</v>
      </c>
      <c r="D59" s="171">
        <v>269</v>
      </c>
      <c r="E59" s="171">
        <v>355</v>
      </c>
      <c r="F59" s="171">
        <v>5</v>
      </c>
      <c r="G59" s="171">
        <v>1</v>
      </c>
      <c r="H59" s="171">
        <v>21</v>
      </c>
      <c r="I59" s="171">
        <v>859</v>
      </c>
      <c r="J59" s="171">
        <v>220</v>
      </c>
      <c r="K59" s="171">
        <v>296</v>
      </c>
      <c r="L59" s="171">
        <v>331</v>
      </c>
      <c r="M59" s="171">
        <v>4</v>
      </c>
      <c r="N59" s="171">
        <v>2</v>
      </c>
      <c r="O59" s="171">
        <v>6</v>
      </c>
    </row>
    <row r="60" spans="1:15">
      <c r="A60" s="3" t="s">
        <v>39</v>
      </c>
      <c r="B60" s="171">
        <v>750</v>
      </c>
      <c r="C60" s="171">
        <v>167</v>
      </c>
      <c r="D60" s="171">
        <v>242</v>
      </c>
      <c r="E60" s="171">
        <v>309</v>
      </c>
      <c r="F60" s="171">
        <v>12</v>
      </c>
      <c r="G60" s="171" t="s">
        <v>148</v>
      </c>
      <c r="H60" s="171">
        <v>20</v>
      </c>
      <c r="I60" s="171">
        <v>750</v>
      </c>
      <c r="J60" s="171">
        <v>184</v>
      </c>
      <c r="K60" s="171">
        <v>244</v>
      </c>
      <c r="L60" s="171">
        <v>305</v>
      </c>
      <c r="M60" s="171">
        <v>9</v>
      </c>
      <c r="N60" s="171">
        <v>1</v>
      </c>
      <c r="O60" s="171">
        <v>7</v>
      </c>
    </row>
    <row r="61" spans="1:15">
      <c r="A61" s="3" t="s">
        <v>265</v>
      </c>
      <c r="B61" s="171">
        <v>486</v>
      </c>
      <c r="C61" s="171">
        <v>63</v>
      </c>
      <c r="D61" s="171">
        <v>191</v>
      </c>
      <c r="E61" s="171">
        <v>217</v>
      </c>
      <c r="F61" s="171">
        <v>8</v>
      </c>
      <c r="G61" s="171">
        <v>1</v>
      </c>
      <c r="H61" s="171">
        <v>6</v>
      </c>
      <c r="I61" s="171">
        <v>486</v>
      </c>
      <c r="J61" s="171">
        <v>106</v>
      </c>
      <c r="K61" s="171">
        <v>180</v>
      </c>
      <c r="L61" s="171">
        <v>185</v>
      </c>
      <c r="M61" s="171">
        <v>13</v>
      </c>
      <c r="N61" s="171">
        <v>1</v>
      </c>
      <c r="O61" s="171">
        <v>1</v>
      </c>
    </row>
    <row r="62" spans="1:15">
      <c r="A62" s="3" t="s">
        <v>313</v>
      </c>
      <c r="B62" s="171">
        <v>783</v>
      </c>
      <c r="C62" s="171">
        <v>114</v>
      </c>
      <c r="D62" s="171">
        <v>368</v>
      </c>
      <c r="E62" s="171">
        <v>212</v>
      </c>
      <c r="F62" s="171">
        <v>62</v>
      </c>
      <c r="G62" s="171">
        <v>2</v>
      </c>
      <c r="H62" s="171">
        <v>25</v>
      </c>
      <c r="I62" s="171">
        <v>783</v>
      </c>
      <c r="J62" s="171">
        <v>131</v>
      </c>
      <c r="K62" s="171">
        <v>362</v>
      </c>
      <c r="L62" s="171">
        <v>243</v>
      </c>
      <c r="M62" s="171">
        <v>37</v>
      </c>
      <c r="N62" s="171" t="s">
        <v>148</v>
      </c>
      <c r="O62" s="171">
        <v>10</v>
      </c>
    </row>
    <row r="63" spans="1:15">
      <c r="A63" s="3" t="s">
        <v>38</v>
      </c>
      <c r="B63" s="171">
        <v>666</v>
      </c>
      <c r="C63" s="171">
        <v>178</v>
      </c>
      <c r="D63" s="171">
        <v>251</v>
      </c>
      <c r="E63" s="171">
        <v>227</v>
      </c>
      <c r="F63" s="171">
        <v>2</v>
      </c>
      <c r="G63" s="171">
        <v>2</v>
      </c>
      <c r="H63" s="171">
        <v>6</v>
      </c>
      <c r="I63" s="171">
        <v>666</v>
      </c>
      <c r="J63" s="171">
        <v>199</v>
      </c>
      <c r="K63" s="171">
        <v>267</v>
      </c>
      <c r="L63" s="171">
        <v>190</v>
      </c>
      <c r="M63" s="171">
        <v>9</v>
      </c>
      <c r="N63" s="171" t="s">
        <v>148</v>
      </c>
      <c r="O63" s="171">
        <v>1</v>
      </c>
    </row>
    <row r="64" spans="1:15">
      <c r="A64" s="3" t="s">
        <v>37</v>
      </c>
      <c r="B64" s="171">
        <v>515</v>
      </c>
      <c r="C64" s="171">
        <v>129</v>
      </c>
      <c r="D64" s="171">
        <v>229</v>
      </c>
      <c r="E64" s="171">
        <v>154</v>
      </c>
      <c r="F64" s="171">
        <v>1</v>
      </c>
      <c r="G64" s="171" t="s">
        <v>148</v>
      </c>
      <c r="H64" s="171">
        <v>2</v>
      </c>
      <c r="I64" s="171">
        <v>515</v>
      </c>
      <c r="J64" s="171">
        <v>136</v>
      </c>
      <c r="K64" s="171">
        <v>227</v>
      </c>
      <c r="L64" s="171">
        <v>145</v>
      </c>
      <c r="M64" s="171">
        <v>4</v>
      </c>
      <c r="N64" s="171">
        <v>1</v>
      </c>
      <c r="O64" s="171">
        <v>2</v>
      </c>
    </row>
    <row r="65" spans="1:15">
      <c r="A65" s="3" t="s">
        <v>36</v>
      </c>
      <c r="B65" s="171">
        <v>542</v>
      </c>
      <c r="C65" s="171">
        <v>85</v>
      </c>
      <c r="D65" s="171">
        <v>239</v>
      </c>
      <c r="E65" s="171">
        <v>194</v>
      </c>
      <c r="F65" s="171">
        <v>10</v>
      </c>
      <c r="G65" s="171" t="s">
        <v>148</v>
      </c>
      <c r="H65" s="171">
        <v>14</v>
      </c>
      <c r="I65" s="171">
        <v>542</v>
      </c>
      <c r="J65" s="171">
        <v>112</v>
      </c>
      <c r="K65" s="171">
        <v>248</v>
      </c>
      <c r="L65" s="171">
        <v>170</v>
      </c>
      <c r="M65" s="171">
        <v>9</v>
      </c>
      <c r="N65" s="171" t="s">
        <v>148</v>
      </c>
      <c r="O65" s="171">
        <v>3</v>
      </c>
    </row>
    <row r="66" spans="1:15">
      <c r="A66" s="3" t="s">
        <v>35</v>
      </c>
      <c r="B66" s="171">
        <v>674</v>
      </c>
      <c r="C66" s="171">
        <v>93</v>
      </c>
      <c r="D66" s="171">
        <v>308</v>
      </c>
      <c r="E66" s="171">
        <v>218</v>
      </c>
      <c r="F66" s="171">
        <v>32</v>
      </c>
      <c r="G66" s="171" t="s">
        <v>148</v>
      </c>
      <c r="H66" s="171">
        <v>23</v>
      </c>
      <c r="I66" s="171">
        <v>674</v>
      </c>
      <c r="J66" s="171">
        <v>109</v>
      </c>
      <c r="K66" s="171">
        <v>313</v>
      </c>
      <c r="L66" s="171">
        <v>216</v>
      </c>
      <c r="M66" s="171">
        <v>25</v>
      </c>
      <c r="N66" s="171">
        <v>2</v>
      </c>
      <c r="O66" s="171">
        <v>9</v>
      </c>
    </row>
    <row r="67" spans="1:15">
      <c r="A67" s="3" t="s">
        <v>34</v>
      </c>
      <c r="B67" s="171">
        <v>1362</v>
      </c>
      <c r="C67" s="171">
        <v>306</v>
      </c>
      <c r="D67" s="171">
        <v>432</v>
      </c>
      <c r="E67" s="171">
        <v>587</v>
      </c>
      <c r="F67" s="171">
        <v>7</v>
      </c>
      <c r="G67" s="171">
        <v>3</v>
      </c>
      <c r="H67" s="171">
        <v>27</v>
      </c>
      <c r="I67" s="171">
        <v>1362</v>
      </c>
      <c r="J67" s="171">
        <v>304</v>
      </c>
      <c r="K67" s="171">
        <v>445</v>
      </c>
      <c r="L67" s="171">
        <v>587</v>
      </c>
      <c r="M67" s="171">
        <v>8</v>
      </c>
      <c r="N67" s="171">
        <v>1</v>
      </c>
      <c r="O67" s="171">
        <v>17</v>
      </c>
    </row>
    <row r="68" spans="1:15">
      <c r="A68" s="3" t="s">
        <v>33</v>
      </c>
      <c r="B68" s="171">
        <v>81</v>
      </c>
      <c r="C68" s="171">
        <v>17</v>
      </c>
      <c r="D68" s="171">
        <v>29</v>
      </c>
      <c r="E68" s="171">
        <v>32</v>
      </c>
      <c r="F68" s="171">
        <v>1</v>
      </c>
      <c r="G68" s="171" t="s">
        <v>148</v>
      </c>
      <c r="H68" s="171">
        <v>2</v>
      </c>
      <c r="I68" s="171">
        <v>81</v>
      </c>
      <c r="J68" s="171">
        <v>22</v>
      </c>
      <c r="K68" s="171">
        <v>31</v>
      </c>
      <c r="L68" s="171">
        <v>26</v>
      </c>
      <c r="M68" s="171" t="s">
        <v>148</v>
      </c>
      <c r="N68" s="171" t="s">
        <v>148</v>
      </c>
      <c r="O68" s="171">
        <v>2</v>
      </c>
    </row>
    <row r="69" spans="1:15">
      <c r="A69" s="3" t="s">
        <v>32</v>
      </c>
      <c r="B69" s="205">
        <v>601</v>
      </c>
      <c r="C69" s="205">
        <v>77</v>
      </c>
      <c r="D69" s="205">
        <v>281</v>
      </c>
      <c r="E69" s="205">
        <v>218</v>
      </c>
      <c r="F69" s="205">
        <v>11</v>
      </c>
      <c r="G69" s="205" t="s">
        <v>148</v>
      </c>
      <c r="H69" s="205">
        <v>14</v>
      </c>
      <c r="I69" s="205">
        <v>601</v>
      </c>
      <c r="J69" s="205">
        <v>122</v>
      </c>
      <c r="K69" s="205">
        <v>265</v>
      </c>
      <c r="L69" s="205">
        <v>188</v>
      </c>
      <c r="M69" s="205">
        <v>22</v>
      </c>
      <c r="N69" s="205" t="s">
        <v>148</v>
      </c>
      <c r="O69" s="205">
        <v>4</v>
      </c>
    </row>
    <row r="70" spans="1:15">
      <c r="A70" s="11"/>
    </row>
  </sheetData>
  <mergeCells count="11">
    <mergeCell ref="A51:O51"/>
    <mergeCell ref="A29:O29"/>
    <mergeCell ref="A7:O7"/>
    <mergeCell ref="A1:O2"/>
    <mergeCell ref="A4:A6"/>
    <mergeCell ref="B4:H4"/>
    <mergeCell ref="I4:O4"/>
    <mergeCell ref="B5:B6"/>
    <mergeCell ref="C5:H5"/>
    <mergeCell ref="I5:I6"/>
    <mergeCell ref="J5:O5"/>
  </mergeCells>
  <pageMargins left="0.70866141732283472" right="0.70866141732283472" top="0.74803149606299213" bottom="0.74803149606299213" header="0.31496062992125984" footer="0.31496062992125984"/>
  <pageSetup paperSize="9" scale="80" orientation="landscape" r:id="rId1"/>
  <headerFooter>
    <oddFooter>&amp;R30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78"/>
  <sheetViews>
    <sheetView zoomScaleNormal="100" zoomScaleSheetLayoutView="100" workbookViewId="0">
      <selection sqref="A1:N1"/>
    </sheetView>
  </sheetViews>
  <sheetFormatPr defaultColWidth="8.7109375" defaultRowHeight="12.75"/>
  <cols>
    <col min="1" max="1" width="22.5703125" style="1" customWidth="1"/>
    <col min="2" max="16384" width="8.7109375" style="1"/>
  </cols>
  <sheetData>
    <row r="1" spans="1:14" ht="27.75" customHeight="1">
      <c r="A1" s="229" t="s">
        <v>384</v>
      </c>
      <c r="B1" s="230"/>
      <c r="C1" s="230"/>
      <c r="D1" s="230"/>
      <c r="E1" s="230"/>
      <c r="F1" s="230"/>
      <c r="G1" s="230"/>
      <c r="H1" s="230"/>
      <c r="I1" s="230"/>
      <c r="J1" s="230"/>
      <c r="K1" s="230"/>
      <c r="L1" s="230"/>
      <c r="M1" s="230"/>
      <c r="N1" s="230"/>
    </row>
    <row r="2" spans="1:14">
      <c r="A2" s="17"/>
      <c r="B2" s="17"/>
      <c r="C2" s="17"/>
      <c r="D2" s="17"/>
      <c r="E2" s="17"/>
      <c r="F2" s="17"/>
      <c r="G2" s="17"/>
      <c r="H2" s="17"/>
      <c r="I2" s="17"/>
      <c r="J2" s="17"/>
      <c r="K2" s="17"/>
      <c r="L2" s="17"/>
      <c r="M2" s="17"/>
      <c r="N2" s="51" t="s">
        <v>228</v>
      </c>
    </row>
    <row r="3" spans="1:14">
      <c r="A3" s="279"/>
      <c r="B3" s="275" t="s">
        <v>66</v>
      </c>
      <c r="C3" s="276" t="s">
        <v>149</v>
      </c>
      <c r="D3" s="276"/>
      <c r="E3" s="276"/>
      <c r="F3" s="276"/>
      <c r="G3" s="276"/>
      <c r="H3" s="276"/>
      <c r="I3" s="276"/>
      <c r="J3" s="276"/>
      <c r="K3" s="276"/>
      <c r="L3" s="276"/>
      <c r="M3" s="276"/>
      <c r="N3" s="276"/>
    </row>
    <row r="4" spans="1:14">
      <c r="A4" s="318"/>
      <c r="B4" s="275"/>
      <c r="C4" s="52" t="s">
        <v>227</v>
      </c>
      <c r="D4" s="39" t="s">
        <v>226</v>
      </c>
      <c r="E4" s="39" t="s">
        <v>225</v>
      </c>
      <c r="F4" s="39" t="s">
        <v>224</v>
      </c>
      <c r="G4" s="39" t="s">
        <v>223</v>
      </c>
      <c r="H4" s="39" t="s">
        <v>222</v>
      </c>
      <c r="I4" s="39" t="s">
        <v>221</v>
      </c>
      <c r="J4" s="39" t="s">
        <v>220</v>
      </c>
      <c r="K4" s="39" t="s">
        <v>219</v>
      </c>
      <c r="L4" s="39" t="s">
        <v>218</v>
      </c>
      <c r="M4" s="39" t="s">
        <v>217</v>
      </c>
      <c r="N4" s="38" t="s">
        <v>216</v>
      </c>
    </row>
    <row r="5" spans="1:14" ht="25.5" customHeight="1">
      <c r="A5" s="228" t="s">
        <v>52</v>
      </c>
      <c r="B5" s="228"/>
      <c r="C5" s="228"/>
      <c r="D5" s="228"/>
      <c r="E5" s="228"/>
      <c r="F5" s="228"/>
      <c r="G5" s="228"/>
      <c r="H5" s="228"/>
      <c r="I5" s="228"/>
      <c r="J5" s="228"/>
      <c r="K5" s="228"/>
      <c r="L5" s="228"/>
      <c r="M5" s="228"/>
      <c r="N5" s="228"/>
    </row>
    <row r="6" spans="1:14">
      <c r="A6" s="2" t="s">
        <v>46</v>
      </c>
      <c r="B6" s="189">
        <v>45731</v>
      </c>
      <c r="C6" s="189">
        <v>3511</v>
      </c>
      <c r="D6" s="189">
        <v>3001</v>
      </c>
      <c r="E6" s="189">
        <v>3921</v>
      </c>
      <c r="F6" s="189">
        <v>3544</v>
      </c>
      <c r="G6" s="189">
        <v>4048</v>
      </c>
      <c r="H6" s="189">
        <v>3731</v>
      </c>
      <c r="I6" s="189">
        <v>4083</v>
      </c>
      <c r="J6" s="189">
        <v>3589</v>
      </c>
      <c r="K6" s="189">
        <v>3923</v>
      </c>
      <c r="L6" s="189">
        <v>4290</v>
      </c>
      <c r="M6" s="189">
        <v>3505</v>
      </c>
      <c r="N6" s="189">
        <v>4585</v>
      </c>
    </row>
    <row r="7" spans="1:14">
      <c r="A7" s="3" t="s">
        <v>312</v>
      </c>
      <c r="B7" s="189">
        <v>1563</v>
      </c>
      <c r="C7" s="189">
        <v>104</v>
      </c>
      <c r="D7" s="189">
        <v>115</v>
      </c>
      <c r="E7" s="189">
        <v>133</v>
      </c>
      <c r="F7" s="189">
        <v>124</v>
      </c>
      <c r="G7" s="189">
        <v>108</v>
      </c>
      <c r="H7" s="189">
        <v>158</v>
      </c>
      <c r="I7" s="189">
        <v>141</v>
      </c>
      <c r="J7" s="189">
        <v>115</v>
      </c>
      <c r="K7" s="189">
        <v>142</v>
      </c>
      <c r="L7" s="189">
        <v>123</v>
      </c>
      <c r="M7" s="189">
        <v>128</v>
      </c>
      <c r="N7" s="189">
        <v>172</v>
      </c>
    </row>
    <row r="8" spans="1:14">
      <c r="A8" s="3" t="s">
        <v>45</v>
      </c>
      <c r="B8" s="189">
        <v>1991</v>
      </c>
      <c r="C8" s="189">
        <v>137</v>
      </c>
      <c r="D8" s="189">
        <v>124</v>
      </c>
      <c r="E8" s="189">
        <v>183</v>
      </c>
      <c r="F8" s="189">
        <v>136</v>
      </c>
      <c r="G8" s="189">
        <v>184</v>
      </c>
      <c r="H8" s="189">
        <v>178</v>
      </c>
      <c r="I8" s="189">
        <v>163</v>
      </c>
      <c r="J8" s="189">
        <v>133</v>
      </c>
      <c r="K8" s="189">
        <v>171</v>
      </c>
      <c r="L8" s="189">
        <v>195</v>
      </c>
      <c r="M8" s="189">
        <v>154</v>
      </c>
      <c r="N8" s="189">
        <v>233</v>
      </c>
    </row>
    <row r="9" spans="1:14">
      <c r="A9" s="3" t="s">
        <v>44</v>
      </c>
      <c r="B9" s="189">
        <v>2125</v>
      </c>
      <c r="C9" s="189">
        <v>173</v>
      </c>
      <c r="D9" s="189">
        <v>134</v>
      </c>
      <c r="E9" s="189">
        <v>187</v>
      </c>
      <c r="F9" s="189">
        <v>180</v>
      </c>
      <c r="G9" s="189">
        <v>174</v>
      </c>
      <c r="H9" s="189">
        <v>145</v>
      </c>
      <c r="I9" s="189">
        <v>202</v>
      </c>
      <c r="J9" s="189">
        <v>172</v>
      </c>
      <c r="K9" s="189">
        <v>161</v>
      </c>
      <c r="L9" s="189">
        <v>191</v>
      </c>
      <c r="M9" s="189">
        <v>183</v>
      </c>
      <c r="N9" s="189">
        <v>223</v>
      </c>
    </row>
    <row r="10" spans="1:14">
      <c r="A10" s="3" t="s">
        <v>43</v>
      </c>
      <c r="B10" s="189">
        <v>2508</v>
      </c>
      <c r="C10" s="189">
        <v>177</v>
      </c>
      <c r="D10" s="189">
        <v>150</v>
      </c>
      <c r="E10" s="189">
        <v>202</v>
      </c>
      <c r="F10" s="189">
        <v>173</v>
      </c>
      <c r="G10" s="189">
        <v>233</v>
      </c>
      <c r="H10" s="189">
        <v>205</v>
      </c>
      <c r="I10" s="189">
        <v>227</v>
      </c>
      <c r="J10" s="189">
        <v>204</v>
      </c>
      <c r="K10" s="189">
        <v>214</v>
      </c>
      <c r="L10" s="189">
        <v>228</v>
      </c>
      <c r="M10" s="189">
        <v>210</v>
      </c>
      <c r="N10" s="189">
        <v>285</v>
      </c>
    </row>
    <row r="11" spans="1:14">
      <c r="A11" s="3" t="s">
        <v>42</v>
      </c>
      <c r="B11" s="189">
        <v>1357</v>
      </c>
      <c r="C11" s="189">
        <v>99</v>
      </c>
      <c r="D11" s="189">
        <v>104</v>
      </c>
      <c r="E11" s="189">
        <v>122</v>
      </c>
      <c r="F11" s="189">
        <v>123</v>
      </c>
      <c r="G11" s="189">
        <v>92</v>
      </c>
      <c r="H11" s="189">
        <v>115</v>
      </c>
      <c r="I11" s="189">
        <v>109</v>
      </c>
      <c r="J11" s="189">
        <v>105</v>
      </c>
      <c r="K11" s="189">
        <v>124</v>
      </c>
      <c r="L11" s="189">
        <v>157</v>
      </c>
      <c r="M11" s="189">
        <v>92</v>
      </c>
      <c r="N11" s="189">
        <v>115</v>
      </c>
    </row>
    <row r="12" spans="1:14">
      <c r="A12" s="3" t="s">
        <v>41</v>
      </c>
      <c r="B12" s="189">
        <v>1733</v>
      </c>
      <c r="C12" s="189">
        <v>125</v>
      </c>
      <c r="D12" s="189">
        <v>107</v>
      </c>
      <c r="E12" s="189">
        <v>187</v>
      </c>
      <c r="F12" s="189">
        <v>142</v>
      </c>
      <c r="G12" s="189">
        <v>124</v>
      </c>
      <c r="H12" s="189">
        <v>141</v>
      </c>
      <c r="I12" s="189">
        <v>172</v>
      </c>
      <c r="J12" s="189">
        <v>140</v>
      </c>
      <c r="K12" s="189">
        <v>151</v>
      </c>
      <c r="L12" s="189">
        <v>155</v>
      </c>
      <c r="M12" s="189">
        <v>119</v>
      </c>
      <c r="N12" s="189">
        <v>170</v>
      </c>
    </row>
    <row r="13" spans="1:14">
      <c r="A13" s="3" t="s">
        <v>40</v>
      </c>
      <c r="B13" s="189">
        <v>2294</v>
      </c>
      <c r="C13" s="189">
        <v>177</v>
      </c>
      <c r="D13" s="189">
        <v>174</v>
      </c>
      <c r="E13" s="189">
        <v>235</v>
      </c>
      <c r="F13" s="189">
        <v>152</v>
      </c>
      <c r="G13" s="189">
        <v>197</v>
      </c>
      <c r="H13" s="189">
        <v>159</v>
      </c>
      <c r="I13" s="189">
        <v>223</v>
      </c>
      <c r="J13" s="189">
        <v>190</v>
      </c>
      <c r="K13" s="189">
        <v>176</v>
      </c>
      <c r="L13" s="189">
        <v>196</v>
      </c>
      <c r="M13" s="189">
        <v>197</v>
      </c>
      <c r="N13" s="189">
        <v>218</v>
      </c>
    </row>
    <row r="14" spans="1:14">
      <c r="A14" s="3" t="s">
        <v>39</v>
      </c>
      <c r="B14" s="189">
        <v>1716</v>
      </c>
      <c r="C14" s="189">
        <v>150</v>
      </c>
      <c r="D14" s="189">
        <v>115</v>
      </c>
      <c r="E14" s="189">
        <v>124</v>
      </c>
      <c r="F14" s="189">
        <v>122</v>
      </c>
      <c r="G14" s="189">
        <v>182</v>
      </c>
      <c r="H14" s="189">
        <v>162</v>
      </c>
      <c r="I14" s="189">
        <v>166</v>
      </c>
      <c r="J14" s="189">
        <v>116</v>
      </c>
      <c r="K14" s="189">
        <v>163</v>
      </c>
      <c r="L14" s="189">
        <v>129</v>
      </c>
      <c r="M14" s="189">
        <v>125</v>
      </c>
      <c r="N14" s="189">
        <v>162</v>
      </c>
    </row>
    <row r="15" spans="1:14">
      <c r="A15" s="3" t="s">
        <v>265</v>
      </c>
      <c r="B15" s="189">
        <v>3858</v>
      </c>
      <c r="C15" s="189">
        <v>306</v>
      </c>
      <c r="D15" s="189">
        <v>222</v>
      </c>
      <c r="E15" s="189">
        <v>352</v>
      </c>
      <c r="F15" s="189">
        <v>308</v>
      </c>
      <c r="G15" s="189">
        <v>325</v>
      </c>
      <c r="H15" s="189">
        <v>332</v>
      </c>
      <c r="I15" s="189">
        <v>354</v>
      </c>
      <c r="J15" s="189">
        <v>364</v>
      </c>
      <c r="K15" s="189">
        <v>323</v>
      </c>
      <c r="L15" s="189">
        <v>354</v>
      </c>
      <c r="M15" s="189">
        <v>263</v>
      </c>
      <c r="N15" s="189">
        <v>355</v>
      </c>
    </row>
    <row r="16" spans="1:14">
      <c r="A16" s="3" t="s">
        <v>313</v>
      </c>
      <c r="B16" s="189">
        <v>2586</v>
      </c>
      <c r="C16" s="189">
        <v>211</v>
      </c>
      <c r="D16" s="189">
        <v>202</v>
      </c>
      <c r="E16" s="189">
        <v>206</v>
      </c>
      <c r="F16" s="189">
        <v>185</v>
      </c>
      <c r="G16" s="189">
        <v>213</v>
      </c>
      <c r="H16" s="189">
        <v>216</v>
      </c>
      <c r="I16" s="189">
        <v>213</v>
      </c>
      <c r="J16" s="189">
        <v>186</v>
      </c>
      <c r="K16" s="189">
        <v>258</v>
      </c>
      <c r="L16" s="189">
        <v>259</v>
      </c>
      <c r="M16" s="189">
        <v>182</v>
      </c>
      <c r="N16" s="189">
        <v>255</v>
      </c>
    </row>
    <row r="17" spans="1:14">
      <c r="A17" s="3" t="s">
        <v>38</v>
      </c>
      <c r="B17" s="189">
        <v>1661</v>
      </c>
      <c r="C17" s="189">
        <v>113</v>
      </c>
      <c r="D17" s="189">
        <v>106</v>
      </c>
      <c r="E17" s="189">
        <v>144</v>
      </c>
      <c r="F17" s="189">
        <v>130</v>
      </c>
      <c r="G17" s="189">
        <v>141</v>
      </c>
      <c r="H17" s="189">
        <v>154</v>
      </c>
      <c r="I17" s="189">
        <v>147</v>
      </c>
      <c r="J17" s="204">
        <v>145</v>
      </c>
      <c r="K17" s="189">
        <v>151</v>
      </c>
      <c r="L17" s="189">
        <v>155</v>
      </c>
      <c r="M17" s="189">
        <v>106</v>
      </c>
      <c r="N17" s="189">
        <v>169</v>
      </c>
    </row>
    <row r="18" spans="1:14">
      <c r="A18" s="3" t="s">
        <v>37</v>
      </c>
      <c r="B18" s="189">
        <v>1521</v>
      </c>
      <c r="C18" s="189">
        <v>124</v>
      </c>
      <c r="D18" s="189">
        <v>85</v>
      </c>
      <c r="E18" s="189">
        <v>115</v>
      </c>
      <c r="F18" s="189">
        <v>117</v>
      </c>
      <c r="G18" s="189">
        <v>137</v>
      </c>
      <c r="H18" s="189">
        <v>134</v>
      </c>
      <c r="I18" s="189">
        <v>136</v>
      </c>
      <c r="J18" s="189">
        <v>98</v>
      </c>
      <c r="K18" s="189">
        <v>116</v>
      </c>
      <c r="L18" s="189">
        <v>179</v>
      </c>
      <c r="M18" s="189">
        <v>143</v>
      </c>
      <c r="N18" s="189">
        <v>137</v>
      </c>
    </row>
    <row r="19" spans="1:14">
      <c r="A19" s="3" t="s">
        <v>36</v>
      </c>
      <c r="B19" s="189">
        <v>2564</v>
      </c>
      <c r="C19" s="189">
        <v>216</v>
      </c>
      <c r="D19" s="189">
        <v>178</v>
      </c>
      <c r="E19" s="189">
        <v>246</v>
      </c>
      <c r="F19" s="189">
        <v>191</v>
      </c>
      <c r="G19" s="189">
        <v>261</v>
      </c>
      <c r="H19" s="189">
        <v>181</v>
      </c>
      <c r="I19" s="189">
        <v>235</v>
      </c>
      <c r="J19" s="189">
        <v>198</v>
      </c>
      <c r="K19" s="189">
        <v>235</v>
      </c>
      <c r="L19" s="189">
        <v>206</v>
      </c>
      <c r="M19" s="189">
        <v>193</v>
      </c>
      <c r="N19" s="189">
        <v>224</v>
      </c>
    </row>
    <row r="20" spans="1:14">
      <c r="A20" s="3" t="s">
        <v>35</v>
      </c>
      <c r="B20" s="189">
        <v>1700</v>
      </c>
      <c r="C20" s="189">
        <v>123</v>
      </c>
      <c r="D20" s="189">
        <v>112</v>
      </c>
      <c r="E20" s="189">
        <v>124</v>
      </c>
      <c r="F20" s="189">
        <v>122</v>
      </c>
      <c r="G20" s="189">
        <v>139</v>
      </c>
      <c r="H20" s="189">
        <v>129</v>
      </c>
      <c r="I20" s="189">
        <v>171</v>
      </c>
      <c r="J20" s="189">
        <v>174</v>
      </c>
      <c r="K20" s="189">
        <v>160</v>
      </c>
      <c r="L20" s="189">
        <v>146</v>
      </c>
      <c r="M20" s="189">
        <v>120</v>
      </c>
      <c r="N20" s="189">
        <v>180</v>
      </c>
    </row>
    <row r="21" spans="1:14">
      <c r="A21" s="3" t="s">
        <v>34</v>
      </c>
      <c r="B21" s="189">
        <v>2225</v>
      </c>
      <c r="C21" s="189">
        <v>161</v>
      </c>
      <c r="D21" s="189">
        <v>131</v>
      </c>
      <c r="E21" s="189">
        <v>171</v>
      </c>
      <c r="F21" s="189">
        <v>170</v>
      </c>
      <c r="G21" s="189">
        <v>209</v>
      </c>
      <c r="H21" s="189">
        <v>172</v>
      </c>
      <c r="I21" s="189">
        <v>174</v>
      </c>
      <c r="J21" s="189">
        <v>154</v>
      </c>
      <c r="K21" s="189">
        <v>224</v>
      </c>
      <c r="L21" s="189">
        <v>200</v>
      </c>
      <c r="M21" s="189">
        <v>217</v>
      </c>
      <c r="N21" s="189">
        <v>242</v>
      </c>
    </row>
    <row r="22" spans="1:14">
      <c r="A22" s="3" t="s">
        <v>33</v>
      </c>
      <c r="B22" s="189">
        <v>614</v>
      </c>
      <c r="C22" s="189">
        <v>51</v>
      </c>
      <c r="D22" s="189">
        <v>33</v>
      </c>
      <c r="E22" s="189">
        <v>67</v>
      </c>
      <c r="F22" s="189">
        <v>53</v>
      </c>
      <c r="G22" s="189">
        <v>54</v>
      </c>
      <c r="H22" s="189">
        <v>53</v>
      </c>
      <c r="I22" s="189">
        <v>50</v>
      </c>
      <c r="J22" s="189">
        <v>51</v>
      </c>
      <c r="K22" s="189">
        <v>55</v>
      </c>
      <c r="L22" s="189">
        <v>49</v>
      </c>
      <c r="M22" s="189">
        <v>55</v>
      </c>
      <c r="N22" s="189">
        <v>43</v>
      </c>
    </row>
    <row r="23" spans="1:14">
      <c r="A23" s="3" t="s">
        <v>32</v>
      </c>
      <c r="B23" s="189">
        <v>2273</v>
      </c>
      <c r="C23" s="189">
        <v>199</v>
      </c>
      <c r="D23" s="189">
        <v>153</v>
      </c>
      <c r="E23" s="189">
        <v>202</v>
      </c>
      <c r="F23" s="189">
        <v>184</v>
      </c>
      <c r="G23" s="189">
        <v>176</v>
      </c>
      <c r="H23" s="189">
        <v>164</v>
      </c>
      <c r="I23" s="189">
        <v>210</v>
      </c>
      <c r="J23" s="189">
        <v>155</v>
      </c>
      <c r="K23" s="189">
        <v>194</v>
      </c>
      <c r="L23" s="189">
        <v>250</v>
      </c>
      <c r="M23" s="189">
        <v>185</v>
      </c>
      <c r="N23" s="189">
        <v>201</v>
      </c>
    </row>
    <row r="24" spans="1:14">
      <c r="A24" s="3" t="s">
        <v>50</v>
      </c>
      <c r="B24" s="189">
        <v>4209</v>
      </c>
      <c r="C24" s="189">
        <v>396</v>
      </c>
      <c r="D24" s="189">
        <v>284</v>
      </c>
      <c r="E24" s="189">
        <v>322</v>
      </c>
      <c r="F24" s="189">
        <v>388</v>
      </c>
      <c r="G24" s="189">
        <v>334</v>
      </c>
      <c r="H24" s="189">
        <v>363</v>
      </c>
      <c r="I24" s="189">
        <v>379</v>
      </c>
      <c r="J24" s="189">
        <v>314</v>
      </c>
      <c r="K24" s="189">
        <v>293</v>
      </c>
      <c r="L24" s="189">
        <v>401</v>
      </c>
      <c r="M24" s="189">
        <v>277</v>
      </c>
      <c r="N24" s="189">
        <v>458</v>
      </c>
    </row>
    <row r="25" spans="1:14">
      <c r="A25" s="3" t="s">
        <v>49</v>
      </c>
      <c r="B25" s="189">
        <v>5001</v>
      </c>
      <c r="C25" s="189">
        <v>295</v>
      </c>
      <c r="D25" s="189">
        <v>323</v>
      </c>
      <c r="E25" s="189">
        <v>372</v>
      </c>
      <c r="F25" s="189">
        <v>352</v>
      </c>
      <c r="G25" s="189">
        <v>539</v>
      </c>
      <c r="H25" s="189">
        <v>425</v>
      </c>
      <c r="I25" s="189">
        <v>431</v>
      </c>
      <c r="J25" s="189">
        <v>405</v>
      </c>
      <c r="K25" s="189">
        <v>443</v>
      </c>
      <c r="L25" s="189">
        <v>499</v>
      </c>
      <c r="M25" s="189">
        <v>382</v>
      </c>
      <c r="N25" s="189">
        <v>535</v>
      </c>
    </row>
    <row r="26" spans="1:14">
      <c r="A26" s="3" t="s">
        <v>48</v>
      </c>
      <c r="B26" s="189">
        <v>2232</v>
      </c>
      <c r="C26" s="189">
        <v>174</v>
      </c>
      <c r="D26" s="189">
        <v>149</v>
      </c>
      <c r="E26" s="189">
        <v>227</v>
      </c>
      <c r="F26" s="189">
        <v>192</v>
      </c>
      <c r="G26" s="189">
        <v>226</v>
      </c>
      <c r="H26" s="189">
        <v>145</v>
      </c>
      <c r="I26" s="189">
        <v>180</v>
      </c>
      <c r="J26" s="189">
        <v>170</v>
      </c>
      <c r="K26" s="189">
        <v>169</v>
      </c>
      <c r="L26" s="189">
        <v>218</v>
      </c>
      <c r="M26" s="189">
        <v>174</v>
      </c>
      <c r="N26" s="189">
        <v>208</v>
      </c>
    </row>
    <row r="27" spans="1:14" ht="22.5" customHeight="1">
      <c r="A27" s="227" t="s">
        <v>51</v>
      </c>
      <c r="B27" s="227"/>
      <c r="C27" s="227"/>
      <c r="D27" s="227"/>
      <c r="E27" s="227"/>
      <c r="F27" s="227"/>
      <c r="G27" s="227"/>
      <c r="H27" s="227"/>
      <c r="I27" s="227"/>
      <c r="J27" s="227"/>
      <c r="K27" s="227"/>
      <c r="L27" s="227"/>
      <c r="M27" s="227"/>
      <c r="N27" s="227"/>
    </row>
    <row r="28" spans="1:14">
      <c r="A28" s="2" t="s">
        <v>46</v>
      </c>
      <c r="B28" s="189">
        <v>34011</v>
      </c>
      <c r="C28" s="189">
        <v>2618</v>
      </c>
      <c r="D28" s="189">
        <v>2225</v>
      </c>
      <c r="E28" s="189">
        <v>2912</v>
      </c>
      <c r="F28" s="189">
        <v>2695</v>
      </c>
      <c r="G28" s="189">
        <v>2975</v>
      </c>
      <c r="H28" s="189">
        <v>2772</v>
      </c>
      <c r="I28" s="189">
        <v>3045</v>
      </c>
      <c r="J28" s="189">
        <v>2680</v>
      </c>
      <c r="K28" s="189">
        <v>2903</v>
      </c>
      <c r="L28" s="189">
        <v>3190</v>
      </c>
      <c r="M28" s="189">
        <v>2595</v>
      </c>
      <c r="N28" s="189">
        <v>3401</v>
      </c>
    </row>
    <row r="29" spans="1:14">
      <c r="A29" s="3" t="s">
        <v>312</v>
      </c>
      <c r="B29" s="189">
        <v>1168</v>
      </c>
      <c r="C29" s="189">
        <v>77</v>
      </c>
      <c r="D29" s="189">
        <v>87</v>
      </c>
      <c r="E29" s="189">
        <v>92</v>
      </c>
      <c r="F29" s="189">
        <v>97</v>
      </c>
      <c r="G29" s="189">
        <v>74</v>
      </c>
      <c r="H29" s="189">
        <v>119</v>
      </c>
      <c r="I29" s="189">
        <v>105</v>
      </c>
      <c r="J29" s="189">
        <v>81</v>
      </c>
      <c r="K29" s="189">
        <v>109</v>
      </c>
      <c r="L29" s="189">
        <v>96</v>
      </c>
      <c r="M29" s="189">
        <v>104</v>
      </c>
      <c r="N29" s="189">
        <v>127</v>
      </c>
    </row>
    <row r="30" spans="1:14">
      <c r="A30" s="3" t="s">
        <v>45</v>
      </c>
      <c r="B30" s="189">
        <v>1258</v>
      </c>
      <c r="C30" s="189">
        <v>86</v>
      </c>
      <c r="D30" s="189">
        <v>77</v>
      </c>
      <c r="E30" s="189">
        <v>121</v>
      </c>
      <c r="F30" s="189">
        <v>93</v>
      </c>
      <c r="G30" s="189">
        <v>112</v>
      </c>
      <c r="H30" s="189">
        <v>117</v>
      </c>
      <c r="I30" s="189">
        <v>112</v>
      </c>
      <c r="J30" s="189">
        <v>81</v>
      </c>
      <c r="K30" s="189">
        <v>110</v>
      </c>
      <c r="L30" s="189">
        <v>114</v>
      </c>
      <c r="M30" s="189">
        <v>100</v>
      </c>
      <c r="N30" s="189">
        <v>135</v>
      </c>
    </row>
    <row r="31" spans="1:14">
      <c r="A31" s="3" t="s">
        <v>44</v>
      </c>
      <c r="B31" s="189">
        <v>1783</v>
      </c>
      <c r="C31" s="189">
        <v>138</v>
      </c>
      <c r="D31" s="189">
        <v>114</v>
      </c>
      <c r="E31" s="189">
        <v>159</v>
      </c>
      <c r="F31" s="189">
        <v>154</v>
      </c>
      <c r="G31" s="189">
        <v>136</v>
      </c>
      <c r="H31" s="189">
        <v>117</v>
      </c>
      <c r="I31" s="189">
        <v>167</v>
      </c>
      <c r="J31" s="189">
        <v>152</v>
      </c>
      <c r="K31" s="189">
        <v>141</v>
      </c>
      <c r="L31" s="189">
        <v>164</v>
      </c>
      <c r="M31" s="189">
        <v>150</v>
      </c>
      <c r="N31" s="189">
        <v>191</v>
      </c>
    </row>
    <row r="32" spans="1:14">
      <c r="A32" s="3" t="s">
        <v>43</v>
      </c>
      <c r="B32" s="189">
        <v>581</v>
      </c>
      <c r="C32" s="189">
        <v>43</v>
      </c>
      <c r="D32" s="189">
        <v>33</v>
      </c>
      <c r="E32" s="189">
        <v>46</v>
      </c>
      <c r="F32" s="189">
        <v>48</v>
      </c>
      <c r="G32" s="189">
        <v>49</v>
      </c>
      <c r="H32" s="189">
        <v>47</v>
      </c>
      <c r="I32" s="189">
        <v>42</v>
      </c>
      <c r="J32" s="189">
        <v>46</v>
      </c>
      <c r="K32" s="189">
        <v>59</v>
      </c>
      <c r="L32" s="189">
        <v>44</v>
      </c>
      <c r="M32" s="189">
        <v>55</v>
      </c>
      <c r="N32" s="189">
        <v>69</v>
      </c>
    </row>
    <row r="33" spans="1:14">
      <c r="A33" s="3" t="s">
        <v>42</v>
      </c>
      <c r="B33" s="189">
        <v>908</v>
      </c>
      <c r="C33" s="189">
        <v>68</v>
      </c>
      <c r="D33" s="189">
        <v>65</v>
      </c>
      <c r="E33" s="189">
        <v>81</v>
      </c>
      <c r="F33" s="189">
        <v>87</v>
      </c>
      <c r="G33" s="189">
        <v>60</v>
      </c>
      <c r="H33" s="189">
        <v>77</v>
      </c>
      <c r="I33" s="189">
        <v>79</v>
      </c>
      <c r="J33" s="189">
        <v>69</v>
      </c>
      <c r="K33" s="189">
        <v>78</v>
      </c>
      <c r="L33" s="189">
        <v>106</v>
      </c>
      <c r="M33" s="189">
        <v>57</v>
      </c>
      <c r="N33" s="189">
        <v>81</v>
      </c>
    </row>
    <row r="34" spans="1:14">
      <c r="A34" s="3" t="s">
        <v>41</v>
      </c>
      <c r="B34" s="189">
        <v>1178</v>
      </c>
      <c r="C34" s="189">
        <v>81</v>
      </c>
      <c r="D34" s="189">
        <v>71</v>
      </c>
      <c r="E34" s="189">
        <v>129</v>
      </c>
      <c r="F34" s="189">
        <v>96</v>
      </c>
      <c r="G34" s="189">
        <v>82</v>
      </c>
      <c r="H34" s="189">
        <v>95</v>
      </c>
      <c r="I34" s="189">
        <v>121</v>
      </c>
      <c r="J34" s="189">
        <v>94</v>
      </c>
      <c r="K34" s="189">
        <v>110</v>
      </c>
      <c r="L34" s="189">
        <v>101</v>
      </c>
      <c r="M34" s="189">
        <v>81</v>
      </c>
      <c r="N34" s="189">
        <v>117</v>
      </c>
    </row>
    <row r="35" spans="1:14">
      <c r="A35" s="3" t="s">
        <v>40</v>
      </c>
      <c r="B35" s="189">
        <v>1435</v>
      </c>
      <c r="C35" s="189">
        <v>116</v>
      </c>
      <c r="D35" s="189">
        <v>107</v>
      </c>
      <c r="E35" s="189">
        <v>145</v>
      </c>
      <c r="F35" s="189">
        <v>91</v>
      </c>
      <c r="G35" s="189">
        <v>122</v>
      </c>
      <c r="H35" s="189">
        <v>100</v>
      </c>
      <c r="I35" s="189">
        <v>136</v>
      </c>
      <c r="J35" s="189">
        <v>117</v>
      </c>
      <c r="K35" s="189">
        <v>121</v>
      </c>
      <c r="L35" s="189">
        <v>134</v>
      </c>
      <c r="M35" s="189">
        <v>125</v>
      </c>
      <c r="N35" s="189">
        <v>121</v>
      </c>
    </row>
    <row r="36" spans="1:14">
      <c r="A36" s="3" t="s">
        <v>39</v>
      </c>
      <c r="B36" s="189">
        <v>966</v>
      </c>
      <c r="C36" s="189">
        <v>100</v>
      </c>
      <c r="D36" s="189">
        <v>58</v>
      </c>
      <c r="E36" s="189">
        <v>69</v>
      </c>
      <c r="F36" s="189">
        <v>71</v>
      </c>
      <c r="G36" s="189">
        <v>107</v>
      </c>
      <c r="H36" s="189">
        <v>92</v>
      </c>
      <c r="I36" s="189">
        <v>83</v>
      </c>
      <c r="J36" s="189">
        <v>66</v>
      </c>
      <c r="K36" s="189">
        <v>101</v>
      </c>
      <c r="L36" s="189">
        <v>67</v>
      </c>
      <c r="M36" s="189">
        <v>67</v>
      </c>
      <c r="N36" s="189">
        <v>85</v>
      </c>
    </row>
    <row r="37" spans="1:14">
      <c r="A37" s="3" t="s">
        <v>265</v>
      </c>
      <c r="B37" s="189">
        <v>3372</v>
      </c>
      <c r="C37" s="189">
        <v>267</v>
      </c>
      <c r="D37" s="189">
        <v>197</v>
      </c>
      <c r="E37" s="189">
        <v>308</v>
      </c>
      <c r="F37" s="189">
        <v>272</v>
      </c>
      <c r="G37" s="189">
        <v>282</v>
      </c>
      <c r="H37" s="189">
        <v>294</v>
      </c>
      <c r="I37" s="189">
        <v>319</v>
      </c>
      <c r="J37" s="189">
        <v>308</v>
      </c>
      <c r="K37" s="189">
        <v>275</v>
      </c>
      <c r="L37" s="189">
        <v>304</v>
      </c>
      <c r="M37" s="189">
        <v>223</v>
      </c>
      <c r="N37" s="189">
        <v>323</v>
      </c>
    </row>
    <row r="38" spans="1:14">
      <c r="A38" s="3" t="s">
        <v>313</v>
      </c>
      <c r="B38" s="189">
        <v>1803</v>
      </c>
      <c r="C38" s="189">
        <v>134</v>
      </c>
      <c r="D38" s="189">
        <v>140</v>
      </c>
      <c r="E38" s="189">
        <v>141</v>
      </c>
      <c r="F38" s="189">
        <v>117</v>
      </c>
      <c r="G38" s="189">
        <v>146</v>
      </c>
      <c r="H38" s="189">
        <v>154</v>
      </c>
      <c r="I38" s="189">
        <v>155</v>
      </c>
      <c r="J38" s="189">
        <v>144</v>
      </c>
      <c r="K38" s="189">
        <v>169</v>
      </c>
      <c r="L38" s="189">
        <v>179</v>
      </c>
      <c r="M38" s="189">
        <v>132</v>
      </c>
      <c r="N38" s="189">
        <v>192</v>
      </c>
    </row>
    <row r="39" spans="1:14">
      <c r="A39" s="3" t="s">
        <v>38</v>
      </c>
      <c r="B39" s="189">
        <v>995</v>
      </c>
      <c r="C39" s="189">
        <v>72</v>
      </c>
      <c r="D39" s="189">
        <v>69</v>
      </c>
      <c r="E39" s="189">
        <v>81</v>
      </c>
      <c r="F39" s="189">
        <v>75</v>
      </c>
      <c r="G39" s="189">
        <v>86</v>
      </c>
      <c r="H39" s="189">
        <v>80</v>
      </c>
      <c r="I39" s="189">
        <v>89</v>
      </c>
      <c r="J39" s="189">
        <v>91</v>
      </c>
      <c r="K39" s="189">
        <v>93</v>
      </c>
      <c r="L39" s="189">
        <v>93</v>
      </c>
      <c r="M39" s="189">
        <v>63</v>
      </c>
      <c r="N39" s="189">
        <v>103</v>
      </c>
    </row>
    <row r="40" spans="1:14">
      <c r="A40" s="3" t="s">
        <v>37</v>
      </c>
      <c r="B40" s="189">
        <v>1006</v>
      </c>
      <c r="C40" s="189">
        <v>83</v>
      </c>
      <c r="D40" s="189">
        <v>53</v>
      </c>
      <c r="E40" s="189">
        <v>75</v>
      </c>
      <c r="F40" s="189">
        <v>78</v>
      </c>
      <c r="G40" s="189">
        <v>88</v>
      </c>
      <c r="H40" s="189">
        <v>90</v>
      </c>
      <c r="I40" s="189">
        <v>94</v>
      </c>
      <c r="J40" s="189">
        <v>69</v>
      </c>
      <c r="K40" s="189">
        <v>70</v>
      </c>
      <c r="L40" s="189">
        <v>113</v>
      </c>
      <c r="M40" s="189">
        <v>110</v>
      </c>
      <c r="N40" s="189">
        <v>83</v>
      </c>
    </row>
    <row r="41" spans="1:14">
      <c r="A41" s="3" t="s">
        <v>36</v>
      </c>
      <c r="B41" s="189">
        <v>2022</v>
      </c>
      <c r="C41" s="189">
        <v>171</v>
      </c>
      <c r="D41" s="189">
        <v>139</v>
      </c>
      <c r="E41" s="189">
        <v>193</v>
      </c>
      <c r="F41" s="189">
        <v>155</v>
      </c>
      <c r="G41" s="189">
        <v>207</v>
      </c>
      <c r="H41" s="189">
        <v>148</v>
      </c>
      <c r="I41" s="189">
        <v>186</v>
      </c>
      <c r="J41" s="189">
        <v>155</v>
      </c>
      <c r="K41" s="189">
        <v>187</v>
      </c>
      <c r="L41" s="189">
        <v>156</v>
      </c>
      <c r="M41" s="189">
        <v>155</v>
      </c>
      <c r="N41" s="189">
        <v>170</v>
      </c>
    </row>
    <row r="42" spans="1:14">
      <c r="A42" s="3" t="s">
        <v>35</v>
      </c>
      <c r="B42" s="189">
        <v>1026</v>
      </c>
      <c r="C42" s="189">
        <v>69</v>
      </c>
      <c r="D42" s="189">
        <v>66</v>
      </c>
      <c r="E42" s="189">
        <v>76</v>
      </c>
      <c r="F42" s="189">
        <v>83</v>
      </c>
      <c r="G42" s="189">
        <v>78</v>
      </c>
      <c r="H42" s="189">
        <v>76</v>
      </c>
      <c r="I42" s="189">
        <v>101</v>
      </c>
      <c r="J42" s="189">
        <v>99</v>
      </c>
      <c r="K42" s="189">
        <v>99</v>
      </c>
      <c r="L42" s="189">
        <v>98</v>
      </c>
      <c r="M42" s="189">
        <v>76</v>
      </c>
      <c r="N42" s="189">
        <v>105</v>
      </c>
    </row>
    <row r="43" spans="1:14">
      <c r="A43" s="3" t="s">
        <v>34</v>
      </c>
      <c r="B43" s="189">
        <v>863</v>
      </c>
      <c r="C43" s="189">
        <v>50</v>
      </c>
      <c r="D43" s="189">
        <v>52</v>
      </c>
      <c r="E43" s="189">
        <v>68</v>
      </c>
      <c r="F43" s="189">
        <v>63</v>
      </c>
      <c r="G43" s="189">
        <v>69</v>
      </c>
      <c r="H43" s="189">
        <v>71</v>
      </c>
      <c r="I43" s="189">
        <v>67</v>
      </c>
      <c r="J43" s="189">
        <v>65</v>
      </c>
      <c r="K43" s="189">
        <v>86</v>
      </c>
      <c r="L43" s="189">
        <v>81</v>
      </c>
      <c r="M43" s="189">
        <v>87</v>
      </c>
      <c r="N43" s="189">
        <v>104</v>
      </c>
    </row>
    <row r="44" spans="1:14">
      <c r="A44" s="3" t="s">
        <v>33</v>
      </c>
      <c r="B44" s="189">
        <v>533</v>
      </c>
      <c r="C44" s="189">
        <v>42</v>
      </c>
      <c r="D44" s="189">
        <v>30</v>
      </c>
      <c r="E44" s="189">
        <v>56</v>
      </c>
      <c r="F44" s="189">
        <v>47</v>
      </c>
      <c r="G44" s="189">
        <v>47</v>
      </c>
      <c r="H44" s="189">
        <v>46</v>
      </c>
      <c r="I44" s="189">
        <v>44</v>
      </c>
      <c r="J44" s="189">
        <v>44</v>
      </c>
      <c r="K44" s="189">
        <v>50</v>
      </c>
      <c r="L44" s="189">
        <v>41</v>
      </c>
      <c r="M44" s="189">
        <v>49</v>
      </c>
      <c r="N44" s="189">
        <v>37</v>
      </c>
    </row>
    <row r="45" spans="1:14">
      <c r="A45" s="3" t="s">
        <v>32</v>
      </c>
      <c r="B45" s="189">
        <v>1672</v>
      </c>
      <c r="C45" s="189">
        <v>156</v>
      </c>
      <c r="D45" s="189">
        <v>111</v>
      </c>
      <c r="E45" s="189">
        <v>151</v>
      </c>
      <c r="F45" s="189">
        <v>136</v>
      </c>
      <c r="G45" s="189">
        <v>131</v>
      </c>
      <c r="H45" s="189">
        <v>116</v>
      </c>
      <c r="I45" s="189">
        <v>155</v>
      </c>
      <c r="J45" s="189">
        <v>110</v>
      </c>
      <c r="K45" s="189">
        <v>140</v>
      </c>
      <c r="L45" s="189">
        <v>181</v>
      </c>
      <c r="M45" s="189">
        <v>128</v>
      </c>
      <c r="N45" s="189">
        <v>157</v>
      </c>
    </row>
    <row r="46" spans="1:14">
      <c r="A46" s="3" t="s">
        <v>50</v>
      </c>
      <c r="B46" s="189">
        <v>4209</v>
      </c>
      <c r="C46" s="189">
        <v>396</v>
      </c>
      <c r="D46" s="189">
        <v>284</v>
      </c>
      <c r="E46" s="189">
        <v>322</v>
      </c>
      <c r="F46" s="189">
        <v>388</v>
      </c>
      <c r="G46" s="189">
        <v>334</v>
      </c>
      <c r="H46" s="189">
        <v>363</v>
      </c>
      <c r="I46" s="189">
        <v>379</v>
      </c>
      <c r="J46" s="189">
        <v>314</v>
      </c>
      <c r="K46" s="189">
        <v>293</v>
      </c>
      <c r="L46" s="189">
        <v>401</v>
      </c>
      <c r="M46" s="189">
        <v>277</v>
      </c>
      <c r="N46" s="189">
        <v>458</v>
      </c>
    </row>
    <row r="47" spans="1:14">
      <c r="A47" s="3" t="s">
        <v>49</v>
      </c>
      <c r="B47" s="189">
        <v>5001</v>
      </c>
      <c r="C47" s="189">
        <v>295</v>
      </c>
      <c r="D47" s="189">
        <v>323</v>
      </c>
      <c r="E47" s="189">
        <v>372</v>
      </c>
      <c r="F47" s="189">
        <v>352</v>
      </c>
      <c r="G47" s="189">
        <v>539</v>
      </c>
      <c r="H47" s="189">
        <v>425</v>
      </c>
      <c r="I47" s="189">
        <v>431</v>
      </c>
      <c r="J47" s="189">
        <v>405</v>
      </c>
      <c r="K47" s="189">
        <v>443</v>
      </c>
      <c r="L47" s="189">
        <v>499</v>
      </c>
      <c r="M47" s="189">
        <v>382</v>
      </c>
      <c r="N47" s="189">
        <v>535</v>
      </c>
    </row>
    <row r="48" spans="1:14">
      <c r="A48" s="3" t="s">
        <v>48</v>
      </c>
      <c r="B48" s="189">
        <v>2232</v>
      </c>
      <c r="C48" s="189">
        <v>174</v>
      </c>
      <c r="D48" s="189">
        <v>149</v>
      </c>
      <c r="E48" s="189">
        <v>227</v>
      </c>
      <c r="F48" s="189">
        <v>192</v>
      </c>
      <c r="G48" s="189">
        <v>226</v>
      </c>
      <c r="H48" s="189">
        <v>145</v>
      </c>
      <c r="I48" s="189">
        <v>180</v>
      </c>
      <c r="J48" s="189">
        <v>170</v>
      </c>
      <c r="K48" s="189">
        <v>169</v>
      </c>
      <c r="L48" s="189">
        <v>218</v>
      </c>
      <c r="M48" s="189">
        <v>174</v>
      </c>
      <c r="N48" s="189">
        <v>208</v>
      </c>
    </row>
    <row r="49" spans="1:14" ht="24.75" customHeight="1">
      <c r="A49" s="227" t="s">
        <v>47</v>
      </c>
      <c r="B49" s="227"/>
      <c r="C49" s="227"/>
      <c r="D49" s="227"/>
      <c r="E49" s="227"/>
      <c r="F49" s="227"/>
      <c r="G49" s="227"/>
      <c r="H49" s="227"/>
      <c r="I49" s="227"/>
      <c r="J49" s="227"/>
      <c r="K49" s="227"/>
      <c r="L49" s="227"/>
      <c r="M49" s="227"/>
      <c r="N49" s="227"/>
    </row>
    <row r="50" spans="1:14">
      <c r="A50" s="2" t="s">
        <v>46</v>
      </c>
      <c r="B50" s="189">
        <v>11720</v>
      </c>
      <c r="C50" s="189">
        <v>893</v>
      </c>
      <c r="D50" s="189">
        <v>776</v>
      </c>
      <c r="E50" s="189">
        <v>1009</v>
      </c>
      <c r="F50" s="189">
        <v>849</v>
      </c>
      <c r="G50" s="189">
        <v>1073</v>
      </c>
      <c r="H50" s="189">
        <v>959</v>
      </c>
      <c r="I50" s="189">
        <v>1038</v>
      </c>
      <c r="J50" s="189">
        <v>909</v>
      </c>
      <c r="K50" s="189">
        <v>1020</v>
      </c>
      <c r="L50" s="189">
        <v>1100</v>
      </c>
      <c r="M50" s="189">
        <v>910</v>
      </c>
      <c r="N50" s="189">
        <v>1184</v>
      </c>
    </row>
    <row r="51" spans="1:14">
      <c r="A51" s="3" t="s">
        <v>312</v>
      </c>
      <c r="B51" s="189">
        <v>395</v>
      </c>
      <c r="C51" s="189">
        <v>27</v>
      </c>
      <c r="D51" s="189">
        <v>28</v>
      </c>
      <c r="E51" s="189">
        <v>41</v>
      </c>
      <c r="F51" s="189">
        <v>27</v>
      </c>
      <c r="G51" s="189">
        <v>34</v>
      </c>
      <c r="H51" s="189">
        <v>39</v>
      </c>
      <c r="I51" s="189">
        <v>36</v>
      </c>
      <c r="J51" s="189">
        <v>34</v>
      </c>
      <c r="K51" s="189">
        <v>33</v>
      </c>
      <c r="L51" s="189">
        <v>27</v>
      </c>
      <c r="M51" s="189">
        <v>24</v>
      </c>
      <c r="N51" s="189">
        <v>45</v>
      </c>
    </row>
    <row r="52" spans="1:14">
      <c r="A52" s="3" t="s">
        <v>45</v>
      </c>
      <c r="B52" s="189">
        <v>733</v>
      </c>
      <c r="C52" s="189">
        <v>51</v>
      </c>
      <c r="D52" s="189">
        <v>47</v>
      </c>
      <c r="E52" s="189">
        <v>62</v>
      </c>
      <c r="F52" s="189">
        <v>43</v>
      </c>
      <c r="G52" s="189">
        <v>72</v>
      </c>
      <c r="H52" s="189">
        <v>61</v>
      </c>
      <c r="I52" s="189">
        <v>51</v>
      </c>
      <c r="J52" s="189">
        <v>52</v>
      </c>
      <c r="K52" s="189">
        <v>61</v>
      </c>
      <c r="L52" s="189">
        <v>81</v>
      </c>
      <c r="M52" s="189">
        <v>54</v>
      </c>
      <c r="N52" s="189">
        <v>98</v>
      </c>
    </row>
    <row r="53" spans="1:14">
      <c r="A53" s="3" t="s">
        <v>44</v>
      </c>
      <c r="B53" s="189">
        <v>342</v>
      </c>
      <c r="C53" s="189">
        <v>35</v>
      </c>
      <c r="D53" s="189">
        <v>20</v>
      </c>
      <c r="E53" s="189">
        <v>28</v>
      </c>
      <c r="F53" s="189">
        <v>26</v>
      </c>
      <c r="G53" s="189">
        <v>38</v>
      </c>
      <c r="H53" s="189">
        <v>28</v>
      </c>
      <c r="I53" s="189">
        <v>35</v>
      </c>
      <c r="J53" s="189">
        <v>20</v>
      </c>
      <c r="K53" s="189">
        <v>20</v>
      </c>
      <c r="L53" s="189">
        <v>27</v>
      </c>
      <c r="M53" s="189">
        <v>33</v>
      </c>
      <c r="N53" s="189">
        <v>32</v>
      </c>
    </row>
    <row r="54" spans="1:14">
      <c r="A54" s="3" t="s">
        <v>43</v>
      </c>
      <c r="B54" s="189">
        <v>1927</v>
      </c>
      <c r="C54" s="189">
        <v>134</v>
      </c>
      <c r="D54" s="189">
        <v>117</v>
      </c>
      <c r="E54" s="189">
        <v>156</v>
      </c>
      <c r="F54" s="189">
        <v>125</v>
      </c>
      <c r="G54" s="189">
        <v>184</v>
      </c>
      <c r="H54" s="189">
        <v>158</v>
      </c>
      <c r="I54" s="189">
        <v>185</v>
      </c>
      <c r="J54" s="189">
        <v>158</v>
      </c>
      <c r="K54" s="189">
        <v>155</v>
      </c>
      <c r="L54" s="189">
        <v>184</v>
      </c>
      <c r="M54" s="189">
        <v>155</v>
      </c>
      <c r="N54" s="189">
        <v>216</v>
      </c>
    </row>
    <row r="55" spans="1:14">
      <c r="A55" s="3" t="s">
        <v>42</v>
      </c>
      <c r="B55" s="189">
        <v>449</v>
      </c>
      <c r="C55" s="189">
        <v>31</v>
      </c>
      <c r="D55" s="189">
        <v>39</v>
      </c>
      <c r="E55" s="189">
        <v>41</v>
      </c>
      <c r="F55" s="189">
        <v>36</v>
      </c>
      <c r="G55" s="189">
        <v>32</v>
      </c>
      <c r="H55" s="189">
        <v>38</v>
      </c>
      <c r="I55" s="189">
        <v>30</v>
      </c>
      <c r="J55" s="189">
        <v>36</v>
      </c>
      <c r="K55" s="189">
        <v>46</v>
      </c>
      <c r="L55" s="189">
        <v>51</v>
      </c>
      <c r="M55" s="189">
        <v>35</v>
      </c>
      <c r="N55" s="189">
        <v>34</v>
      </c>
    </row>
    <row r="56" spans="1:14">
      <c r="A56" s="3" t="s">
        <v>41</v>
      </c>
      <c r="B56" s="189">
        <v>555</v>
      </c>
      <c r="C56" s="189">
        <v>44</v>
      </c>
      <c r="D56" s="189">
        <v>36</v>
      </c>
      <c r="E56" s="189">
        <v>58</v>
      </c>
      <c r="F56" s="189">
        <v>46</v>
      </c>
      <c r="G56" s="189">
        <v>42</v>
      </c>
      <c r="H56" s="189">
        <v>46</v>
      </c>
      <c r="I56" s="189">
        <v>51</v>
      </c>
      <c r="J56" s="189">
        <v>46</v>
      </c>
      <c r="K56" s="189">
        <v>41</v>
      </c>
      <c r="L56" s="189">
        <v>54</v>
      </c>
      <c r="M56" s="189">
        <v>38</v>
      </c>
      <c r="N56" s="189">
        <v>53</v>
      </c>
    </row>
    <row r="57" spans="1:14">
      <c r="A57" s="3" t="s">
        <v>40</v>
      </c>
      <c r="B57" s="189">
        <v>859</v>
      </c>
      <c r="C57" s="189">
        <v>61</v>
      </c>
      <c r="D57" s="189">
        <v>67</v>
      </c>
      <c r="E57" s="189">
        <v>90</v>
      </c>
      <c r="F57" s="189">
        <v>61</v>
      </c>
      <c r="G57" s="189">
        <v>75</v>
      </c>
      <c r="H57" s="189">
        <v>59</v>
      </c>
      <c r="I57" s="189">
        <v>87</v>
      </c>
      <c r="J57" s="189">
        <v>73</v>
      </c>
      <c r="K57" s="189">
        <v>55</v>
      </c>
      <c r="L57" s="189">
        <v>62</v>
      </c>
      <c r="M57" s="189">
        <v>72</v>
      </c>
      <c r="N57" s="189">
        <v>97</v>
      </c>
    </row>
    <row r="58" spans="1:14">
      <c r="A58" s="3" t="s">
        <v>39</v>
      </c>
      <c r="B58" s="189">
        <v>750</v>
      </c>
      <c r="C58" s="189">
        <v>50</v>
      </c>
      <c r="D58" s="189">
        <v>57</v>
      </c>
      <c r="E58" s="189">
        <v>55</v>
      </c>
      <c r="F58" s="189">
        <v>51</v>
      </c>
      <c r="G58" s="189">
        <v>75</v>
      </c>
      <c r="H58" s="189">
        <v>70</v>
      </c>
      <c r="I58" s="189">
        <v>83</v>
      </c>
      <c r="J58" s="189">
        <v>50</v>
      </c>
      <c r="K58" s="189">
        <v>62</v>
      </c>
      <c r="L58" s="189">
        <v>62</v>
      </c>
      <c r="M58" s="189">
        <v>58</v>
      </c>
      <c r="N58" s="189">
        <v>77</v>
      </c>
    </row>
    <row r="59" spans="1:14">
      <c r="A59" s="3" t="s">
        <v>265</v>
      </c>
      <c r="B59" s="189">
        <v>486</v>
      </c>
      <c r="C59" s="189">
        <v>39</v>
      </c>
      <c r="D59" s="189">
        <v>25</v>
      </c>
      <c r="E59" s="189">
        <v>44</v>
      </c>
      <c r="F59" s="189">
        <v>36</v>
      </c>
      <c r="G59" s="189">
        <v>43</v>
      </c>
      <c r="H59" s="189">
        <v>38</v>
      </c>
      <c r="I59" s="189">
        <v>35</v>
      </c>
      <c r="J59" s="189">
        <v>56</v>
      </c>
      <c r="K59" s="189">
        <v>48</v>
      </c>
      <c r="L59" s="189">
        <v>50</v>
      </c>
      <c r="M59" s="189">
        <v>40</v>
      </c>
      <c r="N59" s="189">
        <v>32</v>
      </c>
    </row>
    <row r="60" spans="1:14">
      <c r="A60" s="3" t="s">
        <v>313</v>
      </c>
      <c r="B60" s="189">
        <v>783</v>
      </c>
      <c r="C60" s="189">
        <v>77</v>
      </c>
      <c r="D60" s="189">
        <v>62</v>
      </c>
      <c r="E60" s="189">
        <v>65</v>
      </c>
      <c r="F60" s="189">
        <v>68</v>
      </c>
      <c r="G60" s="189">
        <v>67</v>
      </c>
      <c r="H60" s="189">
        <v>62</v>
      </c>
      <c r="I60" s="189">
        <v>58</v>
      </c>
      <c r="J60" s="189">
        <v>42</v>
      </c>
      <c r="K60" s="189">
        <v>89</v>
      </c>
      <c r="L60" s="189">
        <v>80</v>
      </c>
      <c r="M60" s="189">
        <v>50</v>
      </c>
      <c r="N60" s="189">
        <v>63</v>
      </c>
    </row>
    <row r="61" spans="1:14">
      <c r="A61" s="3" t="s">
        <v>38</v>
      </c>
      <c r="B61" s="189">
        <v>666</v>
      </c>
      <c r="C61" s="189">
        <v>41</v>
      </c>
      <c r="D61" s="189">
        <v>37</v>
      </c>
      <c r="E61" s="189">
        <v>63</v>
      </c>
      <c r="F61" s="189">
        <v>55</v>
      </c>
      <c r="G61" s="189">
        <v>55</v>
      </c>
      <c r="H61" s="189">
        <v>74</v>
      </c>
      <c r="I61" s="189">
        <v>58</v>
      </c>
      <c r="J61" s="189">
        <v>54</v>
      </c>
      <c r="K61" s="189">
        <v>58</v>
      </c>
      <c r="L61" s="189">
        <v>62</v>
      </c>
      <c r="M61" s="189">
        <v>43</v>
      </c>
      <c r="N61" s="189">
        <v>66</v>
      </c>
    </row>
    <row r="62" spans="1:14">
      <c r="A62" s="3" t="s">
        <v>37</v>
      </c>
      <c r="B62" s="189">
        <v>515</v>
      </c>
      <c r="C62" s="189">
        <v>41</v>
      </c>
      <c r="D62" s="189">
        <v>32</v>
      </c>
      <c r="E62" s="189">
        <v>40</v>
      </c>
      <c r="F62" s="189">
        <v>39</v>
      </c>
      <c r="G62" s="189">
        <v>49</v>
      </c>
      <c r="H62" s="189">
        <v>44</v>
      </c>
      <c r="I62" s="189">
        <v>42</v>
      </c>
      <c r="J62" s="189">
        <v>29</v>
      </c>
      <c r="K62" s="189">
        <v>46</v>
      </c>
      <c r="L62" s="189">
        <v>66</v>
      </c>
      <c r="M62" s="189">
        <v>33</v>
      </c>
      <c r="N62" s="189">
        <v>54</v>
      </c>
    </row>
    <row r="63" spans="1:14">
      <c r="A63" s="3" t="s">
        <v>36</v>
      </c>
      <c r="B63" s="189">
        <v>542</v>
      </c>
      <c r="C63" s="189">
        <v>45</v>
      </c>
      <c r="D63" s="189">
        <v>39</v>
      </c>
      <c r="E63" s="189">
        <v>53</v>
      </c>
      <c r="F63" s="189">
        <v>36</v>
      </c>
      <c r="G63" s="189">
        <v>54</v>
      </c>
      <c r="H63" s="189">
        <v>33</v>
      </c>
      <c r="I63" s="189">
        <v>49</v>
      </c>
      <c r="J63" s="189">
        <v>43</v>
      </c>
      <c r="K63" s="189">
        <v>48</v>
      </c>
      <c r="L63" s="189">
        <v>50</v>
      </c>
      <c r="M63" s="189">
        <v>38</v>
      </c>
      <c r="N63" s="189">
        <v>54</v>
      </c>
    </row>
    <row r="64" spans="1:14">
      <c r="A64" s="3" t="s">
        <v>35</v>
      </c>
      <c r="B64" s="189">
        <v>674</v>
      </c>
      <c r="C64" s="189">
        <v>54</v>
      </c>
      <c r="D64" s="189">
        <v>46</v>
      </c>
      <c r="E64" s="189">
        <v>48</v>
      </c>
      <c r="F64" s="189">
        <v>39</v>
      </c>
      <c r="G64" s="189">
        <v>61</v>
      </c>
      <c r="H64" s="189">
        <v>53</v>
      </c>
      <c r="I64" s="189">
        <v>70</v>
      </c>
      <c r="J64" s="189">
        <v>75</v>
      </c>
      <c r="K64" s="189">
        <v>61</v>
      </c>
      <c r="L64" s="189">
        <v>48</v>
      </c>
      <c r="M64" s="189">
        <v>44</v>
      </c>
      <c r="N64" s="189">
        <v>75</v>
      </c>
    </row>
    <row r="65" spans="1:14">
      <c r="A65" s="3" t="s">
        <v>34</v>
      </c>
      <c r="B65" s="189">
        <v>1362</v>
      </c>
      <c r="C65" s="189">
        <v>111</v>
      </c>
      <c r="D65" s="189">
        <v>79</v>
      </c>
      <c r="E65" s="189">
        <v>103</v>
      </c>
      <c r="F65" s="189">
        <v>107</v>
      </c>
      <c r="G65" s="189">
        <v>140</v>
      </c>
      <c r="H65" s="189">
        <v>101</v>
      </c>
      <c r="I65" s="189">
        <v>107</v>
      </c>
      <c r="J65" s="189">
        <v>89</v>
      </c>
      <c r="K65" s="189">
        <v>138</v>
      </c>
      <c r="L65" s="189">
        <v>119</v>
      </c>
      <c r="M65" s="189">
        <v>130</v>
      </c>
      <c r="N65" s="189">
        <v>138</v>
      </c>
    </row>
    <row r="66" spans="1:14">
      <c r="A66" s="3" t="s">
        <v>33</v>
      </c>
      <c r="B66" s="189">
        <v>81</v>
      </c>
      <c r="C66" s="189">
        <v>9</v>
      </c>
      <c r="D66" s="189">
        <v>3</v>
      </c>
      <c r="E66" s="189">
        <v>11</v>
      </c>
      <c r="F66" s="189">
        <v>6</v>
      </c>
      <c r="G66" s="189">
        <v>7</v>
      </c>
      <c r="H66" s="189">
        <v>7</v>
      </c>
      <c r="I66" s="189">
        <v>6</v>
      </c>
      <c r="J66" s="189">
        <v>7</v>
      </c>
      <c r="K66" s="189">
        <v>5</v>
      </c>
      <c r="L66" s="189">
        <v>8</v>
      </c>
      <c r="M66" s="189">
        <v>6</v>
      </c>
      <c r="N66" s="189">
        <v>6</v>
      </c>
    </row>
    <row r="67" spans="1:14">
      <c r="A67" s="5" t="s">
        <v>32</v>
      </c>
      <c r="B67" s="190">
        <v>601</v>
      </c>
      <c r="C67" s="190">
        <v>43</v>
      </c>
      <c r="D67" s="190">
        <v>42</v>
      </c>
      <c r="E67" s="190">
        <v>51</v>
      </c>
      <c r="F67" s="190">
        <v>48</v>
      </c>
      <c r="G67" s="190">
        <v>45</v>
      </c>
      <c r="H67" s="190">
        <v>48</v>
      </c>
      <c r="I67" s="190">
        <v>55</v>
      </c>
      <c r="J67" s="190">
        <v>45</v>
      </c>
      <c r="K67" s="190">
        <v>54</v>
      </c>
      <c r="L67" s="190">
        <v>69</v>
      </c>
      <c r="M67" s="190">
        <v>57</v>
      </c>
      <c r="N67" s="190">
        <v>44</v>
      </c>
    </row>
    <row r="68" spans="1:14">
      <c r="A68" s="3"/>
      <c r="B68" s="30"/>
      <c r="C68" s="30"/>
      <c r="D68" s="30"/>
      <c r="E68" s="30"/>
      <c r="F68" s="30"/>
      <c r="G68" s="30"/>
      <c r="H68" s="30"/>
      <c r="I68" s="30"/>
      <c r="J68" s="30"/>
      <c r="K68" s="30"/>
      <c r="L68" s="30"/>
      <c r="M68" s="30"/>
      <c r="N68" s="30"/>
    </row>
    <row r="69" spans="1:14" ht="12" customHeight="1">
      <c r="A69" s="6" t="s">
        <v>393</v>
      </c>
      <c r="B69" s="6"/>
      <c r="C69" s="7"/>
      <c r="D69" s="7"/>
      <c r="E69" s="7"/>
      <c r="F69" s="17"/>
      <c r="G69" s="17"/>
      <c r="H69" s="17"/>
      <c r="I69" s="17"/>
      <c r="J69" s="17"/>
      <c r="K69" s="17"/>
      <c r="L69" s="17"/>
      <c r="M69" s="17"/>
    </row>
    <row r="70" spans="1:14" ht="14.25" customHeight="1">
      <c r="A70" s="8" t="s">
        <v>394</v>
      </c>
      <c r="B70" s="9"/>
      <c r="C70" s="10"/>
      <c r="D70" s="10"/>
      <c r="E70" s="17"/>
      <c r="F70" s="147"/>
      <c r="G70" s="17"/>
      <c r="H70" s="17"/>
      <c r="I70" s="147"/>
      <c r="J70" s="7"/>
      <c r="K70" s="147"/>
      <c r="L70" s="147"/>
      <c r="M70" s="147"/>
      <c r="N70" s="146"/>
    </row>
    <row r="71" spans="1:14">
      <c r="A71" s="157" t="s">
        <v>319</v>
      </c>
      <c r="B71" s="161"/>
      <c r="C71" s="160" t="s">
        <v>320</v>
      </c>
      <c r="D71" s="159"/>
      <c r="E71" s="161"/>
      <c r="G71" s="161" t="s">
        <v>327</v>
      </c>
      <c r="H71" s="161"/>
      <c r="J71" s="158"/>
      <c r="L71" s="162" t="s">
        <v>321</v>
      </c>
      <c r="M71" s="15"/>
      <c r="N71" s="53"/>
    </row>
    <row r="72" spans="1:14">
      <c r="A72" s="151" t="s">
        <v>322</v>
      </c>
      <c r="B72" s="148"/>
      <c r="C72" s="148" t="s">
        <v>323</v>
      </c>
      <c r="D72" s="149"/>
      <c r="E72" s="154"/>
      <c r="G72" s="154" t="s">
        <v>329</v>
      </c>
      <c r="H72" s="148"/>
      <c r="J72" s="152"/>
      <c r="L72" s="163" t="s">
        <v>324</v>
      </c>
    </row>
    <row r="73" spans="1:14">
      <c r="A73" s="155" t="s">
        <v>273</v>
      </c>
      <c r="B73" s="156"/>
      <c r="C73" s="156" t="s">
        <v>325</v>
      </c>
      <c r="D73" s="150"/>
      <c r="E73" s="156"/>
      <c r="F73" s="146"/>
      <c r="G73" s="156" t="s">
        <v>328</v>
      </c>
      <c r="H73" s="156"/>
      <c r="I73" s="146"/>
      <c r="J73" s="153"/>
      <c r="K73" s="146"/>
      <c r="L73" s="164" t="s">
        <v>326</v>
      </c>
      <c r="M73" s="146"/>
      <c r="N73" s="146"/>
    </row>
    <row r="77" spans="1:14">
      <c r="A77" s="17"/>
      <c r="B77" s="17"/>
      <c r="C77" s="17"/>
      <c r="D77" s="8"/>
      <c r="E77" s="17"/>
      <c r="F77" s="17"/>
      <c r="G77" s="17"/>
      <c r="H77" s="17"/>
      <c r="I77" s="17"/>
      <c r="J77" s="17"/>
      <c r="K77" s="17"/>
      <c r="L77" s="17"/>
      <c r="M77" s="17"/>
    </row>
    <row r="78" spans="1:14">
      <c r="A78" s="17"/>
      <c r="B78" s="17"/>
      <c r="C78" s="17"/>
      <c r="D78" s="17"/>
      <c r="E78" s="17"/>
      <c r="F78" s="17"/>
      <c r="G78" s="17"/>
      <c r="H78" s="17"/>
      <c r="I78" s="17"/>
      <c r="J78" s="17"/>
      <c r="K78" s="17"/>
      <c r="L78" s="17"/>
      <c r="M78" s="17"/>
    </row>
  </sheetData>
  <mergeCells count="7">
    <mergeCell ref="A1:N1"/>
    <mergeCell ref="A3:A4"/>
    <mergeCell ref="B3:B4"/>
    <mergeCell ref="C3:N3"/>
    <mergeCell ref="A49:N49"/>
    <mergeCell ref="A27:N27"/>
    <mergeCell ref="A5:N5"/>
  </mergeCells>
  <pageMargins left="0.70866141732283472" right="0.70866141732283472" top="0.74803149606299213" bottom="0.74803149606299213" header="0.31496062992125984" footer="0.31496062992125984"/>
  <pageSetup paperSize="9" scale="95" orientation="landscape" r:id="rId1"/>
  <headerFooter>
    <oddFooter>&amp;R31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2"/>
  <sheetViews>
    <sheetView zoomScaleNormal="100" zoomScaleSheetLayoutView="115" workbookViewId="0">
      <selection activeCell="B8" sqref="B1:B1048576"/>
    </sheetView>
  </sheetViews>
  <sheetFormatPr defaultColWidth="8.7109375" defaultRowHeight="12.75"/>
  <cols>
    <col min="1" max="1" width="6.28515625" style="116" customWidth="1"/>
    <col min="2" max="2" width="111.5703125" style="1" customWidth="1"/>
    <col min="3" max="16384" width="8.7109375" style="1"/>
  </cols>
  <sheetData>
    <row r="1" spans="1:2" ht="15.75">
      <c r="B1" s="117" t="s">
        <v>264</v>
      </c>
    </row>
    <row r="2" spans="1:2">
      <c r="B2" s="118"/>
    </row>
    <row r="3" spans="1:2">
      <c r="A3" s="112" t="s">
        <v>31</v>
      </c>
      <c r="B3" s="112"/>
    </row>
    <row r="4" spans="1:2">
      <c r="A4" s="119"/>
      <c r="B4" s="120" t="s">
        <v>30</v>
      </c>
    </row>
    <row r="5" spans="1:2">
      <c r="A5" s="121">
        <v>1</v>
      </c>
      <c r="B5" s="122" t="s">
        <v>337</v>
      </c>
    </row>
    <row r="6" spans="1:2">
      <c r="A6" s="121" t="s">
        <v>29</v>
      </c>
      <c r="B6" s="122" t="s">
        <v>338</v>
      </c>
    </row>
    <row r="7" spans="1:2">
      <c r="A7" s="123"/>
      <c r="B7" s="120" t="s">
        <v>263</v>
      </c>
    </row>
    <row r="8" spans="1:2">
      <c r="A8" s="124" t="s">
        <v>28</v>
      </c>
      <c r="B8" s="122" t="s">
        <v>339</v>
      </c>
    </row>
    <row r="9" spans="1:2">
      <c r="A9" s="124" t="s">
        <v>27</v>
      </c>
      <c r="B9" s="122" t="s">
        <v>340</v>
      </c>
    </row>
    <row r="10" spans="1:2">
      <c r="A10" s="125" t="s">
        <v>26</v>
      </c>
      <c r="B10" s="122" t="s">
        <v>341</v>
      </c>
    </row>
    <row r="11" spans="1:2">
      <c r="A11" s="125" t="s">
        <v>25</v>
      </c>
      <c r="B11" s="122" t="s">
        <v>342</v>
      </c>
    </row>
    <row r="12" spans="1:2">
      <c r="A12" s="125" t="s">
        <v>23</v>
      </c>
      <c r="B12" s="122" t="s">
        <v>343</v>
      </c>
    </row>
    <row r="13" spans="1:2">
      <c r="A13" s="125" t="s">
        <v>22</v>
      </c>
      <c r="B13" s="122" t="s">
        <v>344</v>
      </c>
    </row>
    <row r="14" spans="1:2">
      <c r="A14" s="119"/>
      <c r="B14" s="120" t="s">
        <v>24</v>
      </c>
    </row>
    <row r="15" spans="1:2">
      <c r="A15" s="125" t="s">
        <v>21</v>
      </c>
      <c r="B15" s="122" t="s">
        <v>345</v>
      </c>
    </row>
    <row r="16" spans="1:2">
      <c r="A16" s="125" t="s">
        <v>20</v>
      </c>
      <c r="B16" s="122" t="s">
        <v>346</v>
      </c>
    </row>
    <row r="17" spans="1:2">
      <c r="A17" s="125" t="s">
        <v>19</v>
      </c>
      <c r="B17" s="122" t="s">
        <v>347</v>
      </c>
    </row>
    <row r="18" spans="1:2">
      <c r="A18" s="125" t="s">
        <v>18</v>
      </c>
      <c r="B18" s="122" t="s">
        <v>348</v>
      </c>
    </row>
    <row r="19" spans="1:2">
      <c r="A19" s="125" t="s">
        <v>16</v>
      </c>
      <c r="B19" s="122" t="s">
        <v>349</v>
      </c>
    </row>
    <row r="20" spans="1:2">
      <c r="A20" s="125" t="s">
        <v>15</v>
      </c>
      <c r="B20" s="122" t="s">
        <v>350</v>
      </c>
    </row>
    <row r="21" spans="1:2">
      <c r="A21" s="123"/>
      <c r="B21" s="120" t="s">
        <v>17</v>
      </c>
    </row>
    <row r="22" spans="1:2">
      <c r="A22" s="121" t="s">
        <v>14</v>
      </c>
      <c r="B22" s="122" t="s">
        <v>351</v>
      </c>
    </row>
    <row r="23" spans="1:2">
      <c r="A23" s="121" t="s">
        <v>13</v>
      </c>
      <c r="B23" s="122" t="s">
        <v>352</v>
      </c>
    </row>
    <row r="24" spans="1:2">
      <c r="A24" s="121" t="s">
        <v>12</v>
      </c>
      <c r="B24" s="122" t="s">
        <v>353</v>
      </c>
    </row>
    <row r="25" spans="1:2">
      <c r="A25" s="121" t="s">
        <v>11</v>
      </c>
      <c r="B25" s="122" t="s">
        <v>354</v>
      </c>
    </row>
    <row r="26" spans="1:2">
      <c r="A26" s="121" t="s">
        <v>9</v>
      </c>
      <c r="B26" s="122" t="s">
        <v>355</v>
      </c>
    </row>
    <row r="27" spans="1:2">
      <c r="A27" s="121" t="s">
        <v>8</v>
      </c>
      <c r="B27" s="122" t="s">
        <v>356</v>
      </c>
    </row>
    <row r="28" spans="1:2">
      <c r="A28" s="119"/>
      <c r="B28" s="120" t="s">
        <v>10</v>
      </c>
    </row>
    <row r="29" spans="1:2">
      <c r="A29" s="125" t="s">
        <v>7</v>
      </c>
      <c r="B29" s="122" t="s">
        <v>357</v>
      </c>
    </row>
    <row r="30" spans="1:2">
      <c r="A30" s="125" t="s">
        <v>6</v>
      </c>
      <c r="B30" s="122" t="s">
        <v>358</v>
      </c>
    </row>
    <row r="31" spans="1:2">
      <c r="A31" s="125" t="s">
        <v>304</v>
      </c>
      <c r="B31" s="122" t="s">
        <v>359</v>
      </c>
    </row>
    <row r="32" spans="1:2">
      <c r="A32" s="125" t="s">
        <v>305</v>
      </c>
      <c r="B32" s="122" t="s">
        <v>360</v>
      </c>
    </row>
    <row r="33" spans="1:1">
      <c r="A33" s="126"/>
    </row>
    <row r="34" spans="1:1">
      <c r="A34" s="126"/>
    </row>
    <row r="35" spans="1:1">
      <c r="A35" s="126"/>
    </row>
    <row r="36" spans="1:1">
      <c r="A36" s="126"/>
    </row>
    <row r="37" spans="1:1">
      <c r="A37" s="126"/>
    </row>
    <row r="38" spans="1:1">
      <c r="A38" s="126"/>
    </row>
    <row r="39"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126"/>
    </row>
    <row r="49"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row r="107" spans="1:1">
      <c r="A107" s="126"/>
    </row>
    <row r="108" spans="1:1">
      <c r="A108" s="126"/>
    </row>
    <row r="109" spans="1:1">
      <c r="A109" s="126"/>
    </row>
    <row r="110" spans="1:1">
      <c r="A110" s="126"/>
    </row>
    <row r="111" spans="1:1">
      <c r="A111" s="126"/>
    </row>
    <row r="112" spans="1:1">
      <c r="A112" s="126"/>
    </row>
    <row r="113" spans="1:1">
      <c r="A113" s="126"/>
    </row>
    <row r="114" spans="1:1">
      <c r="A114" s="126"/>
    </row>
    <row r="115" spans="1:1">
      <c r="A115" s="126"/>
    </row>
    <row r="116" spans="1:1">
      <c r="A116" s="126"/>
    </row>
    <row r="117" spans="1:1">
      <c r="A117" s="126"/>
    </row>
    <row r="118" spans="1:1">
      <c r="A118" s="126"/>
    </row>
    <row r="119" spans="1:1">
      <c r="A119" s="126"/>
    </row>
    <row r="120" spans="1:1">
      <c r="A120" s="126"/>
    </row>
    <row r="121" spans="1:1">
      <c r="A121" s="126"/>
    </row>
    <row r="122" spans="1:1">
      <c r="A122" s="126"/>
    </row>
  </sheetData>
  <hyperlinks>
    <hyperlink ref="A19:B19" r:id="rId1" location="'11'!A1" display="11" xr:uid="{00000000-0004-0000-0200-000000000000}"/>
    <hyperlink ref="A25:B25" r:id="rId2" location="'16'!A1" display="16" xr:uid="{00000000-0004-0000-0200-000001000000}"/>
    <hyperlink ref="A26:B26" r:id="rId3" location="'17'!A1" display="17" xr:uid="{00000000-0004-0000-0200-000002000000}"/>
    <hyperlink ref="A29:B29" r:id="rId4" location="'19'!A1" display="19" xr:uid="{00000000-0004-0000-0200-000003000000}"/>
    <hyperlink ref="A30:B30" r:id="rId5" location="'20'!A1" display="20" xr:uid="{00000000-0004-0000-0200-000004000000}"/>
    <hyperlink ref="A10:A13" r:id="rId6" location="'4'!A1" display="3" xr:uid="{00000000-0004-0000-0200-000005000000}"/>
    <hyperlink ref="A16:A20" r:id="rId7" location="'9'!A1" display="8" xr:uid="{00000000-0004-0000-0200-000006000000}"/>
    <hyperlink ref="A23:A27" r:id="rId8" location="'15'!A1" display="14" xr:uid="{00000000-0004-0000-0200-000007000000}"/>
    <hyperlink ref="A30:A32" r:id="rId9" location="'21'!A1" display="20" xr:uid="{00000000-0004-0000-0200-000008000000}"/>
    <hyperlink ref="A5:B5" r:id="rId10" location="'1'!A1" display="Natural movement of the population of the Republic of Kazakhstan (for 2022).xlsx - '1'!A1" xr:uid="{00000000-0004-0000-0200-000009000000}"/>
    <hyperlink ref="A6:B6" r:id="rId11" location="'2'!A1" display="2" xr:uid="{00000000-0004-0000-0200-00000A000000}"/>
    <hyperlink ref="A10:B10" r:id="rId12" location="'3'!A1" display="3" xr:uid="{00000000-0004-0000-0200-00000B000000}"/>
    <hyperlink ref="A12:B12" r:id="rId13" location="'5'!A1" display="5" xr:uid="{00000000-0004-0000-0200-00000C000000}"/>
    <hyperlink ref="A13:B13" r:id="rId14" location="'6'!A1" display="6" xr:uid="{00000000-0004-0000-0200-00000D000000}"/>
    <hyperlink ref="A15:B15" r:id="rId15" location="'7'!A1" display="7" xr:uid="{00000000-0004-0000-0200-00000E000000}"/>
    <hyperlink ref="A16:B16" r:id="rId16" location="'8'!A1" display="8" xr:uid="{00000000-0004-0000-0200-00000F000000}"/>
    <hyperlink ref="A17:B17" r:id="rId17" location="'9'!A1" display="9" xr:uid="{00000000-0004-0000-0200-000010000000}"/>
    <hyperlink ref="A18:B18" r:id="rId18" location="'10'!A1" display="10" xr:uid="{00000000-0004-0000-0200-000011000000}"/>
    <hyperlink ref="A20:B20" r:id="rId19" location="'12'!A1" display="12" xr:uid="{00000000-0004-0000-0200-000012000000}"/>
    <hyperlink ref="A22:B22" r:id="rId20" location="'13'!A1" display="13" xr:uid="{00000000-0004-0000-0200-000013000000}"/>
    <hyperlink ref="A23:B23" r:id="rId21" location="'14'!A1" display="14" xr:uid="{00000000-0004-0000-0200-000014000000}"/>
    <hyperlink ref="A24:B24" r:id="rId22" location="'15'!A1" display="15" xr:uid="{00000000-0004-0000-0200-000015000000}"/>
    <hyperlink ref="A27:B27" r:id="rId23" location="'18'!A1" display="18" xr:uid="{00000000-0004-0000-0200-000016000000}"/>
    <hyperlink ref="A31:B31" r:id="rId24" location="'21'!A1" display="21" xr:uid="{00000000-0004-0000-0200-000017000000}"/>
    <hyperlink ref="A32:B32" r:id="rId25" location="'22'!A1" display="22" xr:uid="{00000000-0004-0000-0200-000018000000}"/>
    <hyperlink ref="A11:B11" r:id="rId26" location="'4'!A1" display="4" xr:uid="{00000000-0004-0000-0200-000019000000}"/>
    <hyperlink ref="A8:B8" location="'3'!A1" display="3" xr:uid="{00000000-0004-0000-0200-00001A000000}"/>
    <hyperlink ref="B5" location="'1'!A1" display="Information on the natural movement of the population of the Republic of Kazakhstan in 2023" xr:uid="{00000000-0004-0000-0200-00001B000000}"/>
    <hyperlink ref="B6" location="'2'!A1" display="General rates of natural movement of the population of the Republic of Kazakhstan in 2023" xr:uid="{00000000-0004-0000-0200-00001C000000}"/>
    <hyperlink ref="B8" location="'3'!A1" display="The number of births by age of mother in the Republic of Kazakhstan in 2023" xr:uid="{00000000-0004-0000-0200-00001D000000}"/>
    <hyperlink ref="B9" location="'4'!A1" display="The number of live births of women in a registered marriage by age of mother in the Republic of Kazakhstan in 2023" xr:uid="{00000000-0004-0000-0200-00001E000000}"/>
    <hyperlink ref="B10" location="'5'!A1" display="The number of births by order of birth in the Republic of Kazakhstan in 2023" xr:uid="{00000000-0004-0000-0200-00001F000000}"/>
    <hyperlink ref="B11" location="'6'!A1" display="The number of births by the level of education of mothers in the Republic of Kazakhstan in 2023" xr:uid="{00000000-0004-0000-0200-000020000000}"/>
    <hyperlink ref="B12" location="'7'!A1" display="Births by mothers nationality in the Republic of Kazakhstan for 2023" xr:uid="{00000000-0004-0000-0200-000021000000}"/>
    <hyperlink ref="B13" location="'8'!A1" display="Average age of a mother at the birth of a child in the Republic of Kazakhstan for 2023" xr:uid="{00000000-0004-0000-0200-000022000000}"/>
    <hyperlink ref="B15" location="'9'!A1" display="Deaths by age in the Republic of Kazakhstan in 2023" xr:uid="{00000000-0004-0000-0200-000023000000}"/>
    <hyperlink ref="B16" location="'10'!A1" display="Dead by nationality for 2023" xr:uid="{00000000-0004-0000-0200-000024000000}"/>
    <hyperlink ref="B17" location="'11'!A1" display="Deaths by major classes of causes of death in 2023" xr:uid="{00000000-0004-0000-0200-000025000000}"/>
    <hyperlink ref="B18" location="'12'!A1" display="Mortality rates by cause of death among the population of the Republic of Kazakhstan in 2023" xr:uid="{00000000-0004-0000-0200-000026000000}"/>
    <hyperlink ref="B19" location="'13'!A1" display="Information on infant mortality under the age of 5 among the population of the Republic of Kazakhstan for  2023" xr:uid="{00000000-0004-0000-0200-000027000000}"/>
    <hyperlink ref="B20" location="'14'!A1" display="Deaths under the age of 1 year by main classes of causes of death for 2023" xr:uid="{00000000-0004-0000-0200-000028000000}"/>
    <hyperlink ref="B22" location="'15'!A1" display="Marriages by marital status in the Republic of Kazakhstan in 2023" xr:uid="{00000000-0004-0000-0200-000029000000}"/>
    <hyperlink ref="B23" location="'16'!A1" display="Marriages by age and marital status in the Republic of Kazakhstan for 2023" xr:uid="{00000000-0004-0000-0200-00002A000000}"/>
    <hyperlink ref="B24" location="'17'!A1" display="The number of people who entered into an interethnic marriage in the Republic of Kazakhstan in 2023" xr:uid="{00000000-0004-0000-0200-00002B000000}"/>
    <hyperlink ref="B25" location="'18'!A1" display="The number of people married by education level in the Republic of Kazakhstan in 2023" xr:uid="{00000000-0004-0000-0200-00002C000000}"/>
    <hyperlink ref="B26" location="'19'!A1" display="The number of registered marriages among the population of the Republic of Kazakhstan by months of 2023" xr:uid="{00000000-0004-0000-0200-00002D000000}"/>
    <hyperlink ref="B27" location="'20'!A1" display="The average age of mens and womens who entered into the first marriage in the Republic of Kazakhstan for 2023" xr:uid="{00000000-0004-0000-0200-00002E000000}"/>
    <hyperlink ref="B29" location="'21'!A1" display="The number of divorced by marriage duration in the Republic of Kazakhstan in  2023" xr:uid="{00000000-0004-0000-0200-00002F000000}"/>
    <hyperlink ref="B30" location="'22'!A1" display="The number of divorced by age and duration of marriage in the Republic of Kazakhstan in  2023" xr:uid="{00000000-0004-0000-0200-000030000000}"/>
    <hyperlink ref="B31" location="'23'!A1" display="Number of divorced by the level of education in the Republic of Kazakhstan in 2023" xr:uid="{00000000-0004-0000-0200-000031000000}"/>
    <hyperlink ref="B32" location="'24'!A1" display="The number of divorced by education level in the Republic of Kazakhstan in 2023" xr:uid="{00000000-0004-0000-0200-000032000000}"/>
  </hyperlinks>
  <pageMargins left="0.7" right="0.7" top="0.75" bottom="0.75" header="0.3" footer="0.3"/>
  <pageSetup paperSize="9" scale="73" orientation="portrait" r:id="rId27"/>
  <colBreaks count="1" manualBreakCount="1">
    <brk id="2"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0"/>
  <sheetViews>
    <sheetView zoomScaleNormal="100" workbookViewId="0">
      <selection activeCell="AA167" sqref="AA167"/>
    </sheetView>
  </sheetViews>
  <sheetFormatPr defaultColWidth="8.7109375" defaultRowHeight="12.75"/>
  <cols>
    <col min="1" max="1" width="4.7109375" style="1" customWidth="1"/>
    <col min="2" max="2" width="90.140625" style="1" customWidth="1"/>
    <col min="3" max="16384" width="8.7109375" style="1"/>
  </cols>
  <sheetData>
    <row r="2" spans="2:2">
      <c r="B2" s="114" t="s">
        <v>31</v>
      </c>
    </row>
    <row r="3" spans="2:2">
      <c r="B3" s="46"/>
    </row>
    <row r="4" spans="2:2" ht="43.5" customHeight="1">
      <c r="B4" s="115" t="s">
        <v>238</v>
      </c>
    </row>
    <row r="5" spans="2:2" ht="38.25">
      <c r="B5" s="115" t="s">
        <v>239</v>
      </c>
    </row>
    <row r="6" spans="2:2" ht="45" customHeight="1">
      <c r="B6" s="115" t="s">
        <v>240</v>
      </c>
    </row>
    <row r="7" spans="2:2" ht="21.75" customHeight="1">
      <c r="B7" s="115" t="s">
        <v>241</v>
      </c>
    </row>
    <row r="8" spans="2:2" ht="57.75" customHeight="1">
      <c r="B8" s="133" t="s">
        <v>314</v>
      </c>
    </row>
    <row r="9" spans="2:2" ht="34.5" customHeight="1">
      <c r="B9" s="115" t="s">
        <v>242</v>
      </c>
    </row>
    <row r="10" spans="2:2" ht="56.25" customHeight="1">
      <c r="B10" s="115" t="s">
        <v>243</v>
      </c>
    </row>
  </sheetData>
  <pageMargins left="0.78740157480314965" right="0.39370078740157483" top="0.39370078740157483" bottom="0.3937007874015748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7"/>
  <sheetViews>
    <sheetView zoomScale="90" zoomScaleNormal="90" zoomScaleSheetLayoutView="100" workbookViewId="0">
      <selection activeCell="E35" sqref="E35"/>
    </sheetView>
  </sheetViews>
  <sheetFormatPr defaultColWidth="8.7109375" defaultRowHeight="12.75"/>
  <cols>
    <col min="1" max="1" width="22.28515625" style="1" customWidth="1"/>
    <col min="2" max="6" width="16.7109375" style="1" customWidth="1"/>
    <col min="7" max="7" width="13.42578125" style="1" customWidth="1"/>
    <col min="8" max="16384" width="8.7109375" style="1"/>
  </cols>
  <sheetData>
    <row r="1" spans="1:7" ht="27.75" customHeight="1">
      <c r="A1" s="226" t="s">
        <v>361</v>
      </c>
      <c r="B1" s="226"/>
      <c r="C1" s="226"/>
      <c r="D1" s="226"/>
      <c r="E1" s="226"/>
      <c r="F1" s="226"/>
    </row>
    <row r="2" spans="1:7" ht="12.75" customHeight="1">
      <c r="B2" s="105"/>
      <c r="C2" s="105"/>
      <c r="D2" s="105"/>
      <c r="E2" s="105"/>
      <c r="F2" s="105"/>
    </row>
    <row r="3" spans="1:7" ht="34.5" customHeight="1">
      <c r="A3" s="37"/>
      <c r="B3" s="39" t="s">
        <v>57</v>
      </c>
      <c r="C3" s="39" t="s">
        <v>56</v>
      </c>
      <c r="D3" s="39" t="s">
        <v>55</v>
      </c>
      <c r="E3" s="170" t="s">
        <v>287</v>
      </c>
      <c r="F3" s="39" t="s">
        <v>54</v>
      </c>
      <c r="G3" s="38" t="s">
        <v>53</v>
      </c>
    </row>
    <row r="4" spans="1:7" ht="27" customHeight="1">
      <c r="A4" s="228" t="s">
        <v>52</v>
      </c>
      <c r="B4" s="228"/>
      <c r="C4" s="228"/>
      <c r="D4" s="228"/>
      <c r="E4" s="228"/>
      <c r="F4" s="228"/>
    </row>
    <row r="5" spans="1:7">
      <c r="A5" s="2" t="s">
        <v>46</v>
      </c>
      <c r="B5" s="171">
        <v>200270</v>
      </c>
      <c r="C5" s="171">
        <v>335005</v>
      </c>
      <c r="D5" s="171">
        <v>134735</v>
      </c>
      <c r="E5" s="172">
        <v>1992</v>
      </c>
      <c r="F5" s="171">
        <v>115985</v>
      </c>
      <c r="G5" s="171">
        <v>45731</v>
      </c>
    </row>
    <row r="6" spans="1:7">
      <c r="A6" s="3" t="s">
        <v>312</v>
      </c>
      <c r="B6" s="171">
        <v>2774</v>
      </c>
      <c r="C6" s="171">
        <v>8212</v>
      </c>
      <c r="D6" s="171">
        <v>5438</v>
      </c>
      <c r="E6" s="172">
        <v>45</v>
      </c>
      <c r="F6" s="171">
        <v>3281</v>
      </c>
      <c r="G6" s="171">
        <v>1563</v>
      </c>
    </row>
    <row r="7" spans="1:7">
      <c r="A7" s="3" t="s">
        <v>45</v>
      </c>
      <c r="B7" s="171">
        <v>2108</v>
      </c>
      <c r="C7" s="171">
        <v>9167</v>
      </c>
      <c r="D7" s="171">
        <v>7059</v>
      </c>
      <c r="E7" s="172">
        <v>38</v>
      </c>
      <c r="F7" s="171">
        <v>4541</v>
      </c>
      <c r="G7" s="171">
        <v>1991</v>
      </c>
    </row>
    <row r="8" spans="1:7">
      <c r="A8" s="3" t="s">
        <v>44</v>
      </c>
      <c r="B8" s="171">
        <v>10265</v>
      </c>
      <c r="C8" s="171">
        <v>16024</v>
      </c>
      <c r="D8" s="171">
        <v>5759</v>
      </c>
      <c r="E8" s="172">
        <v>93</v>
      </c>
      <c r="F8" s="171">
        <v>5175</v>
      </c>
      <c r="G8" s="171">
        <v>2125</v>
      </c>
    </row>
    <row r="9" spans="1:7">
      <c r="A9" s="3" t="s">
        <v>43</v>
      </c>
      <c r="B9" s="171">
        <v>18821</v>
      </c>
      <c r="C9" s="171">
        <v>28529</v>
      </c>
      <c r="D9" s="171">
        <v>9708</v>
      </c>
      <c r="E9" s="172">
        <v>178</v>
      </c>
      <c r="F9" s="171">
        <v>9758</v>
      </c>
      <c r="G9" s="171">
        <v>2508</v>
      </c>
    </row>
    <row r="10" spans="1:7">
      <c r="A10" s="3" t="s">
        <v>42</v>
      </c>
      <c r="B10" s="171">
        <v>10305</v>
      </c>
      <c r="C10" s="171">
        <v>13918</v>
      </c>
      <c r="D10" s="171">
        <v>3613</v>
      </c>
      <c r="E10" s="172">
        <v>91</v>
      </c>
      <c r="F10" s="171">
        <v>3685</v>
      </c>
      <c r="G10" s="171">
        <v>1357</v>
      </c>
    </row>
    <row r="11" spans="1:7">
      <c r="A11" s="3" t="s">
        <v>41</v>
      </c>
      <c r="B11" s="171">
        <v>4691</v>
      </c>
      <c r="C11" s="171">
        <v>10212</v>
      </c>
      <c r="D11" s="171">
        <v>5521</v>
      </c>
      <c r="E11" s="172">
        <v>64</v>
      </c>
      <c r="F11" s="171">
        <v>3548</v>
      </c>
      <c r="G11" s="171">
        <v>1733</v>
      </c>
    </row>
    <row r="12" spans="1:7">
      <c r="A12" s="3" t="s">
        <v>40</v>
      </c>
      <c r="B12" s="171">
        <v>14661</v>
      </c>
      <c r="C12" s="171">
        <v>22170</v>
      </c>
      <c r="D12" s="171">
        <v>7509</v>
      </c>
      <c r="E12" s="172">
        <v>148</v>
      </c>
      <c r="F12" s="171">
        <v>6410</v>
      </c>
      <c r="G12" s="171">
        <v>2294</v>
      </c>
    </row>
    <row r="13" spans="1:7">
      <c r="A13" s="3" t="s">
        <v>39</v>
      </c>
      <c r="B13" s="171">
        <v>5781</v>
      </c>
      <c r="C13" s="171">
        <v>10899</v>
      </c>
      <c r="D13" s="171">
        <v>5118</v>
      </c>
      <c r="E13" s="172">
        <v>79</v>
      </c>
      <c r="F13" s="171">
        <v>3881</v>
      </c>
      <c r="G13" s="171">
        <v>1716</v>
      </c>
    </row>
    <row r="14" spans="1:7">
      <c r="A14" s="3" t="s">
        <v>265</v>
      </c>
      <c r="B14" s="171">
        <v>3117</v>
      </c>
      <c r="C14" s="171">
        <v>13879</v>
      </c>
      <c r="D14" s="171">
        <v>10762</v>
      </c>
      <c r="E14" s="172">
        <v>75</v>
      </c>
      <c r="F14" s="171">
        <v>7154</v>
      </c>
      <c r="G14" s="171">
        <v>3858</v>
      </c>
    </row>
    <row r="15" spans="1:7">
      <c r="A15" s="3" t="s">
        <v>313</v>
      </c>
      <c r="B15" s="171">
        <v>-9</v>
      </c>
      <c r="C15" s="171">
        <v>8248</v>
      </c>
      <c r="D15" s="171">
        <v>8257</v>
      </c>
      <c r="E15" s="172">
        <v>51</v>
      </c>
      <c r="F15" s="171">
        <v>5010</v>
      </c>
      <c r="G15" s="171">
        <v>2586</v>
      </c>
    </row>
    <row r="16" spans="1:7">
      <c r="A16" s="3" t="s">
        <v>38</v>
      </c>
      <c r="B16" s="171">
        <v>12085</v>
      </c>
      <c r="C16" s="171">
        <v>16848</v>
      </c>
      <c r="D16" s="171">
        <v>4763</v>
      </c>
      <c r="E16" s="172">
        <v>126</v>
      </c>
      <c r="F16" s="171">
        <v>4280</v>
      </c>
      <c r="G16" s="171">
        <v>1661</v>
      </c>
    </row>
    <row r="17" spans="1:7">
      <c r="A17" s="3" t="s">
        <v>37</v>
      </c>
      <c r="B17" s="171">
        <v>13906</v>
      </c>
      <c r="C17" s="171">
        <v>17390</v>
      </c>
      <c r="D17" s="171">
        <v>3484</v>
      </c>
      <c r="E17" s="172">
        <v>102</v>
      </c>
      <c r="F17" s="171">
        <v>4262</v>
      </c>
      <c r="G17" s="171">
        <v>1521</v>
      </c>
    </row>
    <row r="18" spans="1:7">
      <c r="A18" s="3" t="s">
        <v>36</v>
      </c>
      <c r="B18" s="171">
        <v>1374</v>
      </c>
      <c r="C18" s="171">
        <v>8468</v>
      </c>
      <c r="D18" s="171">
        <v>7094</v>
      </c>
      <c r="E18" s="172">
        <v>50</v>
      </c>
      <c r="F18" s="171">
        <v>4435</v>
      </c>
      <c r="G18" s="171">
        <v>2564</v>
      </c>
    </row>
    <row r="19" spans="1:7">
      <c r="A19" s="3" t="s">
        <v>35</v>
      </c>
      <c r="B19" s="171">
        <v>-1402</v>
      </c>
      <c r="C19" s="171">
        <v>4653</v>
      </c>
      <c r="D19" s="171">
        <v>6055</v>
      </c>
      <c r="E19" s="172">
        <v>29</v>
      </c>
      <c r="F19" s="171">
        <v>2921</v>
      </c>
      <c r="G19" s="171">
        <v>1700</v>
      </c>
    </row>
    <row r="20" spans="1:7">
      <c r="A20" s="3" t="s">
        <v>34</v>
      </c>
      <c r="B20" s="171">
        <v>37401</v>
      </c>
      <c r="C20" s="171">
        <v>47813</v>
      </c>
      <c r="D20" s="171">
        <v>10412</v>
      </c>
      <c r="E20" s="172">
        <v>327</v>
      </c>
      <c r="F20" s="171">
        <v>11205</v>
      </c>
      <c r="G20" s="171">
        <v>2225</v>
      </c>
    </row>
    <row r="21" spans="1:7">
      <c r="A21" s="3" t="s">
        <v>33</v>
      </c>
      <c r="B21" s="171">
        <v>1750</v>
      </c>
      <c r="C21" s="171">
        <v>3560</v>
      </c>
      <c r="D21" s="171">
        <v>1810</v>
      </c>
      <c r="E21" s="172">
        <v>26</v>
      </c>
      <c r="F21" s="171">
        <v>1324</v>
      </c>
      <c r="G21" s="171">
        <v>614</v>
      </c>
    </row>
    <row r="22" spans="1:7">
      <c r="A22" s="3" t="s">
        <v>32</v>
      </c>
      <c r="B22" s="171">
        <v>-649</v>
      </c>
      <c r="C22" s="171">
        <v>7591</v>
      </c>
      <c r="D22" s="171">
        <v>8240</v>
      </c>
      <c r="E22" s="172">
        <v>46</v>
      </c>
      <c r="F22" s="171">
        <v>4525</v>
      </c>
      <c r="G22" s="171">
        <v>2273</v>
      </c>
    </row>
    <row r="23" spans="1:7">
      <c r="A23" s="4" t="s">
        <v>50</v>
      </c>
      <c r="B23" s="171">
        <v>21229</v>
      </c>
      <c r="C23" s="171">
        <v>27416</v>
      </c>
      <c r="D23" s="171">
        <v>6187</v>
      </c>
      <c r="E23" s="172">
        <v>114</v>
      </c>
      <c r="F23" s="171">
        <v>10696</v>
      </c>
      <c r="G23" s="171">
        <v>4209</v>
      </c>
    </row>
    <row r="24" spans="1:7">
      <c r="A24" s="3" t="s">
        <v>49</v>
      </c>
      <c r="B24" s="171">
        <v>19611</v>
      </c>
      <c r="C24" s="171">
        <v>32268</v>
      </c>
      <c r="D24" s="171">
        <v>12657</v>
      </c>
      <c r="E24" s="172">
        <v>158</v>
      </c>
      <c r="F24" s="171">
        <v>12834</v>
      </c>
      <c r="G24" s="171">
        <v>5001</v>
      </c>
    </row>
    <row r="25" spans="1:7">
      <c r="A25" s="3" t="s">
        <v>48</v>
      </c>
      <c r="B25" s="171">
        <v>22451</v>
      </c>
      <c r="C25" s="171">
        <v>27740</v>
      </c>
      <c r="D25" s="171">
        <v>5289</v>
      </c>
      <c r="E25" s="172">
        <v>152</v>
      </c>
      <c r="F25" s="171">
        <v>7060</v>
      </c>
      <c r="G25" s="171">
        <v>2232</v>
      </c>
    </row>
    <row r="26" spans="1:7" ht="20.25" customHeight="1">
      <c r="A26" s="227" t="s">
        <v>51</v>
      </c>
      <c r="B26" s="227"/>
      <c r="C26" s="227"/>
      <c r="D26" s="227"/>
      <c r="E26" s="227"/>
      <c r="F26" s="227"/>
    </row>
    <row r="27" spans="1:7">
      <c r="A27" s="2" t="s">
        <v>46</v>
      </c>
      <c r="B27" s="171">
        <v>120837</v>
      </c>
      <c r="C27" s="171">
        <v>204907</v>
      </c>
      <c r="D27" s="171">
        <v>84070</v>
      </c>
      <c r="E27" s="172">
        <v>1130</v>
      </c>
      <c r="F27" s="171">
        <v>78934</v>
      </c>
      <c r="G27" s="171">
        <v>34011</v>
      </c>
    </row>
    <row r="28" spans="1:7">
      <c r="A28" s="3" t="s">
        <v>312</v>
      </c>
      <c r="B28" s="171">
        <v>2061</v>
      </c>
      <c r="C28" s="171">
        <v>5406</v>
      </c>
      <c r="D28" s="171">
        <v>3345</v>
      </c>
      <c r="E28" s="172">
        <v>28</v>
      </c>
      <c r="F28" s="171">
        <v>2397</v>
      </c>
      <c r="G28" s="171">
        <v>1168</v>
      </c>
    </row>
    <row r="29" spans="1:7">
      <c r="A29" s="3" t="s">
        <v>45</v>
      </c>
      <c r="B29" s="171">
        <v>1494</v>
      </c>
      <c r="C29" s="171">
        <v>5447</v>
      </c>
      <c r="D29" s="171">
        <v>3953</v>
      </c>
      <c r="E29" s="172">
        <v>12</v>
      </c>
      <c r="F29" s="171">
        <v>2819</v>
      </c>
      <c r="G29" s="171">
        <v>1258</v>
      </c>
    </row>
    <row r="30" spans="1:7">
      <c r="A30" s="3" t="s">
        <v>44</v>
      </c>
      <c r="B30" s="171">
        <v>8021</v>
      </c>
      <c r="C30" s="171">
        <v>12234</v>
      </c>
      <c r="D30" s="171">
        <v>4213</v>
      </c>
      <c r="E30" s="172">
        <v>75</v>
      </c>
      <c r="F30" s="171">
        <v>4295</v>
      </c>
      <c r="G30" s="171">
        <v>1783</v>
      </c>
    </row>
    <row r="31" spans="1:7">
      <c r="A31" s="3" t="s">
        <v>43</v>
      </c>
      <c r="B31" s="171">
        <v>2865</v>
      </c>
      <c r="C31" s="171">
        <v>4852</v>
      </c>
      <c r="D31" s="171">
        <v>1987</v>
      </c>
      <c r="E31" s="172">
        <v>27</v>
      </c>
      <c r="F31" s="171">
        <v>2057</v>
      </c>
      <c r="G31" s="171">
        <v>581</v>
      </c>
    </row>
    <row r="32" spans="1:7">
      <c r="A32" s="3" t="s">
        <v>42</v>
      </c>
      <c r="B32" s="171">
        <v>5519</v>
      </c>
      <c r="C32" s="171">
        <v>7388</v>
      </c>
      <c r="D32" s="171">
        <v>1869</v>
      </c>
      <c r="E32" s="172">
        <v>39</v>
      </c>
      <c r="F32" s="171">
        <v>2288</v>
      </c>
      <c r="G32" s="171">
        <v>908</v>
      </c>
    </row>
    <row r="33" spans="1:7">
      <c r="A33" s="3" t="s">
        <v>41</v>
      </c>
      <c r="B33" s="171">
        <v>2952</v>
      </c>
      <c r="C33" s="171">
        <v>5989</v>
      </c>
      <c r="D33" s="171">
        <v>3037</v>
      </c>
      <c r="E33" s="172">
        <v>30</v>
      </c>
      <c r="F33" s="171">
        <v>2485</v>
      </c>
      <c r="G33" s="171">
        <v>1178</v>
      </c>
    </row>
    <row r="34" spans="1:7">
      <c r="A34" s="3" t="s">
        <v>40</v>
      </c>
      <c r="B34" s="171">
        <v>6579</v>
      </c>
      <c r="C34" s="171">
        <v>10279</v>
      </c>
      <c r="D34" s="171">
        <v>3700</v>
      </c>
      <c r="E34" s="172">
        <v>73</v>
      </c>
      <c r="F34" s="171">
        <v>3186</v>
      </c>
      <c r="G34" s="171">
        <v>1435</v>
      </c>
    </row>
    <row r="35" spans="1:7">
      <c r="A35" s="3" t="s">
        <v>39</v>
      </c>
      <c r="B35" s="171">
        <v>2763</v>
      </c>
      <c r="C35" s="171">
        <v>5146</v>
      </c>
      <c r="D35" s="171">
        <v>2383</v>
      </c>
      <c r="E35" s="172">
        <v>38</v>
      </c>
      <c r="F35" s="171">
        <v>1977</v>
      </c>
      <c r="G35" s="171">
        <v>966</v>
      </c>
    </row>
    <row r="36" spans="1:7">
      <c r="A36" s="3" t="s">
        <v>265</v>
      </c>
      <c r="B36" s="171">
        <v>2292</v>
      </c>
      <c r="C36" s="171">
        <v>11219</v>
      </c>
      <c r="D36" s="171">
        <v>8927</v>
      </c>
      <c r="E36" s="172">
        <v>58</v>
      </c>
      <c r="F36" s="171">
        <v>6287</v>
      </c>
      <c r="G36" s="171">
        <v>3372</v>
      </c>
    </row>
    <row r="37" spans="1:7">
      <c r="A37" s="3" t="s">
        <v>313</v>
      </c>
      <c r="B37" s="171">
        <v>191</v>
      </c>
      <c r="C37" s="171">
        <v>5299</v>
      </c>
      <c r="D37" s="171">
        <v>5108</v>
      </c>
      <c r="E37" s="172">
        <v>33</v>
      </c>
      <c r="F37" s="171">
        <v>3444</v>
      </c>
      <c r="G37" s="171">
        <v>1803</v>
      </c>
    </row>
    <row r="38" spans="1:7">
      <c r="A38" s="3" t="s">
        <v>38</v>
      </c>
      <c r="B38" s="171">
        <v>5706</v>
      </c>
      <c r="C38" s="171">
        <v>7986</v>
      </c>
      <c r="D38" s="171">
        <v>2280</v>
      </c>
      <c r="E38" s="172">
        <v>64</v>
      </c>
      <c r="F38" s="171">
        <v>2215</v>
      </c>
      <c r="G38" s="171">
        <v>995</v>
      </c>
    </row>
    <row r="39" spans="1:7">
      <c r="A39" s="3" t="s">
        <v>37</v>
      </c>
      <c r="B39" s="171">
        <v>6027</v>
      </c>
      <c r="C39" s="171">
        <v>7661</v>
      </c>
      <c r="D39" s="171">
        <v>1634</v>
      </c>
      <c r="E39" s="172">
        <v>39</v>
      </c>
      <c r="F39" s="171">
        <v>2294</v>
      </c>
      <c r="G39" s="171">
        <v>1006</v>
      </c>
    </row>
    <row r="40" spans="1:7">
      <c r="A40" s="3" t="s">
        <v>36</v>
      </c>
      <c r="B40" s="171">
        <v>858</v>
      </c>
      <c r="C40" s="171">
        <v>5918</v>
      </c>
      <c r="D40" s="171">
        <v>5060</v>
      </c>
      <c r="E40" s="172">
        <v>38</v>
      </c>
      <c r="F40" s="171">
        <v>3410</v>
      </c>
      <c r="G40" s="171">
        <v>2022</v>
      </c>
    </row>
    <row r="41" spans="1:7">
      <c r="A41" s="3" t="s">
        <v>35</v>
      </c>
      <c r="B41" s="171">
        <v>-737</v>
      </c>
      <c r="C41" s="171">
        <v>2271</v>
      </c>
      <c r="D41" s="171">
        <v>3008</v>
      </c>
      <c r="E41" s="172">
        <v>9</v>
      </c>
      <c r="F41" s="171">
        <v>1699</v>
      </c>
      <c r="G41" s="171">
        <v>1026</v>
      </c>
    </row>
    <row r="42" spans="1:7">
      <c r="A42" s="3" t="s">
        <v>34</v>
      </c>
      <c r="B42" s="171">
        <v>9927</v>
      </c>
      <c r="C42" s="171">
        <v>12503</v>
      </c>
      <c r="D42" s="171">
        <v>2576</v>
      </c>
      <c r="E42" s="172">
        <v>91</v>
      </c>
      <c r="F42" s="171">
        <v>2980</v>
      </c>
      <c r="G42" s="171">
        <v>863</v>
      </c>
    </row>
    <row r="43" spans="1:7">
      <c r="A43" s="3" t="s">
        <v>33</v>
      </c>
      <c r="B43" s="171">
        <v>1317</v>
      </c>
      <c r="C43" s="171">
        <v>2797</v>
      </c>
      <c r="D43" s="171">
        <v>1480</v>
      </c>
      <c r="E43" s="172">
        <v>22</v>
      </c>
      <c r="F43" s="171">
        <v>1142</v>
      </c>
      <c r="G43" s="171">
        <v>533</v>
      </c>
    </row>
    <row r="44" spans="1:7">
      <c r="A44" s="3" t="s">
        <v>32</v>
      </c>
      <c r="B44" s="171">
        <v>-289</v>
      </c>
      <c r="C44" s="171">
        <v>5088</v>
      </c>
      <c r="D44" s="171">
        <v>5377</v>
      </c>
      <c r="E44" s="172">
        <v>30</v>
      </c>
      <c r="F44" s="171">
        <v>3369</v>
      </c>
      <c r="G44" s="171">
        <v>1672</v>
      </c>
    </row>
    <row r="45" spans="1:7">
      <c r="A45" s="3" t="s">
        <v>50</v>
      </c>
      <c r="B45" s="171">
        <v>21229</v>
      </c>
      <c r="C45" s="171">
        <v>27416</v>
      </c>
      <c r="D45" s="171">
        <v>6187</v>
      </c>
      <c r="E45" s="172">
        <v>114</v>
      </c>
      <c r="F45" s="171">
        <v>10696</v>
      </c>
      <c r="G45" s="171">
        <v>4209</v>
      </c>
    </row>
    <row r="46" spans="1:7">
      <c r="A46" s="3" t="s">
        <v>49</v>
      </c>
      <c r="B46" s="171">
        <v>19611</v>
      </c>
      <c r="C46" s="171">
        <v>32268</v>
      </c>
      <c r="D46" s="171">
        <v>12657</v>
      </c>
      <c r="E46" s="172">
        <v>158</v>
      </c>
      <c r="F46" s="171">
        <v>12834</v>
      </c>
      <c r="G46" s="171">
        <v>5001</v>
      </c>
    </row>
    <row r="47" spans="1:7">
      <c r="A47" s="3" t="s">
        <v>48</v>
      </c>
      <c r="B47" s="171">
        <v>22451</v>
      </c>
      <c r="C47" s="171">
        <v>27740</v>
      </c>
      <c r="D47" s="171">
        <v>5289</v>
      </c>
      <c r="E47" s="172">
        <v>152</v>
      </c>
      <c r="F47" s="171">
        <v>7060</v>
      </c>
      <c r="G47" s="171">
        <v>2232</v>
      </c>
    </row>
    <row r="48" spans="1:7" ht="22.5" customHeight="1">
      <c r="A48" s="227" t="s">
        <v>47</v>
      </c>
      <c r="B48" s="227"/>
      <c r="C48" s="227"/>
      <c r="D48" s="227"/>
      <c r="E48" s="227"/>
      <c r="F48" s="227"/>
    </row>
    <row r="49" spans="1:7">
      <c r="A49" s="2" t="s">
        <v>46</v>
      </c>
      <c r="B49" s="171">
        <v>79433</v>
      </c>
      <c r="C49" s="171">
        <v>130098</v>
      </c>
      <c r="D49" s="171">
        <v>50665</v>
      </c>
      <c r="E49" s="172">
        <v>862</v>
      </c>
      <c r="F49" s="171">
        <v>37051</v>
      </c>
      <c r="G49" s="171">
        <v>11720</v>
      </c>
    </row>
    <row r="50" spans="1:7">
      <c r="A50" s="3" t="s">
        <v>312</v>
      </c>
      <c r="B50" s="171">
        <v>713</v>
      </c>
      <c r="C50" s="171">
        <v>2806</v>
      </c>
      <c r="D50" s="171">
        <v>2093</v>
      </c>
      <c r="E50" s="172">
        <v>17</v>
      </c>
      <c r="F50" s="171">
        <v>884</v>
      </c>
      <c r="G50" s="171">
        <v>395</v>
      </c>
    </row>
    <row r="51" spans="1:7">
      <c r="A51" s="3" t="s">
        <v>45</v>
      </c>
      <c r="B51" s="171">
        <v>614</v>
      </c>
      <c r="C51" s="171">
        <v>3720</v>
      </c>
      <c r="D51" s="171">
        <v>3106</v>
      </c>
      <c r="E51" s="172">
        <v>26</v>
      </c>
      <c r="F51" s="171">
        <v>1722</v>
      </c>
      <c r="G51" s="171">
        <v>733</v>
      </c>
    </row>
    <row r="52" spans="1:7">
      <c r="A52" s="3" t="s">
        <v>44</v>
      </c>
      <c r="B52" s="171">
        <v>2244</v>
      </c>
      <c r="C52" s="171">
        <v>3790</v>
      </c>
      <c r="D52" s="171">
        <v>1546</v>
      </c>
      <c r="E52" s="172">
        <v>18</v>
      </c>
      <c r="F52" s="171">
        <v>880</v>
      </c>
      <c r="G52" s="171">
        <v>342</v>
      </c>
    </row>
    <row r="53" spans="1:7">
      <c r="A53" s="3" t="s">
        <v>43</v>
      </c>
      <c r="B53" s="171">
        <v>15956</v>
      </c>
      <c r="C53" s="171">
        <v>23677</v>
      </c>
      <c r="D53" s="171">
        <v>7721</v>
      </c>
      <c r="E53" s="172">
        <v>151</v>
      </c>
      <c r="F53" s="171">
        <v>7701</v>
      </c>
      <c r="G53" s="171">
        <v>1927</v>
      </c>
    </row>
    <row r="54" spans="1:7">
      <c r="A54" s="3" t="s">
        <v>42</v>
      </c>
      <c r="B54" s="171">
        <v>4786</v>
      </c>
      <c r="C54" s="171">
        <v>6530</v>
      </c>
      <c r="D54" s="171">
        <v>1744</v>
      </c>
      <c r="E54" s="172">
        <v>52</v>
      </c>
      <c r="F54" s="171">
        <v>1397</v>
      </c>
      <c r="G54" s="171">
        <v>449</v>
      </c>
    </row>
    <row r="55" spans="1:7">
      <c r="A55" s="3" t="s">
        <v>41</v>
      </c>
      <c r="B55" s="171">
        <v>1739</v>
      </c>
      <c r="C55" s="171">
        <v>4223</v>
      </c>
      <c r="D55" s="171">
        <v>2484</v>
      </c>
      <c r="E55" s="172">
        <v>34</v>
      </c>
      <c r="F55" s="171">
        <v>1063</v>
      </c>
      <c r="G55" s="171">
        <v>555</v>
      </c>
    </row>
    <row r="56" spans="1:7">
      <c r="A56" s="3" t="s">
        <v>40</v>
      </c>
      <c r="B56" s="171">
        <v>8082</v>
      </c>
      <c r="C56" s="171">
        <v>11891</v>
      </c>
      <c r="D56" s="171">
        <v>3809</v>
      </c>
      <c r="E56" s="172">
        <v>75</v>
      </c>
      <c r="F56" s="171">
        <v>3224</v>
      </c>
      <c r="G56" s="171">
        <v>859</v>
      </c>
    </row>
    <row r="57" spans="1:7">
      <c r="A57" s="3" t="s">
        <v>39</v>
      </c>
      <c r="B57" s="171">
        <v>3018</v>
      </c>
      <c r="C57" s="171">
        <v>5753</v>
      </c>
      <c r="D57" s="171">
        <v>2735</v>
      </c>
      <c r="E57" s="172">
        <v>41</v>
      </c>
      <c r="F57" s="171">
        <v>1904</v>
      </c>
      <c r="G57" s="171">
        <v>750</v>
      </c>
    </row>
    <row r="58" spans="1:7">
      <c r="A58" s="3" t="s">
        <v>265</v>
      </c>
      <c r="B58" s="171">
        <v>825</v>
      </c>
      <c r="C58" s="171">
        <v>2660</v>
      </c>
      <c r="D58" s="171">
        <v>1835</v>
      </c>
      <c r="E58" s="172">
        <v>17</v>
      </c>
      <c r="F58" s="171">
        <v>867</v>
      </c>
      <c r="G58" s="171">
        <v>486</v>
      </c>
    </row>
    <row r="59" spans="1:7">
      <c r="A59" s="3" t="s">
        <v>313</v>
      </c>
      <c r="B59" s="171">
        <v>-200</v>
      </c>
      <c r="C59" s="171">
        <v>2949</v>
      </c>
      <c r="D59" s="171">
        <v>3149</v>
      </c>
      <c r="E59" s="172">
        <v>18</v>
      </c>
      <c r="F59" s="171">
        <v>1566</v>
      </c>
      <c r="G59" s="171">
        <v>783</v>
      </c>
    </row>
    <row r="60" spans="1:7">
      <c r="A60" s="3" t="s">
        <v>38</v>
      </c>
      <c r="B60" s="171">
        <v>6379</v>
      </c>
      <c r="C60" s="171">
        <v>8862</v>
      </c>
      <c r="D60" s="171">
        <v>2483</v>
      </c>
      <c r="E60" s="172">
        <v>62</v>
      </c>
      <c r="F60" s="171">
        <v>2065</v>
      </c>
      <c r="G60" s="171">
        <v>666</v>
      </c>
    </row>
    <row r="61" spans="1:7">
      <c r="A61" s="3" t="s">
        <v>37</v>
      </c>
      <c r="B61" s="171">
        <v>7879</v>
      </c>
      <c r="C61" s="171">
        <v>9729</v>
      </c>
      <c r="D61" s="171">
        <v>1850</v>
      </c>
      <c r="E61" s="172">
        <v>63</v>
      </c>
      <c r="F61" s="171">
        <v>1968</v>
      </c>
      <c r="G61" s="171">
        <v>515</v>
      </c>
    </row>
    <row r="62" spans="1:7">
      <c r="A62" s="3" t="s">
        <v>36</v>
      </c>
      <c r="B62" s="171">
        <v>516</v>
      </c>
      <c r="C62" s="171">
        <v>2550</v>
      </c>
      <c r="D62" s="171">
        <v>2034</v>
      </c>
      <c r="E62" s="172">
        <v>12</v>
      </c>
      <c r="F62" s="171">
        <v>1025</v>
      </c>
      <c r="G62" s="171">
        <v>542</v>
      </c>
    </row>
    <row r="63" spans="1:7">
      <c r="A63" s="3" t="s">
        <v>35</v>
      </c>
      <c r="B63" s="171">
        <v>-665</v>
      </c>
      <c r="C63" s="171">
        <v>2382</v>
      </c>
      <c r="D63" s="171">
        <v>3047</v>
      </c>
      <c r="E63" s="172">
        <v>20</v>
      </c>
      <c r="F63" s="171">
        <v>1222</v>
      </c>
      <c r="G63" s="171">
        <v>674</v>
      </c>
    </row>
    <row r="64" spans="1:7">
      <c r="A64" s="3" t="s">
        <v>34</v>
      </c>
      <c r="B64" s="171">
        <v>27474</v>
      </c>
      <c r="C64" s="171">
        <v>35310</v>
      </c>
      <c r="D64" s="171">
        <v>7836</v>
      </c>
      <c r="E64" s="172">
        <v>236</v>
      </c>
      <c r="F64" s="171">
        <v>8225</v>
      </c>
      <c r="G64" s="171">
        <v>1362</v>
      </c>
    </row>
    <row r="65" spans="1:7">
      <c r="A65" s="3" t="s">
        <v>33</v>
      </c>
      <c r="B65" s="171">
        <v>433</v>
      </c>
      <c r="C65" s="171">
        <v>763</v>
      </c>
      <c r="D65" s="171">
        <v>330</v>
      </c>
      <c r="E65" s="172">
        <v>4</v>
      </c>
      <c r="F65" s="171">
        <v>182</v>
      </c>
      <c r="G65" s="171">
        <v>81</v>
      </c>
    </row>
    <row r="66" spans="1:7">
      <c r="A66" s="5" t="s">
        <v>32</v>
      </c>
      <c r="B66" s="173">
        <v>-360</v>
      </c>
      <c r="C66" s="173">
        <v>2503</v>
      </c>
      <c r="D66" s="173">
        <v>2863</v>
      </c>
      <c r="E66" s="174">
        <v>16</v>
      </c>
      <c r="F66" s="173">
        <v>1156</v>
      </c>
      <c r="G66" s="173">
        <v>601</v>
      </c>
    </row>
    <row r="67" spans="1:7">
      <c r="A67" s="11"/>
      <c r="B67" s="11"/>
      <c r="C67" s="11"/>
      <c r="D67" s="11"/>
      <c r="E67" s="11"/>
      <c r="F67" s="11"/>
    </row>
  </sheetData>
  <mergeCells count="4">
    <mergeCell ref="A1:F1"/>
    <mergeCell ref="A48:F48"/>
    <mergeCell ref="A26:F26"/>
    <mergeCell ref="A4:F4"/>
  </mergeCells>
  <pageMargins left="0.70866141732283472" right="0.70866141732283472" top="0.74803149606299213" bottom="0.74803149606299213" header="0.31496062992125984" footer="0.31496062992125984"/>
  <pageSetup paperSize="9" scale="80" orientation="portrait" r:id="rId1"/>
  <headerFooter>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9"/>
  <sheetViews>
    <sheetView zoomScaleNormal="100" zoomScaleSheetLayoutView="100" workbookViewId="0">
      <selection activeCell="A6" sqref="A6:G6"/>
    </sheetView>
  </sheetViews>
  <sheetFormatPr defaultColWidth="8.7109375" defaultRowHeight="12.75"/>
  <cols>
    <col min="1" max="1" width="20.85546875" style="1" customWidth="1"/>
    <col min="2" max="7" width="14" style="1" customWidth="1"/>
    <col min="8" max="16384" width="8.7109375" style="1"/>
  </cols>
  <sheetData>
    <row r="1" spans="1:8" ht="27.75" customHeight="1">
      <c r="A1" s="229" t="s">
        <v>362</v>
      </c>
      <c r="B1" s="230"/>
      <c r="C1" s="230"/>
      <c r="D1" s="230"/>
      <c r="E1" s="230"/>
      <c r="F1" s="230"/>
      <c r="G1" s="230"/>
    </row>
    <row r="2" spans="1:8">
      <c r="A2" s="112"/>
      <c r="B2" s="112"/>
      <c r="C2" s="112"/>
      <c r="D2" s="112"/>
      <c r="E2" s="112"/>
      <c r="F2" s="112"/>
      <c r="G2" s="112"/>
    </row>
    <row r="3" spans="1:8">
      <c r="A3" s="231"/>
      <c r="B3" s="231"/>
      <c r="C3" s="231"/>
      <c r="D3" s="232" t="s">
        <v>245</v>
      </c>
      <c r="E3" s="232"/>
      <c r="F3" s="232"/>
      <c r="G3" s="232"/>
    </row>
    <row r="4" spans="1:8" ht="21" customHeight="1">
      <c r="A4" s="233"/>
      <c r="B4" s="235" t="s">
        <v>63</v>
      </c>
      <c r="C4" s="235" t="s">
        <v>62</v>
      </c>
      <c r="D4" s="235" t="s">
        <v>61</v>
      </c>
      <c r="E4" s="235" t="s">
        <v>309</v>
      </c>
      <c r="F4" s="235" t="s">
        <v>60</v>
      </c>
      <c r="G4" s="235" t="s">
        <v>59</v>
      </c>
    </row>
    <row r="5" spans="1:8" ht="17.25" customHeight="1">
      <c r="A5" s="234"/>
      <c r="B5" s="236"/>
      <c r="C5" s="236"/>
      <c r="D5" s="236"/>
      <c r="E5" s="237"/>
      <c r="F5" s="237"/>
      <c r="G5" s="237"/>
    </row>
    <row r="6" spans="1:8" ht="21.75" customHeight="1">
      <c r="A6" s="228" t="s">
        <v>52</v>
      </c>
      <c r="B6" s="228"/>
      <c r="C6" s="228"/>
      <c r="D6" s="228"/>
      <c r="E6" s="228"/>
      <c r="F6" s="228"/>
      <c r="G6" s="228"/>
    </row>
    <row r="7" spans="1:8" s="76" customFormat="1">
      <c r="A7" s="2" t="s">
        <v>46</v>
      </c>
      <c r="B7" s="175">
        <v>9.82</v>
      </c>
      <c r="C7" s="175">
        <v>16.43</v>
      </c>
      <c r="D7" s="175">
        <v>6.61</v>
      </c>
      <c r="E7" s="175">
        <v>5.85</v>
      </c>
      <c r="F7" s="175">
        <v>5.69</v>
      </c>
      <c r="G7" s="175">
        <v>2.2400000000000002</v>
      </c>
      <c r="H7" s="1"/>
    </row>
    <row r="8" spans="1:8">
      <c r="A8" s="3" t="s">
        <v>312</v>
      </c>
      <c r="B8" s="175">
        <v>4.63</v>
      </c>
      <c r="C8" s="175">
        <v>13.7</v>
      </c>
      <c r="D8" s="175">
        <v>9.07</v>
      </c>
      <c r="E8" s="175">
        <v>5.32</v>
      </c>
      <c r="F8" s="175">
        <v>5.47</v>
      </c>
      <c r="G8" s="175">
        <v>2.61</v>
      </c>
    </row>
    <row r="9" spans="1:8">
      <c r="A9" s="3" t="s">
        <v>45</v>
      </c>
      <c r="B9" s="175">
        <v>2.67</v>
      </c>
      <c r="C9" s="175">
        <v>11.63</v>
      </c>
      <c r="D9" s="175">
        <v>8.9499999999999993</v>
      </c>
      <c r="E9" s="175">
        <v>4.04</v>
      </c>
      <c r="F9" s="175">
        <v>5.76</v>
      </c>
      <c r="G9" s="175">
        <v>2.5299999999999998</v>
      </c>
    </row>
    <row r="10" spans="1:8">
      <c r="A10" s="3" t="s">
        <v>44</v>
      </c>
      <c r="B10" s="175">
        <v>10.77</v>
      </c>
      <c r="C10" s="175">
        <v>16.82</v>
      </c>
      <c r="D10" s="175">
        <v>6.04</v>
      </c>
      <c r="E10" s="175">
        <v>5.71</v>
      </c>
      <c r="F10" s="175">
        <v>5.43</v>
      </c>
      <c r="G10" s="175">
        <v>2.23</v>
      </c>
    </row>
    <row r="11" spans="1:8">
      <c r="A11" s="3" t="s">
        <v>43</v>
      </c>
      <c r="B11" s="175">
        <v>11.92</v>
      </c>
      <c r="C11" s="175">
        <v>18.079999999999998</v>
      </c>
      <c r="D11" s="175">
        <v>6.15</v>
      </c>
      <c r="E11" s="175">
        <v>6.14</v>
      </c>
      <c r="F11" s="175">
        <v>6.18</v>
      </c>
      <c r="G11" s="175">
        <v>1.59</v>
      </c>
    </row>
    <row r="12" spans="1:8">
      <c r="A12" s="3" t="s">
        <v>42</v>
      </c>
      <c r="B12" s="175">
        <v>14.44</v>
      </c>
      <c r="C12" s="175">
        <v>19.510000000000002</v>
      </c>
      <c r="D12" s="175">
        <v>5.0599999999999996</v>
      </c>
      <c r="E12" s="175">
        <v>6.46</v>
      </c>
      <c r="F12" s="175">
        <v>5.17</v>
      </c>
      <c r="G12" s="175">
        <v>1.9</v>
      </c>
    </row>
    <row r="13" spans="1:8">
      <c r="A13" s="3" t="s">
        <v>41</v>
      </c>
      <c r="B13" s="175">
        <v>6.74</v>
      </c>
      <c r="C13" s="175">
        <v>14.68</v>
      </c>
      <c r="D13" s="175">
        <v>7.93</v>
      </c>
      <c r="E13" s="175">
        <v>6.17</v>
      </c>
      <c r="F13" s="175">
        <v>5.0999999999999996</v>
      </c>
      <c r="G13" s="175">
        <v>2.4900000000000002</v>
      </c>
    </row>
    <row r="14" spans="1:8">
      <c r="A14" s="3" t="s">
        <v>40</v>
      </c>
      <c r="B14" s="175">
        <v>12.03</v>
      </c>
      <c r="C14" s="175">
        <v>18.190000000000001</v>
      </c>
      <c r="D14" s="175">
        <v>6.16</v>
      </c>
      <c r="E14" s="175">
        <v>6.57</v>
      </c>
      <c r="F14" s="175">
        <v>5.26</v>
      </c>
      <c r="G14" s="175">
        <v>1.88</v>
      </c>
    </row>
    <row r="15" spans="1:8">
      <c r="A15" s="3" t="s">
        <v>39</v>
      </c>
      <c r="B15" s="175">
        <v>8.3699999999999992</v>
      </c>
      <c r="C15" s="175">
        <v>15.77</v>
      </c>
      <c r="D15" s="175">
        <v>7.41</v>
      </c>
      <c r="E15" s="175">
        <v>7.13</v>
      </c>
      <c r="F15" s="175">
        <v>5.62</v>
      </c>
      <c r="G15" s="175">
        <v>2.48</v>
      </c>
    </row>
    <row r="16" spans="1:8">
      <c r="A16" s="3" t="s">
        <v>265</v>
      </c>
      <c r="B16" s="175">
        <v>2.75</v>
      </c>
      <c r="C16" s="175">
        <v>12.25</v>
      </c>
      <c r="D16" s="175">
        <v>9.5</v>
      </c>
      <c r="E16" s="175">
        <v>5.31</v>
      </c>
      <c r="F16" s="175">
        <v>6.32</v>
      </c>
      <c r="G16" s="175">
        <v>3.41</v>
      </c>
    </row>
    <row r="17" spans="1:7">
      <c r="A17" s="3" t="s">
        <v>313</v>
      </c>
      <c r="B17" s="175">
        <v>-0.01</v>
      </c>
      <c r="C17" s="175">
        <v>10.02</v>
      </c>
      <c r="D17" s="175">
        <v>10.029999999999999</v>
      </c>
      <c r="E17" s="175">
        <v>6.07</v>
      </c>
      <c r="F17" s="175">
        <v>6.08</v>
      </c>
      <c r="G17" s="175">
        <v>3.14</v>
      </c>
    </row>
    <row r="18" spans="1:7">
      <c r="A18" s="3" t="s">
        <v>38</v>
      </c>
      <c r="B18" s="175">
        <v>14.28</v>
      </c>
      <c r="C18" s="175">
        <v>19.91</v>
      </c>
      <c r="D18" s="175">
        <v>5.63</v>
      </c>
      <c r="E18" s="175">
        <v>7.34</v>
      </c>
      <c r="F18" s="175">
        <v>5.0599999999999996</v>
      </c>
      <c r="G18" s="175">
        <v>1.96</v>
      </c>
    </row>
    <row r="19" spans="1:7">
      <c r="A19" s="3" t="s">
        <v>37</v>
      </c>
      <c r="B19" s="175">
        <v>17.12</v>
      </c>
      <c r="C19" s="175">
        <v>21.4</v>
      </c>
      <c r="D19" s="175">
        <v>4.29</v>
      </c>
      <c r="E19" s="175">
        <v>5.72</v>
      </c>
      <c r="F19" s="175">
        <v>5.25</v>
      </c>
      <c r="G19" s="175">
        <v>1.87</v>
      </c>
    </row>
    <row r="20" spans="1:7">
      <c r="A20" s="3" t="s">
        <v>36</v>
      </c>
      <c r="B20" s="175">
        <v>1.84</v>
      </c>
      <c r="C20" s="175">
        <v>11.32</v>
      </c>
      <c r="D20" s="175">
        <v>9.48</v>
      </c>
      <c r="E20" s="175">
        <v>5.81</v>
      </c>
      <c r="F20" s="175">
        <v>5.93</v>
      </c>
      <c r="G20" s="175">
        <v>3.43</v>
      </c>
    </row>
    <row r="21" spans="1:7">
      <c r="A21" s="3" t="s">
        <v>35</v>
      </c>
      <c r="B21" s="175">
        <v>-2.71</v>
      </c>
      <c r="C21" s="175">
        <v>8.98</v>
      </c>
      <c r="D21" s="175">
        <v>11.69</v>
      </c>
      <c r="E21" s="175">
        <v>6.14</v>
      </c>
      <c r="F21" s="175">
        <v>5.64</v>
      </c>
      <c r="G21" s="175">
        <v>3.28</v>
      </c>
    </row>
    <row r="22" spans="1:7">
      <c r="A22" s="3" t="s">
        <v>34</v>
      </c>
      <c r="B22" s="175">
        <v>17.38</v>
      </c>
      <c r="C22" s="175">
        <v>22.22</v>
      </c>
      <c r="D22" s="175">
        <v>4.84</v>
      </c>
      <c r="E22" s="175">
        <v>6.68</v>
      </c>
      <c r="F22" s="175">
        <v>5.21</v>
      </c>
      <c r="G22" s="175">
        <v>1.03</v>
      </c>
    </row>
    <row r="23" spans="1:7">
      <c r="A23" s="3" t="s">
        <v>33</v>
      </c>
      <c r="B23" s="175">
        <v>7.95</v>
      </c>
      <c r="C23" s="175">
        <v>16.170000000000002</v>
      </c>
      <c r="D23" s="175">
        <v>8.2200000000000006</v>
      </c>
      <c r="E23" s="175">
        <v>7.11</v>
      </c>
      <c r="F23" s="175">
        <v>6.01</v>
      </c>
      <c r="G23" s="175">
        <v>2.79</v>
      </c>
    </row>
    <row r="24" spans="1:7">
      <c r="A24" s="3" t="s">
        <v>32</v>
      </c>
      <c r="B24" s="175">
        <v>-0.9</v>
      </c>
      <c r="C24" s="175">
        <v>10.52</v>
      </c>
      <c r="D24" s="175">
        <v>11.42</v>
      </c>
      <c r="E24" s="175">
        <v>5.99</v>
      </c>
      <c r="F24" s="175">
        <v>6.27</v>
      </c>
      <c r="G24" s="175">
        <v>3.15</v>
      </c>
    </row>
    <row r="25" spans="1:7">
      <c r="A25" s="3" t="s">
        <v>50</v>
      </c>
      <c r="B25" s="175">
        <v>13.4</v>
      </c>
      <c r="C25" s="175">
        <v>17.309999999999999</v>
      </c>
      <c r="D25" s="175">
        <v>3.91</v>
      </c>
      <c r="E25" s="175">
        <v>4.13</v>
      </c>
      <c r="F25" s="175">
        <v>6.75</v>
      </c>
      <c r="G25" s="175">
        <v>2.66</v>
      </c>
    </row>
    <row r="26" spans="1:7">
      <c r="A26" s="3" t="s">
        <v>49</v>
      </c>
      <c r="B26" s="175">
        <v>8.4499999999999993</v>
      </c>
      <c r="C26" s="175">
        <v>13.91</v>
      </c>
      <c r="D26" s="175">
        <v>5.46</v>
      </c>
      <c r="E26" s="175">
        <v>4.84</v>
      </c>
      <c r="F26" s="175">
        <v>5.53</v>
      </c>
      <c r="G26" s="175">
        <v>2.16</v>
      </c>
    </row>
    <row r="27" spans="1:7">
      <c r="A27" s="3" t="s">
        <v>48</v>
      </c>
      <c r="B27" s="175">
        <v>17.61</v>
      </c>
      <c r="C27" s="175">
        <v>21.76</v>
      </c>
      <c r="D27" s="175">
        <v>4.1500000000000004</v>
      </c>
      <c r="E27" s="175">
        <v>5.41</v>
      </c>
      <c r="F27" s="175">
        <v>5.54</v>
      </c>
      <c r="G27" s="175">
        <v>1.75</v>
      </c>
    </row>
    <row r="28" spans="1:7" ht="19.5" customHeight="1">
      <c r="A28" s="227" t="s">
        <v>58</v>
      </c>
      <c r="B28" s="227"/>
      <c r="C28" s="227"/>
      <c r="D28" s="227"/>
      <c r="E28" s="227"/>
      <c r="F28" s="227"/>
      <c r="G28" s="227"/>
    </row>
    <row r="29" spans="1:7">
      <c r="A29" s="2" t="s">
        <v>46</v>
      </c>
      <c r="B29" s="175">
        <v>9.33</v>
      </c>
      <c r="C29" s="175">
        <v>15.82</v>
      </c>
      <c r="D29" s="175">
        <v>6.49</v>
      </c>
      <c r="E29" s="175">
        <v>5.44</v>
      </c>
      <c r="F29" s="175">
        <v>6.09</v>
      </c>
      <c r="G29" s="175">
        <v>2.63</v>
      </c>
    </row>
    <row r="30" spans="1:7">
      <c r="A30" s="3" t="s">
        <v>312</v>
      </c>
      <c r="B30" s="175">
        <v>5.51</v>
      </c>
      <c r="C30" s="175">
        <v>14.44</v>
      </c>
      <c r="D30" s="175">
        <v>8.94</v>
      </c>
      <c r="E30" s="175">
        <v>4.97</v>
      </c>
      <c r="F30" s="175">
        <v>6.4</v>
      </c>
      <c r="G30" s="175">
        <v>3.12</v>
      </c>
    </row>
    <row r="31" spans="1:7">
      <c r="A31" s="3" t="s">
        <v>45</v>
      </c>
      <c r="B31" s="175">
        <v>3.29</v>
      </c>
      <c r="C31" s="175">
        <v>12.01</v>
      </c>
      <c r="D31" s="175">
        <v>8.7200000000000006</v>
      </c>
      <c r="E31" s="175">
        <v>2.15</v>
      </c>
      <c r="F31" s="175">
        <v>6.22</v>
      </c>
      <c r="G31" s="175">
        <v>2.77</v>
      </c>
    </row>
    <row r="32" spans="1:7">
      <c r="A32" s="3" t="s">
        <v>44</v>
      </c>
      <c r="B32" s="175">
        <v>11.09</v>
      </c>
      <c r="C32" s="175">
        <v>16.91</v>
      </c>
      <c r="D32" s="175">
        <v>5.82</v>
      </c>
      <c r="E32" s="175">
        <v>6.05</v>
      </c>
      <c r="F32" s="175">
        <v>5.94</v>
      </c>
      <c r="G32" s="175">
        <v>2.46</v>
      </c>
    </row>
    <row r="33" spans="1:7">
      <c r="A33" s="3" t="s">
        <v>43</v>
      </c>
      <c r="B33" s="175">
        <v>9.3699999999999992</v>
      </c>
      <c r="C33" s="175">
        <v>15.86</v>
      </c>
      <c r="D33" s="175">
        <v>6.5</v>
      </c>
      <c r="E33" s="175">
        <v>5.45</v>
      </c>
      <c r="F33" s="175">
        <v>6.73</v>
      </c>
      <c r="G33" s="175">
        <v>1.9</v>
      </c>
    </row>
    <row r="34" spans="1:7">
      <c r="A34" s="3" t="s">
        <v>42</v>
      </c>
      <c r="B34" s="175">
        <v>14.08</v>
      </c>
      <c r="C34" s="175">
        <v>18.850000000000001</v>
      </c>
      <c r="D34" s="175">
        <v>4.7699999999999996</v>
      </c>
      <c r="E34" s="175">
        <v>5.2</v>
      </c>
      <c r="F34" s="175">
        <v>5.84</v>
      </c>
      <c r="G34" s="175">
        <v>2.3199999999999998</v>
      </c>
    </row>
    <row r="35" spans="1:7">
      <c r="A35" s="3" t="s">
        <v>41</v>
      </c>
      <c r="B35" s="175">
        <v>7.38</v>
      </c>
      <c r="C35" s="175">
        <v>14.97</v>
      </c>
      <c r="D35" s="175">
        <v>7.59</v>
      </c>
      <c r="E35" s="175">
        <v>4.97</v>
      </c>
      <c r="F35" s="175">
        <v>6.21</v>
      </c>
      <c r="G35" s="175">
        <v>2.95</v>
      </c>
    </row>
    <row r="36" spans="1:7">
      <c r="A36" s="3" t="s">
        <v>40</v>
      </c>
      <c r="B36" s="175">
        <v>11.25</v>
      </c>
      <c r="C36" s="175">
        <v>17.579999999999998</v>
      </c>
      <c r="D36" s="175">
        <v>6.33</v>
      </c>
      <c r="E36" s="175">
        <v>7.04</v>
      </c>
      <c r="F36" s="175">
        <v>5.45</v>
      </c>
      <c r="G36" s="175">
        <v>2.4500000000000002</v>
      </c>
    </row>
    <row r="37" spans="1:7">
      <c r="A37" s="3" t="s">
        <v>39</v>
      </c>
      <c r="B37" s="175">
        <v>8.74</v>
      </c>
      <c r="C37" s="175">
        <v>16.28</v>
      </c>
      <c r="D37" s="175">
        <v>7.54</v>
      </c>
      <c r="E37" s="175">
        <v>7.29</v>
      </c>
      <c r="F37" s="175">
        <v>6.25</v>
      </c>
      <c r="G37" s="175">
        <v>3.06</v>
      </c>
    </row>
    <row r="38" spans="1:7">
      <c r="A38" s="3" t="s">
        <v>265</v>
      </c>
      <c r="B38" s="175">
        <v>2.46</v>
      </c>
      <c r="C38" s="175">
        <v>12.04</v>
      </c>
      <c r="D38" s="175">
        <v>9.58</v>
      </c>
      <c r="E38" s="175">
        <v>5.08</v>
      </c>
      <c r="F38" s="175">
        <v>6.75</v>
      </c>
      <c r="G38" s="175">
        <v>3.62</v>
      </c>
    </row>
    <row r="39" spans="1:7">
      <c r="A39" s="3" t="s">
        <v>313</v>
      </c>
      <c r="B39" s="175">
        <v>0.37</v>
      </c>
      <c r="C39" s="175">
        <v>10.14</v>
      </c>
      <c r="D39" s="175">
        <v>9.77</v>
      </c>
      <c r="E39" s="175">
        <v>6.14</v>
      </c>
      <c r="F39" s="175">
        <v>6.59</v>
      </c>
      <c r="G39" s="175">
        <v>3.45</v>
      </c>
    </row>
    <row r="40" spans="1:7">
      <c r="A40" s="3" t="s">
        <v>38</v>
      </c>
      <c r="B40" s="175">
        <v>14.31</v>
      </c>
      <c r="C40" s="175">
        <v>20.02</v>
      </c>
      <c r="D40" s="175">
        <v>5.72</v>
      </c>
      <c r="E40" s="175">
        <v>7.9</v>
      </c>
      <c r="F40" s="175">
        <v>5.55</v>
      </c>
      <c r="G40" s="175">
        <v>2.4900000000000002</v>
      </c>
    </row>
    <row r="41" spans="1:7">
      <c r="A41" s="3" t="s">
        <v>37</v>
      </c>
      <c r="B41" s="175">
        <v>15.98</v>
      </c>
      <c r="C41" s="175">
        <v>20.309999999999999</v>
      </c>
      <c r="D41" s="175">
        <v>4.33</v>
      </c>
      <c r="E41" s="175">
        <v>5.01</v>
      </c>
      <c r="F41" s="175">
        <v>6.08</v>
      </c>
      <c r="G41" s="175">
        <v>2.67</v>
      </c>
    </row>
    <row r="42" spans="1:7">
      <c r="A42" s="3" t="s">
        <v>36</v>
      </c>
      <c r="B42" s="175">
        <v>1.61</v>
      </c>
      <c r="C42" s="175">
        <v>11.09</v>
      </c>
      <c r="D42" s="175">
        <v>9.48</v>
      </c>
      <c r="E42" s="175">
        <v>6.33</v>
      </c>
      <c r="F42" s="175">
        <v>6.39</v>
      </c>
      <c r="G42" s="175">
        <v>3.79</v>
      </c>
    </row>
    <row r="43" spans="1:7">
      <c r="A43" s="3" t="s">
        <v>35</v>
      </c>
      <c r="B43" s="175">
        <v>-2.85</v>
      </c>
      <c r="C43" s="175">
        <v>8.8000000000000007</v>
      </c>
      <c r="D43" s="175">
        <v>11.65</v>
      </c>
      <c r="E43" s="175">
        <v>3.96</v>
      </c>
      <c r="F43" s="175">
        <v>6.58</v>
      </c>
      <c r="G43" s="175">
        <v>3.97</v>
      </c>
    </row>
    <row r="44" spans="1:7">
      <c r="A44" s="3" t="s">
        <v>34</v>
      </c>
      <c r="B44" s="175">
        <v>18.27</v>
      </c>
      <c r="C44" s="175">
        <v>23.01</v>
      </c>
      <c r="D44" s="175">
        <v>4.74</v>
      </c>
      <c r="E44" s="175">
        <v>7.12</v>
      </c>
      <c r="F44" s="175">
        <v>5.48</v>
      </c>
      <c r="G44" s="175">
        <v>1.59</v>
      </c>
    </row>
    <row r="45" spans="1:7">
      <c r="A45" s="3" t="s">
        <v>33</v>
      </c>
      <c r="B45" s="175">
        <v>7.53</v>
      </c>
      <c r="C45" s="175">
        <v>15.99</v>
      </c>
      <c r="D45" s="175">
        <v>8.4600000000000009</v>
      </c>
      <c r="E45" s="175">
        <v>7.73</v>
      </c>
      <c r="F45" s="175">
        <v>6.53</v>
      </c>
      <c r="G45" s="175">
        <v>3.05</v>
      </c>
    </row>
    <row r="46" spans="1:7">
      <c r="A46" s="3" t="s">
        <v>32</v>
      </c>
      <c r="B46" s="175">
        <v>-0.59</v>
      </c>
      <c r="C46" s="175">
        <v>10.47</v>
      </c>
      <c r="D46" s="175">
        <v>11.06</v>
      </c>
      <c r="E46" s="175">
        <v>5.85</v>
      </c>
      <c r="F46" s="175">
        <v>6.93</v>
      </c>
      <c r="G46" s="175">
        <v>3.44</v>
      </c>
    </row>
    <row r="47" spans="1:7">
      <c r="A47" s="3" t="s">
        <v>50</v>
      </c>
      <c r="B47" s="175">
        <v>13.4</v>
      </c>
      <c r="C47" s="175">
        <v>17.309999999999999</v>
      </c>
      <c r="D47" s="175">
        <v>3.91</v>
      </c>
      <c r="E47" s="175">
        <v>4.13</v>
      </c>
      <c r="F47" s="175">
        <v>6.75</v>
      </c>
      <c r="G47" s="175">
        <v>2.66</v>
      </c>
    </row>
    <row r="48" spans="1:7">
      <c r="A48" s="3" t="s">
        <v>49</v>
      </c>
      <c r="B48" s="175">
        <v>8.4499999999999993</v>
      </c>
      <c r="C48" s="175">
        <v>13.91</v>
      </c>
      <c r="D48" s="175">
        <v>5.46</v>
      </c>
      <c r="E48" s="175">
        <v>4.84</v>
      </c>
      <c r="F48" s="175">
        <v>5.53</v>
      </c>
      <c r="G48" s="175">
        <v>2.16</v>
      </c>
    </row>
    <row r="49" spans="1:7">
      <c r="A49" s="3" t="s">
        <v>48</v>
      </c>
      <c r="B49" s="175">
        <v>17.61</v>
      </c>
      <c r="C49" s="175">
        <v>21.76</v>
      </c>
      <c r="D49" s="175">
        <v>4.1500000000000004</v>
      </c>
      <c r="E49" s="175">
        <v>5.41</v>
      </c>
      <c r="F49" s="175">
        <v>5.54</v>
      </c>
      <c r="G49" s="175">
        <v>1.75</v>
      </c>
    </row>
    <row r="50" spans="1:7" ht="18.75" customHeight="1">
      <c r="A50" s="227" t="s">
        <v>47</v>
      </c>
      <c r="B50" s="227"/>
      <c r="C50" s="227"/>
      <c r="D50" s="227"/>
      <c r="E50" s="227"/>
      <c r="F50" s="227"/>
      <c r="G50" s="227"/>
    </row>
    <row r="51" spans="1:7">
      <c r="A51" s="2" t="s">
        <v>46</v>
      </c>
      <c r="B51" s="175">
        <v>10.68</v>
      </c>
      <c r="C51" s="175">
        <v>17.5</v>
      </c>
      <c r="D51" s="175">
        <v>6.81</v>
      </c>
      <c r="E51" s="175">
        <v>6.48</v>
      </c>
      <c r="F51" s="175">
        <v>4.9800000000000004</v>
      </c>
      <c r="G51" s="175">
        <v>1.58</v>
      </c>
    </row>
    <row r="52" spans="1:7">
      <c r="A52" s="3" t="s">
        <v>312</v>
      </c>
      <c r="B52" s="175">
        <v>3.17</v>
      </c>
      <c r="C52" s="175">
        <v>12.48</v>
      </c>
      <c r="D52" s="175">
        <v>9.31</v>
      </c>
      <c r="E52" s="175">
        <v>6.01</v>
      </c>
      <c r="F52" s="175">
        <v>3.93</v>
      </c>
      <c r="G52" s="175">
        <v>1.76</v>
      </c>
    </row>
    <row r="53" spans="1:7">
      <c r="A53" s="3" t="s">
        <v>45</v>
      </c>
      <c r="B53" s="175">
        <v>1.83</v>
      </c>
      <c r="C53" s="175">
        <v>11.11</v>
      </c>
      <c r="D53" s="175">
        <v>9.27</v>
      </c>
      <c r="E53" s="175">
        <v>6.8</v>
      </c>
      <c r="F53" s="175">
        <v>5.14</v>
      </c>
      <c r="G53" s="175">
        <v>2.19</v>
      </c>
    </row>
    <row r="54" spans="1:7">
      <c r="A54" s="3" t="s">
        <v>44</v>
      </c>
      <c r="B54" s="175">
        <v>9.7899999999999991</v>
      </c>
      <c r="C54" s="175">
        <v>16.53</v>
      </c>
      <c r="D54" s="175">
        <v>6.74</v>
      </c>
      <c r="E54" s="175">
        <v>4.62</v>
      </c>
      <c r="F54" s="175">
        <v>3.84</v>
      </c>
      <c r="G54" s="175">
        <v>1.49</v>
      </c>
    </row>
    <row r="55" spans="1:7">
      <c r="A55" s="3" t="s">
        <v>43</v>
      </c>
      <c r="B55" s="175">
        <v>12.54</v>
      </c>
      <c r="C55" s="175">
        <v>18.61</v>
      </c>
      <c r="D55" s="175">
        <v>6.07</v>
      </c>
      <c r="E55" s="175">
        <v>6.28</v>
      </c>
      <c r="F55" s="175">
        <v>6.05</v>
      </c>
      <c r="G55" s="175">
        <v>1.51</v>
      </c>
    </row>
    <row r="56" spans="1:7">
      <c r="A56" s="3" t="s">
        <v>42</v>
      </c>
      <c r="B56" s="175">
        <v>14.89</v>
      </c>
      <c r="C56" s="175">
        <v>20.309999999999999</v>
      </c>
      <c r="D56" s="175">
        <v>5.43</v>
      </c>
      <c r="E56" s="175">
        <v>7.89</v>
      </c>
      <c r="F56" s="175">
        <v>4.3499999999999996</v>
      </c>
      <c r="G56" s="175">
        <v>1.4</v>
      </c>
    </row>
    <row r="57" spans="1:7">
      <c r="A57" s="3" t="s">
        <v>41</v>
      </c>
      <c r="B57" s="175">
        <v>5.88</v>
      </c>
      <c r="C57" s="175">
        <v>14.27</v>
      </c>
      <c r="D57" s="175">
        <v>8.4</v>
      </c>
      <c r="E57" s="175">
        <v>7.89</v>
      </c>
      <c r="F57" s="175">
        <v>3.59</v>
      </c>
      <c r="G57" s="175">
        <v>1.88</v>
      </c>
    </row>
    <row r="58" spans="1:7">
      <c r="A58" s="3" t="s">
        <v>40</v>
      </c>
      <c r="B58" s="175">
        <v>12.74</v>
      </c>
      <c r="C58" s="175">
        <v>18.739999999999998</v>
      </c>
      <c r="D58" s="175">
        <v>6</v>
      </c>
      <c r="E58" s="175">
        <v>6.15</v>
      </c>
      <c r="F58" s="175">
        <v>5.08</v>
      </c>
      <c r="G58" s="175">
        <v>1.35</v>
      </c>
    </row>
    <row r="59" spans="1:7">
      <c r="A59" s="3" t="s">
        <v>39</v>
      </c>
      <c r="B59" s="175">
        <v>8.0500000000000007</v>
      </c>
      <c r="C59" s="175">
        <v>15.35</v>
      </c>
      <c r="D59" s="175">
        <v>7.3</v>
      </c>
      <c r="E59" s="175">
        <v>6.99</v>
      </c>
      <c r="F59" s="175">
        <v>5.08</v>
      </c>
      <c r="G59" s="175">
        <v>2</v>
      </c>
    </row>
    <row r="60" spans="1:7">
      <c r="A60" s="3" t="s">
        <v>265</v>
      </c>
      <c r="B60" s="175">
        <v>4.0999999999999996</v>
      </c>
      <c r="C60" s="175">
        <v>13.23</v>
      </c>
      <c r="D60" s="175">
        <v>9.1300000000000008</v>
      </c>
      <c r="E60" s="175">
        <v>6.26</v>
      </c>
      <c r="F60" s="175">
        <v>4.3099999999999996</v>
      </c>
      <c r="G60" s="175">
        <v>2.42</v>
      </c>
    </row>
    <row r="61" spans="1:7">
      <c r="A61" s="3" t="s">
        <v>313</v>
      </c>
      <c r="B61" s="175">
        <v>-0.66</v>
      </c>
      <c r="C61" s="175">
        <v>9.8000000000000007</v>
      </c>
      <c r="D61" s="175">
        <v>10.47</v>
      </c>
      <c r="E61" s="175">
        <v>5.97</v>
      </c>
      <c r="F61" s="175">
        <v>5.21</v>
      </c>
      <c r="G61" s="175">
        <v>2.6</v>
      </c>
    </row>
    <row r="62" spans="1:7">
      <c r="A62" s="3" t="s">
        <v>38</v>
      </c>
      <c r="B62" s="175">
        <v>14.26</v>
      </c>
      <c r="C62" s="175">
        <v>19.809999999999999</v>
      </c>
      <c r="D62" s="175">
        <v>5.55</v>
      </c>
      <c r="E62" s="175">
        <v>6.85</v>
      </c>
      <c r="F62" s="175">
        <v>4.62</v>
      </c>
      <c r="G62" s="175">
        <v>1.49</v>
      </c>
    </row>
    <row r="63" spans="1:7">
      <c r="A63" s="3" t="s">
        <v>37</v>
      </c>
      <c r="B63" s="175">
        <v>18.100000000000001</v>
      </c>
      <c r="C63" s="175">
        <v>22.35</v>
      </c>
      <c r="D63" s="175">
        <v>4.25</v>
      </c>
      <c r="E63" s="175">
        <v>6.27</v>
      </c>
      <c r="F63" s="175">
        <v>4.5199999999999996</v>
      </c>
      <c r="G63" s="175">
        <v>1.18</v>
      </c>
    </row>
    <row r="64" spans="1:7">
      <c r="A64" s="3" t="s">
        <v>36</v>
      </c>
      <c r="B64" s="175">
        <v>2.4</v>
      </c>
      <c r="C64" s="175">
        <v>11.88</v>
      </c>
      <c r="D64" s="175">
        <v>9.48</v>
      </c>
      <c r="E64" s="175">
        <v>4.5999999999999996</v>
      </c>
      <c r="F64" s="175">
        <v>4.78</v>
      </c>
      <c r="G64" s="175">
        <v>2.5299999999999998</v>
      </c>
    </row>
    <row r="65" spans="1:7">
      <c r="A65" s="3" t="s">
        <v>35</v>
      </c>
      <c r="B65" s="175">
        <v>-2.56</v>
      </c>
      <c r="C65" s="175">
        <v>9.16</v>
      </c>
      <c r="D65" s="175">
        <v>11.72</v>
      </c>
      <c r="E65" s="175">
        <v>8.16</v>
      </c>
      <c r="F65" s="175">
        <v>4.7</v>
      </c>
      <c r="G65" s="175">
        <v>2.59</v>
      </c>
    </row>
    <row r="66" spans="1:7">
      <c r="A66" s="3" t="s">
        <v>34</v>
      </c>
      <c r="B66" s="175">
        <v>17.079999999999998</v>
      </c>
      <c r="C66" s="175">
        <v>21.96</v>
      </c>
      <c r="D66" s="175">
        <v>4.87</v>
      </c>
      <c r="E66" s="175">
        <v>6.53</v>
      </c>
      <c r="F66" s="175">
        <v>5.1100000000000003</v>
      </c>
      <c r="G66" s="175">
        <v>0.85</v>
      </c>
    </row>
    <row r="67" spans="1:7">
      <c r="A67" s="3" t="s">
        <v>33</v>
      </c>
      <c r="B67" s="175">
        <v>9.56</v>
      </c>
      <c r="C67" s="175">
        <v>16.850000000000001</v>
      </c>
      <c r="D67" s="175">
        <v>7.29</v>
      </c>
      <c r="E67" s="175">
        <v>4.83</v>
      </c>
      <c r="F67" s="175">
        <v>4.0199999999999996</v>
      </c>
      <c r="G67" s="175">
        <v>1.79</v>
      </c>
    </row>
    <row r="68" spans="1:7">
      <c r="A68" s="20" t="s">
        <v>32</v>
      </c>
      <c r="B68" s="176">
        <v>-1.53</v>
      </c>
      <c r="C68" s="176">
        <v>10.63</v>
      </c>
      <c r="D68" s="176">
        <v>12.16</v>
      </c>
      <c r="E68" s="176">
        <v>6.28</v>
      </c>
      <c r="F68" s="176">
        <v>4.91</v>
      </c>
      <c r="G68" s="176">
        <v>2.5499999999999998</v>
      </c>
    </row>
    <row r="69" spans="1:7">
      <c r="A69" s="113" t="s">
        <v>310</v>
      </c>
    </row>
  </sheetData>
  <mergeCells count="13">
    <mergeCell ref="A50:G50"/>
    <mergeCell ref="A28:G28"/>
    <mergeCell ref="A6:G6"/>
    <mergeCell ref="A1:G1"/>
    <mergeCell ref="A3:C3"/>
    <mergeCell ref="D3:G3"/>
    <mergeCell ref="A4:A5"/>
    <mergeCell ref="B4:B5"/>
    <mergeCell ref="C4:C5"/>
    <mergeCell ref="D4:D5"/>
    <mergeCell ref="E4:E5"/>
    <mergeCell ref="F4:F5"/>
    <mergeCell ref="G4:G5"/>
  </mergeCells>
  <pageMargins left="0.70866141732283472" right="0.70866141732283472" top="0.74803149606299213" bottom="0.74803149606299213" header="0.31496062992125984" footer="0.31496062992125984"/>
  <pageSetup paperSize="9" scale="80" orientation="portrait" r:id="rId1"/>
  <headerFooter>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0"/>
  <sheetViews>
    <sheetView zoomScaleNormal="100" zoomScaleSheetLayoutView="100" workbookViewId="0">
      <selection activeCell="K71" sqref="K71"/>
    </sheetView>
  </sheetViews>
  <sheetFormatPr defaultRowHeight="12.75"/>
  <cols>
    <col min="1" max="1" width="19.85546875" style="107" customWidth="1"/>
    <col min="2" max="7" width="9.140625" style="107"/>
    <col min="8" max="8" width="7.7109375" style="107" customWidth="1"/>
    <col min="9" max="10" width="6.85546875" style="107" customWidth="1"/>
    <col min="11" max="11" width="12" style="107" customWidth="1"/>
    <col min="12" max="12" width="10.7109375" style="107" customWidth="1"/>
    <col min="13" max="255" width="9.140625" style="107"/>
    <col min="256" max="256" width="17.42578125" style="107" customWidth="1"/>
    <col min="257" max="260" width="9.140625" style="107"/>
    <col min="261" max="261" width="9.140625" style="107" customWidth="1"/>
    <col min="262" max="263" width="9.140625" style="107"/>
    <col min="264" max="264" width="7.7109375" style="107" customWidth="1"/>
    <col min="265" max="266" width="6.85546875" style="107" customWidth="1"/>
    <col min="267" max="267" width="12" style="107" customWidth="1"/>
    <col min="268" max="268" width="10.7109375" style="107" customWidth="1"/>
    <col min="269" max="511" width="9.140625" style="107"/>
    <col min="512" max="512" width="17.42578125" style="107" customWidth="1"/>
    <col min="513" max="516" width="9.140625" style="107"/>
    <col min="517" max="517" width="9.140625" style="107" customWidth="1"/>
    <col min="518" max="519" width="9.140625" style="107"/>
    <col min="520" max="520" width="7.7109375" style="107" customWidth="1"/>
    <col min="521" max="522" width="6.85546875" style="107" customWidth="1"/>
    <col min="523" max="523" width="12" style="107" customWidth="1"/>
    <col min="524" max="524" width="10.7109375" style="107" customWidth="1"/>
    <col min="525" max="767" width="9.140625" style="107"/>
    <col min="768" max="768" width="17.42578125" style="107" customWidth="1"/>
    <col min="769" max="772" width="9.140625" style="107"/>
    <col min="773" max="773" width="9.140625" style="107" customWidth="1"/>
    <col min="774" max="775" width="9.140625" style="107"/>
    <col min="776" max="776" width="7.7109375" style="107" customWidth="1"/>
    <col min="777" max="778" width="6.85546875" style="107" customWidth="1"/>
    <col min="779" max="779" width="12" style="107" customWidth="1"/>
    <col min="780" max="780" width="10.7109375" style="107" customWidth="1"/>
    <col min="781" max="1023" width="9.140625" style="107"/>
    <col min="1024" max="1024" width="17.42578125" style="107" customWidth="1"/>
    <col min="1025" max="1028" width="9.140625" style="107"/>
    <col min="1029" max="1029" width="9.140625" style="107" customWidth="1"/>
    <col min="1030" max="1031" width="9.140625" style="107"/>
    <col min="1032" max="1032" width="7.7109375" style="107" customWidth="1"/>
    <col min="1033" max="1034" width="6.85546875" style="107" customWidth="1"/>
    <col min="1035" max="1035" width="12" style="107" customWidth="1"/>
    <col min="1036" max="1036" width="10.7109375" style="107" customWidth="1"/>
    <col min="1037" max="1279" width="9.140625" style="107"/>
    <col min="1280" max="1280" width="17.42578125" style="107" customWidth="1"/>
    <col min="1281" max="1284" width="9.140625" style="107"/>
    <col min="1285" max="1285" width="9.140625" style="107" customWidth="1"/>
    <col min="1286" max="1287" width="9.140625" style="107"/>
    <col min="1288" max="1288" width="7.7109375" style="107" customWidth="1"/>
    <col min="1289" max="1290" width="6.85546875" style="107" customWidth="1"/>
    <col min="1291" max="1291" width="12" style="107" customWidth="1"/>
    <col min="1292" max="1292" width="10.7109375" style="107" customWidth="1"/>
    <col min="1293" max="1535" width="9.140625" style="107"/>
    <col min="1536" max="1536" width="17.42578125" style="107" customWidth="1"/>
    <col min="1537" max="1540" width="9.140625" style="107"/>
    <col min="1541" max="1541" width="9.140625" style="107" customWidth="1"/>
    <col min="1542" max="1543" width="9.140625" style="107"/>
    <col min="1544" max="1544" width="7.7109375" style="107" customWidth="1"/>
    <col min="1545" max="1546" width="6.85546875" style="107" customWidth="1"/>
    <col min="1547" max="1547" width="12" style="107" customWidth="1"/>
    <col min="1548" max="1548" width="10.7109375" style="107" customWidth="1"/>
    <col min="1549" max="1791" width="9.140625" style="107"/>
    <col min="1792" max="1792" width="17.42578125" style="107" customWidth="1"/>
    <col min="1793" max="1796" width="9.140625" style="107"/>
    <col min="1797" max="1797" width="9.140625" style="107" customWidth="1"/>
    <col min="1798" max="1799" width="9.140625" style="107"/>
    <col min="1800" max="1800" width="7.7109375" style="107" customWidth="1"/>
    <col min="1801" max="1802" width="6.85546875" style="107" customWidth="1"/>
    <col min="1803" max="1803" width="12" style="107" customWidth="1"/>
    <col min="1804" max="1804" width="10.7109375" style="107" customWidth="1"/>
    <col min="1805" max="2047" width="9.140625" style="107"/>
    <col min="2048" max="2048" width="17.42578125" style="107" customWidth="1"/>
    <col min="2049" max="2052" width="9.140625" style="107"/>
    <col min="2053" max="2053" width="9.140625" style="107" customWidth="1"/>
    <col min="2054" max="2055" width="9.140625" style="107"/>
    <col min="2056" max="2056" width="7.7109375" style="107" customWidth="1"/>
    <col min="2057" max="2058" width="6.85546875" style="107" customWidth="1"/>
    <col min="2059" max="2059" width="12" style="107" customWidth="1"/>
    <col min="2060" max="2060" width="10.7109375" style="107" customWidth="1"/>
    <col min="2061" max="2303" width="9.140625" style="107"/>
    <col min="2304" max="2304" width="17.42578125" style="107" customWidth="1"/>
    <col min="2305" max="2308" width="9.140625" style="107"/>
    <col min="2309" max="2309" width="9.140625" style="107" customWidth="1"/>
    <col min="2310" max="2311" width="9.140625" style="107"/>
    <col min="2312" max="2312" width="7.7109375" style="107" customWidth="1"/>
    <col min="2313" max="2314" width="6.85546875" style="107" customWidth="1"/>
    <col min="2315" max="2315" width="12" style="107" customWidth="1"/>
    <col min="2316" max="2316" width="10.7109375" style="107" customWidth="1"/>
    <col min="2317" max="2559" width="9.140625" style="107"/>
    <col min="2560" max="2560" width="17.42578125" style="107" customWidth="1"/>
    <col min="2561" max="2564" width="9.140625" style="107"/>
    <col min="2565" max="2565" width="9.140625" style="107" customWidth="1"/>
    <col min="2566" max="2567" width="9.140625" style="107"/>
    <col min="2568" max="2568" width="7.7109375" style="107" customWidth="1"/>
    <col min="2569" max="2570" width="6.85546875" style="107" customWidth="1"/>
    <col min="2571" max="2571" width="12" style="107" customWidth="1"/>
    <col min="2572" max="2572" width="10.7109375" style="107" customWidth="1"/>
    <col min="2573" max="2815" width="9.140625" style="107"/>
    <col min="2816" max="2816" width="17.42578125" style="107" customWidth="1"/>
    <col min="2817" max="2820" width="9.140625" style="107"/>
    <col min="2821" max="2821" width="9.140625" style="107" customWidth="1"/>
    <col min="2822" max="2823" width="9.140625" style="107"/>
    <col min="2824" max="2824" width="7.7109375" style="107" customWidth="1"/>
    <col min="2825" max="2826" width="6.85546875" style="107" customWidth="1"/>
    <col min="2827" max="2827" width="12" style="107" customWidth="1"/>
    <col min="2828" max="2828" width="10.7109375" style="107" customWidth="1"/>
    <col min="2829" max="3071" width="9.140625" style="107"/>
    <col min="3072" max="3072" width="17.42578125" style="107" customWidth="1"/>
    <col min="3073" max="3076" width="9.140625" style="107"/>
    <col min="3077" max="3077" width="9.140625" style="107" customWidth="1"/>
    <col min="3078" max="3079" width="9.140625" style="107"/>
    <col min="3080" max="3080" width="7.7109375" style="107" customWidth="1"/>
    <col min="3081" max="3082" width="6.85546875" style="107" customWidth="1"/>
    <col min="3083" max="3083" width="12" style="107" customWidth="1"/>
    <col min="3084" max="3084" width="10.7109375" style="107" customWidth="1"/>
    <col min="3085" max="3327" width="9.140625" style="107"/>
    <col min="3328" max="3328" width="17.42578125" style="107" customWidth="1"/>
    <col min="3329" max="3332" width="9.140625" style="107"/>
    <col min="3333" max="3333" width="9.140625" style="107" customWidth="1"/>
    <col min="3334" max="3335" width="9.140625" style="107"/>
    <col min="3336" max="3336" width="7.7109375" style="107" customWidth="1"/>
    <col min="3337" max="3338" width="6.85546875" style="107" customWidth="1"/>
    <col min="3339" max="3339" width="12" style="107" customWidth="1"/>
    <col min="3340" max="3340" width="10.7109375" style="107" customWidth="1"/>
    <col min="3341" max="3583" width="9.140625" style="107"/>
    <col min="3584" max="3584" width="17.42578125" style="107" customWidth="1"/>
    <col min="3585" max="3588" width="9.140625" style="107"/>
    <col min="3589" max="3589" width="9.140625" style="107" customWidth="1"/>
    <col min="3590" max="3591" width="9.140625" style="107"/>
    <col min="3592" max="3592" width="7.7109375" style="107" customWidth="1"/>
    <col min="3593" max="3594" width="6.85546875" style="107" customWidth="1"/>
    <col min="3595" max="3595" width="12" style="107" customWidth="1"/>
    <col min="3596" max="3596" width="10.7109375" style="107" customWidth="1"/>
    <col min="3597" max="3839" width="9.140625" style="107"/>
    <col min="3840" max="3840" width="17.42578125" style="107" customWidth="1"/>
    <col min="3841" max="3844" width="9.140625" style="107"/>
    <col min="3845" max="3845" width="9.140625" style="107" customWidth="1"/>
    <col min="3846" max="3847" width="9.140625" style="107"/>
    <col min="3848" max="3848" width="7.7109375" style="107" customWidth="1"/>
    <col min="3849" max="3850" width="6.85546875" style="107" customWidth="1"/>
    <col min="3851" max="3851" width="12" style="107" customWidth="1"/>
    <col min="3852" max="3852" width="10.7109375" style="107" customWidth="1"/>
    <col min="3853" max="4095" width="9.140625" style="107"/>
    <col min="4096" max="4096" width="17.42578125" style="107" customWidth="1"/>
    <col min="4097" max="4100" width="9.140625" style="107"/>
    <col min="4101" max="4101" width="9.140625" style="107" customWidth="1"/>
    <col min="4102" max="4103" width="9.140625" style="107"/>
    <col min="4104" max="4104" width="7.7109375" style="107" customWidth="1"/>
    <col min="4105" max="4106" width="6.85546875" style="107" customWidth="1"/>
    <col min="4107" max="4107" width="12" style="107" customWidth="1"/>
    <col min="4108" max="4108" width="10.7109375" style="107" customWidth="1"/>
    <col min="4109" max="4351" width="9.140625" style="107"/>
    <col min="4352" max="4352" width="17.42578125" style="107" customWidth="1"/>
    <col min="4353" max="4356" width="9.140625" style="107"/>
    <col min="4357" max="4357" width="9.140625" style="107" customWidth="1"/>
    <col min="4358" max="4359" width="9.140625" style="107"/>
    <col min="4360" max="4360" width="7.7109375" style="107" customWidth="1"/>
    <col min="4361" max="4362" width="6.85546875" style="107" customWidth="1"/>
    <col min="4363" max="4363" width="12" style="107" customWidth="1"/>
    <col min="4364" max="4364" width="10.7109375" style="107" customWidth="1"/>
    <col min="4365" max="4607" width="9.140625" style="107"/>
    <col min="4608" max="4608" width="17.42578125" style="107" customWidth="1"/>
    <col min="4609" max="4612" width="9.140625" style="107"/>
    <col min="4613" max="4613" width="9.140625" style="107" customWidth="1"/>
    <col min="4614" max="4615" width="9.140625" style="107"/>
    <col min="4616" max="4616" width="7.7109375" style="107" customWidth="1"/>
    <col min="4617" max="4618" width="6.85546875" style="107" customWidth="1"/>
    <col min="4619" max="4619" width="12" style="107" customWidth="1"/>
    <col min="4620" max="4620" width="10.7109375" style="107" customWidth="1"/>
    <col min="4621" max="4863" width="9.140625" style="107"/>
    <col min="4864" max="4864" width="17.42578125" style="107" customWidth="1"/>
    <col min="4865" max="4868" width="9.140625" style="107"/>
    <col min="4869" max="4869" width="9.140625" style="107" customWidth="1"/>
    <col min="4870" max="4871" width="9.140625" style="107"/>
    <col min="4872" max="4872" width="7.7109375" style="107" customWidth="1"/>
    <col min="4873" max="4874" width="6.85546875" style="107" customWidth="1"/>
    <col min="4875" max="4875" width="12" style="107" customWidth="1"/>
    <col min="4876" max="4876" width="10.7109375" style="107" customWidth="1"/>
    <col min="4877" max="5119" width="9.140625" style="107"/>
    <col min="5120" max="5120" width="17.42578125" style="107" customWidth="1"/>
    <col min="5121" max="5124" width="9.140625" style="107"/>
    <col min="5125" max="5125" width="9.140625" style="107" customWidth="1"/>
    <col min="5126" max="5127" width="9.140625" style="107"/>
    <col min="5128" max="5128" width="7.7109375" style="107" customWidth="1"/>
    <col min="5129" max="5130" width="6.85546875" style="107" customWidth="1"/>
    <col min="5131" max="5131" width="12" style="107" customWidth="1"/>
    <col min="5132" max="5132" width="10.7109375" style="107" customWidth="1"/>
    <col min="5133" max="5375" width="9.140625" style="107"/>
    <col min="5376" max="5376" width="17.42578125" style="107" customWidth="1"/>
    <col min="5377" max="5380" width="9.140625" style="107"/>
    <col min="5381" max="5381" width="9.140625" style="107" customWidth="1"/>
    <col min="5382" max="5383" width="9.140625" style="107"/>
    <col min="5384" max="5384" width="7.7109375" style="107" customWidth="1"/>
    <col min="5385" max="5386" width="6.85546875" style="107" customWidth="1"/>
    <col min="5387" max="5387" width="12" style="107" customWidth="1"/>
    <col min="5388" max="5388" width="10.7109375" style="107" customWidth="1"/>
    <col min="5389" max="5631" width="9.140625" style="107"/>
    <col min="5632" max="5632" width="17.42578125" style="107" customWidth="1"/>
    <col min="5633" max="5636" width="9.140625" style="107"/>
    <col min="5637" max="5637" width="9.140625" style="107" customWidth="1"/>
    <col min="5638" max="5639" width="9.140625" style="107"/>
    <col min="5640" max="5640" width="7.7109375" style="107" customWidth="1"/>
    <col min="5641" max="5642" width="6.85546875" style="107" customWidth="1"/>
    <col min="5643" max="5643" width="12" style="107" customWidth="1"/>
    <col min="5644" max="5644" width="10.7109375" style="107" customWidth="1"/>
    <col min="5645" max="5887" width="9.140625" style="107"/>
    <col min="5888" max="5888" width="17.42578125" style="107" customWidth="1"/>
    <col min="5889" max="5892" width="9.140625" style="107"/>
    <col min="5893" max="5893" width="9.140625" style="107" customWidth="1"/>
    <col min="5894" max="5895" width="9.140625" style="107"/>
    <col min="5896" max="5896" width="7.7109375" style="107" customWidth="1"/>
    <col min="5897" max="5898" width="6.85546875" style="107" customWidth="1"/>
    <col min="5899" max="5899" width="12" style="107" customWidth="1"/>
    <col min="5900" max="5900" width="10.7109375" style="107" customWidth="1"/>
    <col min="5901" max="6143" width="9.140625" style="107"/>
    <col min="6144" max="6144" width="17.42578125" style="107" customWidth="1"/>
    <col min="6145" max="6148" width="9.140625" style="107"/>
    <col min="6149" max="6149" width="9.140625" style="107" customWidth="1"/>
    <col min="6150" max="6151" width="9.140625" style="107"/>
    <col min="6152" max="6152" width="7.7109375" style="107" customWidth="1"/>
    <col min="6153" max="6154" width="6.85546875" style="107" customWidth="1"/>
    <col min="6155" max="6155" width="12" style="107" customWidth="1"/>
    <col min="6156" max="6156" width="10.7109375" style="107" customWidth="1"/>
    <col min="6157" max="6399" width="9.140625" style="107"/>
    <col min="6400" max="6400" width="17.42578125" style="107" customWidth="1"/>
    <col min="6401" max="6404" width="9.140625" style="107"/>
    <col min="6405" max="6405" width="9.140625" style="107" customWidth="1"/>
    <col min="6406" max="6407" width="9.140625" style="107"/>
    <col min="6408" max="6408" width="7.7109375" style="107" customWidth="1"/>
    <col min="6409" max="6410" width="6.85546875" style="107" customWidth="1"/>
    <col min="6411" max="6411" width="12" style="107" customWidth="1"/>
    <col min="6412" max="6412" width="10.7109375" style="107" customWidth="1"/>
    <col min="6413" max="6655" width="9.140625" style="107"/>
    <col min="6656" max="6656" width="17.42578125" style="107" customWidth="1"/>
    <col min="6657" max="6660" width="9.140625" style="107"/>
    <col min="6661" max="6661" width="9.140625" style="107" customWidth="1"/>
    <col min="6662" max="6663" width="9.140625" style="107"/>
    <col min="6664" max="6664" width="7.7109375" style="107" customWidth="1"/>
    <col min="6665" max="6666" width="6.85546875" style="107" customWidth="1"/>
    <col min="6667" max="6667" width="12" style="107" customWidth="1"/>
    <col min="6668" max="6668" width="10.7109375" style="107" customWidth="1"/>
    <col min="6669" max="6911" width="9.140625" style="107"/>
    <col min="6912" max="6912" width="17.42578125" style="107" customWidth="1"/>
    <col min="6913" max="6916" width="9.140625" style="107"/>
    <col min="6917" max="6917" width="9.140625" style="107" customWidth="1"/>
    <col min="6918" max="6919" width="9.140625" style="107"/>
    <col min="6920" max="6920" width="7.7109375" style="107" customWidth="1"/>
    <col min="6921" max="6922" width="6.85546875" style="107" customWidth="1"/>
    <col min="6923" max="6923" width="12" style="107" customWidth="1"/>
    <col min="6924" max="6924" width="10.7109375" style="107" customWidth="1"/>
    <col min="6925" max="7167" width="9.140625" style="107"/>
    <col min="7168" max="7168" width="17.42578125" style="107" customWidth="1"/>
    <col min="7169" max="7172" width="9.140625" style="107"/>
    <col min="7173" max="7173" width="9.140625" style="107" customWidth="1"/>
    <col min="7174" max="7175" width="9.140625" style="107"/>
    <col min="7176" max="7176" width="7.7109375" style="107" customWidth="1"/>
    <col min="7177" max="7178" width="6.85546875" style="107" customWidth="1"/>
    <col min="7179" max="7179" width="12" style="107" customWidth="1"/>
    <col min="7180" max="7180" width="10.7109375" style="107" customWidth="1"/>
    <col min="7181" max="7423" width="9.140625" style="107"/>
    <col min="7424" max="7424" width="17.42578125" style="107" customWidth="1"/>
    <col min="7425" max="7428" width="9.140625" style="107"/>
    <col min="7429" max="7429" width="9.140625" style="107" customWidth="1"/>
    <col min="7430" max="7431" width="9.140625" style="107"/>
    <col min="7432" max="7432" width="7.7109375" style="107" customWidth="1"/>
    <col min="7433" max="7434" width="6.85546875" style="107" customWidth="1"/>
    <col min="7435" max="7435" width="12" style="107" customWidth="1"/>
    <col min="7436" max="7436" width="10.7109375" style="107" customWidth="1"/>
    <col min="7437" max="7679" width="9.140625" style="107"/>
    <col min="7680" max="7680" width="17.42578125" style="107" customWidth="1"/>
    <col min="7681" max="7684" width="9.140625" style="107"/>
    <col min="7685" max="7685" width="9.140625" style="107" customWidth="1"/>
    <col min="7686" max="7687" width="9.140625" style="107"/>
    <col min="7688" max="7688" width="7.7109375" style="107" customWidth="1"/>
    <col min="7689" max="7690" width="6.85546875" style="107" customWidth="1"/>
    <col min="7691" max="7691" width="12" style="107" customWidth="1"/>
    <col min="7692" max="7692" width="10.7109375" style="107" customWidth="1"/>
    <col min="7693" max="7935" width="9.140625" style="107"/>
    <col min="7936" max="7936" width="17.42578125" style="107" customWidth="1"/>
    <col min="7937" max="7940" width="9.140625" style="107"/>
    <col min="7941" max="7941" width="9.140625" style="107" customWidth="1"/>
    <col min="7942" max="7943" width="9.140625" style="107"/>
    <col min="7944" max="7944" width="7.7109375" style="107" customWidth="1"/>
    <col min="7945" max="7946" width="6.85546875" style="107" customWidth="1"/>
    <col min="7947" max="7947" width="12" style="107" customWidth="1"/>
    <col min="7948" max="7948" width="10.7109375" style="107" customWidth="1"/>
    <col min="7949" max="8191" width="9.140625" style="107"/>
    <col min="8192" max="8192" width="17.42578125" style="107" customWidth="1"/>
    <col min="8193" max="8196" width="9.140625" style="107"/>
    <col min="8197" max="8197" width="9.140625" style="107" customWidth="1"/>
    <col min="8198" max="8199" width="9.140625" style="107"/>
    <col min="8200" max="8200" width="7.7109375" style="107" customWidth="1"/>
    <col min="8201" max="8202" width="6.85546875" style="107" customWidth="1"/>
    <col min="8203" max="8203" width="12" style="107" customWidth="1"/>
    <col min="8204" max="8204" width="10.7109375" style="107" customWidth="1"/>
    <col min="8205" max="8447" width="9.140625" style="107"/>
    <col min="8448" max="8448" width="17.42578125" style="107" customWidth="1"/>
    <col min="8449" max="8452" width="9.140625" style="107"/>
    <col min="8453" max="8453" width="9.140625" style="107" customWidth="1"/>
    <col min="8454" max="8455" width="9.140625" style="107"/>
    <col min="8456" max="8456" width="7.7109375" style="107" customWidth="1"/>
    <col min="8457" max="8458" width="6.85546875" style="107" customWidth="1"/>
    <col min="8459" max="8459" width="12" style="107" customWidth="1"/>
    <col min="8460" max="8460" width="10.7109375" style="107" customWidth="1"/>
    <col min="8461" max="8703" width="9.140625" style="107"/>
    <col min="8704" max="8704" width="17.42578125" style="107" customWidth="1"/>
    <col min="8705" max="8708" width="9.140625" style="107"/>
    <col min="8709" max="8709" width="9.140625" style="107" customWidth="1"/>
    <col min="8710" max="8711" width="9.140625" style="107"/>
    <col min="8712" max="8712" width="7.7109375" style="107" customWidth="1"/>
    <col min="8713" max="8714" width="6.85546875" style="107" customWidth="1"/>
    <col min="8715" max="8715" width="12" style="107" customWidth="1"/>
    <col min="8716" max="8716" width="10.7109375" style="107" customWidth="1"/>
    <col min="8717" max="8959" width="9.140625" style="107"/>
    <col min="8960" max="8960" width="17.42578125" style="107" customWidth="1"/>
    <col min="8961" max="8964" width="9.140625" style="107"/>
    <col min="8965" max="8965" width="9.140625" style="107" customWidth="1"/>
    <col min="8966" max="8967" width="9.140625" style="107"/>
    <col min="8968" max="8968" width="7.7109375" style="107" customWidth="1"/>
    <col min="8969" max="8970" width="6.85546875" style="107" customWidth="1"/>
    <col min="8971" max="8971" width="12" style="107" customWidth="1"/>
    <col min="8972" max="8972" width="10.7109375" style="107" customWidth="1"/>
    <col min="8973" max="9215" width="9.140625" style="107"/>
    <col min="9216" max="9216" width="17.42578125" style="107" customWidth="1"/>
    <col min="9217" max="9220" width="9.140625" style="107"/>
    <col min="9221" max="9221" width="9.140625" style="107" customWidth="1"/>
    <col min="9222" max="9223" width="9.140625" style="107"/>
    <col min="9224" max="9224" width="7.7109375" style="107" customWidth="1"/>
    <col min="9225" max="9226" width="6.85546875" style="107" customWidth="1"/>
    <col min="9227" max="9227" width="12" style="107" customWidth="1"/>
    <col min="9228" max="9228" width="10.7109375" style="107" customWidth="1"/>
    <col min="9229" max="9471" width="9.140625" style="107"/>
    <col min="9472" max="9472" width="17.42578125" style="107" customWidth="1"/>
    <col min="9473" max="9476" width="9.140625" style="107"/>
    <col min="9477" max="9477" width="9.140625" style="107" customWidth="1"/>
    <col min="9478" max="9479" width="9.140625" style="107"/>
    <col min="9480" max="9480" width="7.7109375" style="107" customWidth="1"/>
    <col min="9481" max="9482" width="6.85546875" style="107" customWidth="1"/>
    <col min="9483" max="9483" width="12" style="107" customWidth="1"/>
    <col min="9484" max="9484" width="10.7109375" style="107" customWidth="1"/>
    <col min="9485" max="9727" width="9.140625" style="107"/>
    <col min="9728" max="9728" width="17.42578125" style="107" customWidth="1"/>
    <col min="9729" max="9732" width="9.140625" style="107"/>
    <col min="9733" max="9733" width="9.140625" style="107" customWidth="1"/>
    <col min="9734" max="9735" width="9.140625" style="107"/>
    <col min="9736" max="9736" width="7.7109375" style="107" customWidth="1"/>
    <col min="9737" max="9738" width="6.85546875" style="107" customWidth="1"/>
    <col min="9739" max="9739" width="12" style="107" customWidth="1"/>
    <col min="9740" max="9740" width="10.7109375" style="107" customWidth="1"/>
    <col min="9741" max="9983" width="9.140625" style="107"/>
    <col min="9984" max="9984" width="17.42578125" style="107" customWidth="1"/>
    <col min="9985" max="9988" width="9.140625" style="107"/>
    <col min="9989" max="9989" width="9.140625" style="107" customWidth="1"/>
    <col min="9990" max="9991" width="9.140625" style="107"/>
    <col min="9992" max="9992" width="7.7109375" style="107" customWidth="1"/>
    <col min="9993" max="9994" width="6.85546875" style="107" customWidth="1"/>
    <col min="9995" max="9995" width="12" style="107" customWidth="1"/>
    <col min="9996" max="9996" width="10.7109375" style="107" customWidth="1"/>
    <col min="9997" max="10239" width="9.140625" style="107"/>
    <col min="10240" max="10240" width="17.42578125" style="107" customWidth="1"/>
    <col min="10241" max="10244" width="9.140625" style="107"/>
    <col min="10245" max="10245" width="9.140625" style="107" customWidth="1"/>
    <col min="10246" max="10247" width="9.140625" style="107"/>
    <col min="10248" max="10248" width="7.7109375" style="107" customWidth="1"/>
    <col min="10249" max="10250" width="6.85546875" style="107" customWidth="1"/>
    <col min="10251" max="10251" width="12" style="107" customWidth="1"/>
    <col min="10252" max="10252" width="10.7109375" style="107" customWidth="1"/>
    <col min="10253" max="10495" width="9.140625" style="107"/>
    <col min="10496" max="10496" width="17.42578125" style="107" customWidth="1"/>
    <col min="10497" max="10500" width="9.140625" style="107"/>
    <col min="10501" max="10501" width="9.140625" style="107" customWidth="1"/>
    <col min="10502" max="10503" width="9.140625" style="107"/>
    <col min="10504" max="10504" width="7.7109375" style="107" customWidth="1"/>
    <col min="10505" max="10506" width="6.85546875" style="107" customWidth="1"/>
    <col min="10507" max="10507" width="12" style="107" customWidth="1"/>
    <col min="10508" max="10508" width="10.7109375" style="107" customWidth="1"/>
    <col min="10509" max="10751" width="9.140625" style="107"/>
    <col min="10752" max="10752" width="17.42578125" style="107" customWidth="1"/>
    <col min="10753" max="10756" width="9.140625" style="107"/>
    <col min="10757" max="10757" width="9.140625" style="107" customWidth="1"/>
    <col min="10758" max="10759" width="9.140625" style="107"/>
    <col min="10760" max="10760" width="7.7109375" style="107" customWidth="1"/>
    <col min="10761" max="10762" width="6.85546875" style="107" customWidth="1"/>
    <col min="10763" max="10763" width="12" style="107" customWidth="1"/>
    <col min="10764" max="10764" width="10.7109375" style="107" customWidth="1"/>
    <col min="10765" max="11007" width="9.140625" style="107"/>
    <col min="11008" max="11008" width="17.42578125" style="107" customWidth="1"/>
    <col min="11009" max="11012" width="9.140625" style="107"/>
    <col min="11013" max="11013" width="9.140625" style="107" customWidth="1"/>
    <col min="11014" max="11015" width="9.140625" style="107"/>
    <col min="11016" max="11016" width="7.7109375" style="107" customWidth="1"/>
    <col min="11017" max="11018" width="6.85546875" style="107" customWidth="1"/>
    <col min="11019" max="11019" width="12" style="107" customWidth="1"/>
    <col min="11020" max="11020" width="10.7109375" style="107" customWidth="1"/>
    <col min="11021" max="11263" width="9.140625" style="107"/>
    <col min="11264" max="11264" width="17.42578125" style="107" customWidth="1"/>
    <col min="11265" max="11268" width="9.140625" style="107"/>
    <col min="11269" max="11269" width="9.140625" style="107" customWidth="1"/>
    <col min="11270" max="11271" width="9.140625" style="107"/>
    <col min="11272" max="11272" width="7.7109375" style="107" customWidth="1"/>
    <col min="11273" max="11274" width="6.85546875" style="107" customWidth="1"/>
    <col min="11275" max="11275" width="12" style="107" customWidth="1"/>
    <col min="11276" max="11276" width="10.7109375" style="107" customWidth="1"/>
    <col min="11277" max="11519" width="9.140625" style="107"/>
    <col min="11520" max="11520" width="17.42578125" style="107" customWidth="1"/>
    <col min="11521" max="11524" width="9.140625" style="107"/>
    <col min="11525" max="11525" width="9.140625" style="107" customWidth="1"/>
    <col min="11526" max="11527" width="9.140625" style="107"/>
    <col min="11528" max="11528" width="7.7109375" style="107" customWidth="1"/>
    <col min="11529" max="11530" width="6.85546875" style="107" customWidth="1"/>
    <col min="11531" max="11531" width="12" style="107" customWidth="1"/>
    <col min="11532" max="11532" width="10.7109375" style="107" customWidth="1"/>
    <col min="11533" max="11775" width="9.140625" style="107"/>
    <col min="11776" max="11776" width="17.42578125" style="107" customWidth="1"/>
    <col min="11777" max="11780" width="9.140625" style="107"/>
    <col min="11781" max="11781" width="9.140625" style="107" customWidth="1"/>
    <col min="11782" max="11783" width="9.140625" style="107"/>
    <col min="11784" max="11784" width="7.7109375" style="107" customWidth="1"/>
    <col min="11785" max="11786" width="6.85546875" style="107" customWidth="1"/>
    <col min="11787" max="11787" width="12" style="107" customWidth="1"/>
    <col min="11788" max="11788" width="10.7109375" style="107" customWidth="1"/>
    <col min="11789" max="12031" width="9.140625" style="107"/>
    <col min="12032" max="12032" width="17.42578125" style="107" customWidth="1"/>
    <col min="12033" max="12036" width="9.140625" style="107"/>
    <col min="12037" max="12037" width="9.140625" style="107" customWidth="1"/>
    <col min="12038" max="12039" width="9.140625" style="107"/>
    <col min="12040" max="12040" width="7.7109375" style="107" customWidth="1"/>
    <col min="12041" max="12042" width="6.85546875" style="107" customWidth="1"/>
    <col min="12043" max="12043" width="12" style="107" customWidth="1"/>
    <col min="12044" max="12044" width="10.7109375" style="107" customWidth="1"/>
    <col min="12045" max="12287" width="9.140625" style="107"/>
    <col min="12288" max="12288" width="17.42578125" style="107" customWidth="1"/>
    <col min="12289" max="12292" width="9.140625" style="107"/>
    <col min="12293" max="12293" width="9.140625" style="107" customWidth="1"/>
    <col min="12294" max="12295" width="9.140625" style="107"/>
    <col min="12296" max="12296" width="7.7109375" style="107" customWidth="1"/>
    <col min="12297" max="12298" width="6.85546875" style="107" customWidth="1"/>
    <col min="12299" max="12299" width="12" style="107" customWidth="1"/>
    <col min="12300" max="12300" width="10.7109375" style="107" customWidth="1"/>
    <col min="12301" max="12543" width="9.140625" style="107"/>
    <col min="12544" max="12544" width="17.42578125" style="107" customWidth="1"/>
    <col min="12545" max="12548" width="9.140625" style="107"/>
    <col min="12549" max="12549" width="9.140625" style="107" customWidth="1"/>
    <col min="12550" max="12551" width="9.140625" style="107"/>
    <col min="12552" max="12552" width="7.7109375" style="107" customWidth="1"/>
    <col min="12553" max="12554" width="6.85546875" style="107" customWidth="1"/>
    <col min="12555" max="12555" width="12" style="107" customWidth="1"/>
    <col min="12556" max="12556" width="10.7109375" style="107" customWidth="1"/>
    <col min="12557" max="12799" width="9.140625" style="107"/>
    <col min="12800" max="12800" width="17.42578125" style="107" customWidth="1"/>
    <col min="12801" max="12804" width="9.140625" style="107"/>
    <col min="12805" max="12805" width="9.140625" style="107" customWidth="1"/>
    <col min="12806" max="12807" width="9.140625" style="107"/>
    <col min="12808" max="12808" width="7.7109375" style="107" customWidth="1"/>
    <col min="12809" max="12810" width="6.85546875" style="107" customWidth="1"/>
    <col min="12811" max="12811" width="12" style="107" customWidth="1"/>
    <col min="12812" max="12812" width="10.7109375" style="107" customWidth="1"/>
    <col min="12813" max="13055" width="9.140625" style="107"/>
    <col min="13056" max="13056" width="17.42578125" style="107" customWidth="1"/>
    <col min="13057" max="13060" width="9.140625" style="107"/>
    <col min="13061" max="13061" width="9.140625" style="107" customWidth="1"/>
    <col min="13062" max="13063" width="9.140625" style="107"/>
    <col min="13064" max="13064" width="7.7109375" style="107" customWidth="1"/>
    <col min="13065" max="13066" width="6.85546875" style="107" customWidth="1"/>
    <col min="13067" max="13067" width="12" style="107" customWidth="1"/>
    <col min="13068" max="13068" width="10.7109375" style="107" customWidth="1"/>
    <col min="13069" max="13311" width="9.140625" style="107"/>
    <col min="13312" max="13312" width="17.42578125" style="107" customWidth="1"/>
    <col min="13313" max="13316" width="9.140625" style="107"/>
    <col min="13317" max="13317" width="9.140625" style="107" customWidth="1"/>
    <col min="13318" max="13319" width="9.140625" style="107"/>
    <col min="13320" max="13320" width="7.7109375" style="107" customWidth="1"/>
    <col min="13321" max="13322" width="6.85546875" style="107" customWidth="1"/>
    <col min="13323" max="13323" width="12" style="107" customWidth="1"/>
    <col min="13324" max="13324" width="10.7109375" style="107" customWidth="1"/>
    <col min="13325" max="13567" width="9.140625" style="107"/>
    <col min="13568" max="13568" width="17.42578125" style="107" customWidth="1"/>
    <col min="13569" max="13572" width="9.140625" style="107"/>
    <col min="13573" max="13573" width="9.140625" style="107" customWidth="1"/>
    <col min="13574" max="13575" width="9.140625" style="107"/>
    <col min="13576" max="13576" width="7.7109375" style="107" customWidth="1"/>
    <col min="13577" max="13578" width="6.85546875" style="107" customWidth="1"/>
    <col min="13579" max="13579" width="12" style="107" customWidth="1"/>
    <col min="13580" max="13580" width="10.7109375" style="107" customWidth="1"/>
    <col min="13581" max="13823" width="9.140625" style="107"/>
    <col min="13824" max="13824" width="17.42578125" style="107" customWidth="1"/>
    <col min="13825" max="13828" width="9.140625" style="107"/>
    <col min="13829" max="13829" width="9.140625" style="107" customWidth="1"/>
    <col min="13830" max="13831" width="9.140625" style="107"/>
    <col min="13832" max="13832" width="7.7109375" style="107" customWidth="1"/>
    <col min="13833" max="13834" width="6.85546875" style="107" customWidth="1"/>
    <col min="13835" max="13835" width="12" style="107" customWidth="1"/>
    <col min="13836" max="13836" width="10.7109375" style="107" customWidth="1"/>
    <col min="13837" max="14079" width="9.140625" style="107"/>
    <col min="14080" max="14080" width="17.42578125" style="107" customWidth="1"/>
    <col min="14081" max="14084" width="9.140625" style="107"/>
    <col min="14085" max="14085" width="9.140625" style="107" customWidth="1"/>
    <col min="14086" max="14087" width="9.140625" style="107"/>
    <col min="14088" max="14088" width="7.7109375" style="107" customWidth="1"/>
    <col min="14089" max="14090" width="6.85546875" style="107" customWidth="1"/>
    <col min="14091" max="14091" width="12" style="107" customWidth="1"/>
    <col min="14092" max="14092" width="10.7109375" style="107" customWidth="1"/>
    <col min="14093" max="14335" width="9.140625" style="107"/>
    <col min="14336" max="14336" width="17.42578125" style="107" customWidth="1"/>
    <col min="14337" max="14340" width="9.140625" style="107"/>
    <col min="14341" max="14341" width="9.140625" style="107" customWidth="1"/>
    <col min="14342" max="14343" width="9.140625" style="107"/>
    <col min="14344" max="14344" width="7.7109375" style="107" customWidth="1"/>
    <col min="14345" max="14346" width="6.85546875" style="107" customWidth="1"/>
    <col min="14347" max="14347" width="12" style="107" customWidth="1"/>
    <col min="14348" max="14348" width="10.7109375" style="107" customWidth="1"/>
    <col min="14349" max="14591" width="9.140625" style="107"/>
    <col min="14592" max="14592" width="17.42578125" style="107" customWidth="1"/>
    <col min="14593" max="14596" width="9.140625" style="107"/>
    <col min="14597" max="14597" width="9.140625" style="107" customWidth="1"/>
    <col min="14598" max="14599" width="9.140625" style="107"/>
    <col min="14600" max="14600" width="7.7109375" style="107" customWidth="1"/>
    <col min="14601" max="14602" width="6.85546875" style="107" customWidth="1"/>
    <col min="14603" max="14603" width="12" style="107" customWidth="1"/>
    <col min="14604" max="14604" width="10.7109375" style="107" customWidth="1"/>
    <col min="14605" max="14847" width="9.140625" style="107"/>
    <col min="14848" max="14848" width="17.42578125" style="107" customWidth="1"/>
    <col min="14849" max="14852" width="9.140625" style="107"/>
    <col min="14853" max="14853" width="9.140625" style="107" customWidth="1"/>
    <col min="14854" max="14855" width="9.140625" style="107"/>
    <col min="14856" max="14856" width="7.7109375" style="107" customWidth="1"/>
    <col min="14857" max="14858" width="6.85546875" style="107" customWidth="1"/>
    <col min="14859" max="14859" width="12" style="107" customWidth="1"/>
    <col min="14860" max="14860" width="10.7109375" style="107" customWidth="1"/>
    <col min="14861" max="15103" width="9.140625" style="107"/>
    <col min="15104" max="15104" width="17.42578125" style="107" customWidth="1"/>
    <col min="15105" max="15108" width="9.140625" style="107"/>
    <col min="15109" max="15109" width="9.140625" style="107" customWidth="1"/>
    <col min="15110" max="15111" width="9.140625" style="107"/>
    <col min="15112" max="15112" width="7.7109375" style="107" customWidth="1"/>
    <col min="15113" max="15114" width="6.85546875" style="107" customWidth="1"/>
    <col min="15115" max="15115" width="12" style="107" customWidth="1"/>
    <col min="15116" max="15116" width="10.7109375" style="107" customWidth="1"/>
    <col min="15117" max="15359" width="9.140625" style="107"/>
    <col min="15360" max="15360" width="17.42578125" style="107" customWidth="1"/>
    <col min="15361" max="15364" width="9.140625" style="107"/>
    <col min="15365" max="15365" width="9.140625" style="107" customWidth="1"/>
    <col min="15366" max="15367" width="9.140625" style="107"/>
    <col min="15368" max="15368" width="7.7109375" style="107" customWidth="1"/>
    <col min="15369" max="15370" width="6.85546875" style="107" customWidth="1"/>
    <col min="15371" max="15371" width="12" style="107" customWidth="1"/>
    <col min="15372" max="15372" width="10.7109375" style="107" customWidth="1"/>
    <col min="15373" max="15615" width="9.140625" style="107"/>
    <col min="15616" max="15616" width="17.42578125" style="107" customWidth="1"/>
    <col min="15617" max="15620" width="9.140625" style="107"/>
    <col min="15621" max="15621" width="9.140625" style="107" customWidth="1"/>
    <col min="15622" max="15623" width="9.140625" style="107"/>
    <col min="15624" max="15624" width="7.7109375" style="107" customWidth="1"/>
    <col min="15625" max="15626" width="6.85546875" style="107" customWidth="1"/>
    <col min="15627" max="15627" width="12" style="107" customWidth="1"/>
    <col min="15628" max="15628" width="10.7109375" style="107" customWidth="1"/>
    <col min="15629" max="15871" width="9.140625" style="107"/>
    <col min="15872" max="15872" width="17.42578125" style="107" customWidth="1"/>
    <col min="15873" max="15876" width="9.140625" style="107"/>
    <col min="15877" max="15877" width="9.140625" style="107" customWidth="1"/>
    <col min="15878" max="15879" width="9.140625" style="107"/>
    <col min="15880" max="15880" width="7.7109375" style="107" customWidth="1"/>
    <col min="15881" max="15882" width="6.85546875" style="107" customWidth="1"/>
    <col min="15883" max="15883" width="12" style="107" customWidth="1"/>
    <col min="15884" max="15884" width="10.7109375" style="107" customWidth="1"/>
    <col min="15885" max="16127" width="9.140625" style="107"/>
    <col min="16128" max="16128" width="17.42578125" style="107" customWidth="1"/>
    <col min="16129" max="16132" width="9.140625" style="107"/>
    <col min="16133" max="16133" width="9.140625" style="107" customWidth="1"/>
    <col min="16134" max="16135" width="9.140625" style="107"/>
    <col min="16136" max="16136" width="7.7109375" style="107" customWidth="1"/>
    <col min="16137" max="16138" width="6.85546875" style="107" customWidth="1"/>
    <col min="16139" max="16139" width="12" style="107" customWidth="1"/>
    <col min="16140" max="16140" width="10.7109375" style="107" customWidth="1"/>
    <col min="16141" max="16384" width="9.140625" style="107"/>
  </cols>
  <sheetData>
    <row r="1" spans="1:12" ht="27.75" customHeight="1">
      <c r="A1" s="239" t="s">
        <v>363</v>
      </c>
      <c r="B1" s="239"/>
      <c r="C1" s="239"/>
      <c r="D1" s="239"/>
      <c r="E1" s="239"/>
      <c r="F1" s="239"/>
      <c r="G1" s="239"/>
      <c r="H1" s="239"/>
      <c r="I1" s="239"/>
      <c r="J1" s="239"/>
      <c r="K1" s="239"/>
      <c r="L1" s="239"/>
    </row>
    <row r="2" spans="1:12">
      <c r="A2" s="29"/>
      <c r="B2" s="110"/>
      <c r="C2" s="110"/>
      <c r="D2" s="110"/>
      <c r="E2" s="110"/>
      <c r="F2" s="110"/>
      <c r="G2" s="110"/>
      <c r="H2" s="110"/>
      <c r="I2" s="110"/>
      <c r="J2" s="110"/>
      <c r="K2" s="110"/>
      <c r="L2" s="108" t="s">
        <v>244</v>
      </c>
    </row>
    <row r="3" spans="1:12" ht="25.5" customHeight="1">
      <c r="A3" s="240"/>
      <c r="B3" s="242" t="s">
        <v>237</v>
      </c>
      <c r="C3" s="244" t="s">
        <v>275</v>
      </c>
      <c r="D3" s="245"/>
      <c r="E3" s="245"/>
      <c r="F3" s="245"/>
      <c r="G3" s="245"/>
      <c r="H3" s="245"/>
      <c r="I3" s="245"/>
      <c r="J3" s="245"/>
      <c r="K3" s="245"/>
      <c r="L3" s="245"/>
    </row>
    <row r="4" spans="1:12" ht="22.5">
      <c r="A4" s="241"/>
      <c r="B4" s="243"/>
      <c r="C4" s="35" t="s">
        <v>274</v>
      </c>
      <c r="D4" s="35" t="s">
        <v>211</v>
      </c>
      <c r="E4" s="35" t="s">
        <v>170</v>
      </c>
      <c r="F4" s="35" t="s">
        <v>210</v>
      </c>
      <c r="G4" s="35" t="s">
        <v>209</v>
      </c>
      <c r="H4" s="35" t="s">
        <v>208</v>
      </c>
      <c r="I4" s="35" t="s">
        <v>207</v>
      </c>
      <c r="J4" s="35" t="s">
        <v>206</v>
      </c>
      <c r="K4" s="35" t="s">
        <v>205</v>
      </c>
      <c r="L4" s="36" t="s">
        <v>64</v>
      </c>
    </row>
    <row r="5" spans="1:12" ht="21" customHeight="1">
      <c r="A5" s="246" t="s">
        <v>271</v>
      </c>
      <c r="B5" s="246"/>
      <c r="C5" s="246"/>
      <c r="D5" s="246"/>
      <c r="E5" s="246"/>
      <c r="F5" s="246"/>
      <c r="G5" s="246"/>
      <c r="H5" s="246"/>
      <c r="I5" s="246"/>
      <c r="J5" s="246"/>
      <c r="K5" s="246"/>
      <c r="L5" s="246"/>
    </row>
    <row r="6" spans="1:12">
      <c r="A6" s="2" t="s">
        <v>46</v>
      </c>
      <c r="B6" s="177">
        <v>335005</v>
      </c>
      <c r="C6" s="177">
        <v>10477</v>
      </c>
      <c r="D6" s="177">
        <v>72871</v>
      </c>
      <c r="E6" s="177">
        <v>90459</v>
      </c>
      <c r="F6" s="177">
        <v>87514</v>
      </c>
      <c r="G6" s="177">
        <v>57377</v>
      </c>
      <c r="H6" s="177">
        <v>15168</v>
      </c>
      <c r="I6" s="177">
        <v>990</v>
      </c>
      <c r="J6" s="177">
        <v>125</v>
      </c>
      <c r="K6" s="177">
        <v>23</v>
      </c>
      <c r="L6" s="177">
        <v>1</v>
      </c>
    </row>
    <row r="7" spans="1:12">
      <c r="A7" s="3" t="s">
        <v>312</v>
      </c>
      <c r="B7" s="177">
        <v>8212</v>
      </c>
      <c r="C7" s="177">
        <v>227</v>
      </c>
      <c r="D7" s="177">
        <v>1647</v>
      </c>
      <c r="E7" s="177">
        <v>2113</v>
      </c>
      <c r="F7" s="177">
        <v>2244</v>
      </c>
      <c r="G7" s="177">
        <v>1498</v>
      </c>
      <c r="H7" s="177">
        <v>446</v>
      </c>
      <c r="I7" s="177">
        <v>34</v>
      </c>
      <c r="J7" s="177">
        <v>3</v>
      </c>
      <c r="K7" s="177" t="s">
        <v>148</v>
      </c>
      <c r="L7" s="177" t="s">
        <v>148</v>
      </c>
    </row>
    <row r="8" spans="1:12">
      <c r="A8" s="3" t="s">
        <v>45</v>
      </c>
      <c r="B8" s="177">
        <v>9167</v>
      </c>
      <c r="C8" s="177">
        <v>292</v>
      </c>
      <c r="D8" s="177">
        <v>1733</v>
      </c>
      <c r="E8" s="177">
        <v>2463</v>
      </c>
      <c r="F8" s="177">
        <v>2513</v>
      </c>
      <c r="G8" s="177">
        <v>1702</v>
      </c>
      <c r="H8" s="177">
        <v>441</v>
      </c>
      <c r="I8" s="177">
        <v>19</v>
      </c>
      <c r="J8" s="177">
        <v>3</v>
      </c>
      <c r="K8" s="177">
        <v>1</v>
      </c>
      <c r="L8" s="177" t="s">
        <v>148</v>
      </c>
    </row>
    <row r="9" spans="1:12">
      <c r="A9" s="3" t="s">
        <v>44</v>
      </c>
      <c r="B9" s="177">
        <v>16024</v>
      </c>
      <c r="C9" s="177">
        <v>421</v>
      </c>
      <c r="D9" s="177">
        <v>2928</v>
      </c>
      <c r="E9" s="177">
        <v>4284</v>
      </c>
      <c r="F9" s="177">
        <v>4401</v>
      </c>
      <c r="G9" s="177">
        <v>3103</v>
      </c>
      <c r="H9" s="177">
        <v>840</v>
      </c>
      <c r="I9" s="177">
        <v>41</v>
      </c>
      <c r="J9" s="177">
        <v>6</v>
      </c>
      <c r="K9" s="177" t="s">
        <v>148</v>
      </c>
      <c r="L9" s="177" t="s">
        <v>148</v>
      </c>
    </row>
    <row r="10" spans="1:12">
      <c r="A10" s="3" t="s">
        <v>43</v>
      </c>
      <c r="B10" s="178">
        <v>28529</v>
      </c>
      <c r="C10" s="178">
        <v>1032</v>
      </c>
      <c r="D10" s="178">
        <v>6149</v>
      </c>
      <c r="E10" s="178">
        <v>7063</v>
      </c>
      <c r="F10" s="178">
        <v>7423</v>
      </c>
      <c r="G10" s="178">
        <v>5251</v>
      </c>
      <c r="H10" s="178">
        <v>1496</v>
      </c>
      <c r="I10" s="178">
        <v>106</v>
      </c>
      <c r="J10" s="179">
        <v>7</v>
      </c>
      <c r="K10" s="179">
        <v>2</v>
      </c>
      <c r="L10" s="179" t="s">
        <v>148</v>
      </c>
    </row>
    <row r="11" spans="1:12">
      <c r="A11" s="3" t="s">
        <v>42</v>
      </c>
      <c r="B11" s="178">
        <v>13918</v>
      </c>
      <c r="C11" s="178">
        <v>421</v>
      </c>
      <c r="D11" s="178">
        <v>2664</v>
      </c>
      <c r="E11" s="178">
        <v>3727</v>
      </c>
      <c r="F11" s="178">
        <v>3812</v>
      </c>
      <c r="G11" s="178">
        <v>2597</v>
      </c>
      <c r="H11" s="178">
        <v>648</v>
      </c>
      <c r="I11" s="178">
        <v>42</v>
      </c>
      <c r="J11" s="179">
        <v>6</v>
      </c>
      <c r="K11" s="179">
        <v>1</v>
      </c>
      <c r="L11" s="179" t="s">
        <v>148</v>
      </c>
    </row>
    <row r="12" spans="1:12">
      <c r="A12" s="3" t="s">
        <v>41</v>
      </c>
      <c r="B12" s="178">
        <v>10212</v>
      </c>
      <c r="C12" s="178">
        <v>239</v>
      </c>
      <c r="D12" s="178">
        <v>1971</v>
      </c>
      <c r="E12" s="178">
        <v>2678</v>
      </c>
      <c r="F12" s="178">
        <v>2867</v>
      </c>
      <c r="G12" s="178">
        <v>1945</v>
      </c>
      <c r="H12" s="178">
        <v>483</v>
      </c>
      <c r="I12" s="178">
        <v>29</v>
      </c>
      <c r="J12" s="179" t="s">
        <v>148</v>
      </c>
      <c r="K12" s="179" t="s">
        <v>148</v>
      </c>
      <c r="L12" s="179" t="s">
        <v>148</v>
      </c>
    </row>
    <row r="13" spans="1:12">
      <c r="A13" s="3" t="s">
        <v>40</v>
      </c>
      <c r="B13" s="178">
        <v>22170</v>
      </c>
      <c r="C13" s="178">
        <v>1111</v>
      </c>
      <c r="D13" s="178">
        <v>5709</v>
      </c>
      <c r="E13" s="178">
        <v>5778</v>
      </c>
      <c r="F13" s="178">
        <v>5344</v>
      </c>
      <c r="G13" s="178">
        <v>3306</v>
      </c>
      <c r="H13" s="178">
        <v>874</v>
      </c>
      <c r="I13" s="178">
        <v>45</v>
      </c>
      <c r="J13" s="179">
        <v>3</v>
      </c>
      <c r="K13" s="179" t="s">
        <v>148</v>
      </c>
      <c r="L13" s="179" t="s">
        <v>148</v>
      </c>
    </row>
    <row r="14" spans="1:12">
      <c r="A14" s="3" t="s">
        <v>39</v>
      </c>
      <c r="B14" s="178">
        <v>10899</v>
      </c>
      <c r="C14" s="178">
        <v>405</v>
      </c>
      <c r="D14" s="178">
        <v>2423</v>
      </c>
      <c r="E14" s="178">
        <v>2733</v>
      </c>
      <c r="F14" s="178">
        <v>2755</v>
      </c>
      <c r="G14" s="178">
        <v>2005</v>
      </c>
      <c r="H14" s="178">
        <v>542</v>
      </c>
      <c r="I14" s="178">
        <v>34</v>
      </c>
      <c r="J14" s="179">
        <v>2</v>
      </c>
      <c r="K14" s="179" t="s">
        <v>148</v>
      </c>
      <c r="L14" s="179" t="s">
        <v>148</v>
      </c>
    </row>
    <row r="15" spans="1:12">
      <c r="A15" s="3" t="s">
        <v>265</v>
      </c>
      <c r="B15" s="178">
        <v>13879</v>
      </c>
      <c r="C15" s="178">
        <v>441</v>
      </c>
      <c r="D15" s="178">
        <v>2851</v>
      </c>
      <c r="E15" s="178">
        <v>3731</v>
      </c>
      <c r="F15" s="178">
        <v>3670</v>
      </c>
      <c r="G15" s="178">
        <v>2456</v>
      </c>
      <c r="H15" s="178">
        <v>681</v>
      </c>
      <c r="I15" s="178">
        <v>46</v>
      </c>
      <c r="J15" s="179">
        <v>2</v>
      </c>
      <c r="K15" s="179">
        <v>1</v>
      </c>
      <c r="L15" s="179" t="s">
        <v>148</v>
      </c>
    </row>
    <row r="16" spans="1:12">
      <c r="A16" s="3" t="s">
        <v>313</v>
      </c>
      <c r="B16" s="178">
        <v>8248</v>
      </c>
      <c r="C16" s="178">
        <v>263</v>
      </c>
      <c r="D16" s="178">
        <v>1756</v>
      </c>
      <c r="E16" s="178">
        <v>2121</v>
      </c>
      <c r="F16" s="178">
        <v>2186</v>
      </c>
      <c r="G16" s="178">
        <v>1532</v>
      </c>
      <c r="H16" s="178">
        <v>362</v>
      </c>
      <c r="I16" s="180">
        <v>26</v>
      </c>
      <c r="J16" s="179">
        <v>1</v>
      </c>
      <c r="K16" s="179">
        <v>1</v>
      </c>
      <c r="L16" s="179" t="s">
        <v>148</v>
      </c>
    </row>
    <row r="17" spans="1:12">
      <c r="A17" s="3" t="s">
        <v>38</v>
      </c>
      <c r="B17" s="178">
        <v>16848</v>
      </c>
      <c r="C17" s="178">
        <v>468</v>
      </c>
      <c r="D17" s="178">
        <v>3531</v>
      </c>
      <c r="E17" s="178">
        <v>4742</v>
      </c>
      <c r="F17" s="178">
        <v>4437</v>
      </c>
      <c r="G17" s="178">
        <v>2814</v>
      </c>
      <c r="H17" s="178">
        <v>804</v>
      </c>
      <c r="I17" s="178">
        <v>45</v>
      </c>
      <c r="J17" s="179">
        <v>6</v>
      </c>
      <c r="K17" s="179">
        <v>1</v>
      </c>
      <c r="L17" s="179" t="s">
        <v>148</v>
      </c>
    </row>
    <row r="18" spans="1:12">
      <c r="A18" s="3" t="s">
        <v>37</v>
      </c>
      <c r="B18" s="178">
        <v>17390</v>
      </c>
      <c r="C18" s="178">
        <v>646</v>
      </c>
      <c r="D18" s="178">
        <v>3709</v>
      </c>
      <c r="E18" s="178">
        <v>4698</v>
      </c>
      <c r="F18" s="178">
        <v>4586</v>
      </c>
      <c r="G18" s="178">
        <v>2909</v>
      </c>
      <c r="H18" s="178">
        <v>789</v>
      </c>
      <c r="I18" s="178">
        <v>42</v>
      </c>
      <c r="J18" s="179">
        <v>10</v>
      </c>
      <c r="K18" s="179">
        <v>1</v>
      </c>
      <c r="L18" s="179" t="s">
        <v>148</v>
      </c>
    </row>
    <row r="19" spans="1:12">
      <c r="A19" s="3" t="s">
        <v>36</v>
      </c>
      <c r="B19" s="178">
        <v>8468</v>
      </c>
      <c r="C19" s="178">
        <v>246</v>
      </c>
      <c r="D19" s="178">
        <v>1694</v>
      </c>
      <c r="E19" s="178">
        <v>2099</v>
      </c>
      <c r="F19" s="178">
        <v>2281</v>
      </c>
      <c r="G19" s="178">
        <v>1647</v>
      </c>
      <c r="H19" s="178">
        <v>455</v>
      </c>
      <c r="I19" s="178">
        <v>45</v>
      </c>
      <c r="J19" s="179">
        <v>1</v>
      </c>
      <c r="K19" s="179" t="s">
        <v>148</v>
      </c>
      <c r="L19" s="179" t="s">
        <v>148</v>
      </c>
    </row>
    <row r="20" spans="1:12">
      <c r="A20" s="3" t="s">
        <v>35</v>
      </c>
      <c r="B20" s="178">
        <v>4653</v>
      </c>
      <c r="C20" s="178">
        <v>196</v>
      </c>
      <c r="D20" s="178">
        <v>1000</v>
      </c>
      <c r="E20" s="178">
        <v>1176</v>
      </c>
      <c r="F20" s="178">
        <v>1199</v>
      </c>
      <c r="G20" s="178">
        <v>871</v>
      </c>
      <c r="H20" s="178">
        <v>203</v>
      </c>
      <c r="I20" s="178">
        <v>8</v>
      </c>
      <c r="J20" s="179" t="s">
        <v>148</v>
      </c>
      <c r="K20" s="179" t="s">
        <v>148</v>
      </c>
      <c r="L20" s="179" t="s">
        <v>148</v>
      </c>
    </row>
    <row r="21" spans="1:12">
      <c r="A21" s="3" t="s">
        <v>34</v>
      </c>
      <c r="B21" s="178">
        <v>47813</v>
      </c>
      <c r="C21" s="178">
        <v>2043</v>
      </c>
      <c r="D21" s="178">
        <v>14201</v>
      </c>
      <c r="E21" s="178">
        <v>13289</v>
      </c>
      <c r="F21" s="178">
        <v>10583</v>
      </c>
      <c r="G21" s="178">
        <v>6179</v>
      </c>
      <c r="H21" s="178">
        <v>1454</v>
      </c>
      <c r="I21" s="178">
        <v>59</v>
      </c>
      <c r="J21" s="179">
        <v>4</v>
      </c>
      <c r="K21" s="179">
        <v>1</v>
      </c>
      <c r="L21" s="179" t="s">
        <v>148</v>
      </c>
    </row>
    <row r="22" spans="1:12">
      <c r="A22" s="3" t="s">
        <v>33</v>
      </c>
      <c r="B22" s="178">
        <v>3560</v>
      </c>
      <c r="C22" s="178">
        <v>125</v>
      </c>
      <c r="D22" s="178">
        <v>775</v>
      </c>
      <c r="E22" s="178">
        <v>922</v>
      </c>
      <c r="F22" s="178">
        <v>959</v>
      </c>
      <c r="G22" s="178">
        <v>588</v>
      </c>
      <c r="H22" s="178">
        <v>179</v>
      </c>
      <c r="I22" s="178">
        <v>9</v>
      </c>
      <c r="J22" s="179">
        <v>3</v>
      </c>
      <c r="K22" s="179" t="s">
        <v>148</v>
      </c>
      <c r="L22" s="179" t="s">
        <v>148</v>
      </c>
    </row>
    <row r="23" spans="1:12">
      <c r="A23" s="3" t="s">
        <v>32</v>
      </c>
      <c r="B23" s="178">
        <v>7591</v>
      </c>
      <c r="C23" s="178">
        <v>245</v>
      </c>
      <c r="D23" s="178">
        <v>1451</v>
      </c>
      <c r="E23" s="178">
        <v>1929</v>
      </c>
      <c r="F23" s="178">
        <v>1986</v>
      </c>
      <c r="G23" s="178">
        <v>1509</v>
      </c>
      <c r="H23" s="178">
        <v>446</v>
      </c>
      <c r="I23" s="178">
        <v>23</v>
      </c>
      <c r="J23" s="179">
        <v>1</v>
      </c>
      <c r="K23" s="179">
        <v>1</v>
      </c>
      <c r="L23" s="179" t="s">
        <v>148</v>
      </c>
    </row>
    <row r="24" spans="1:12">
      <c r="A24" s="3" t="s">
        <v>50</v>
      </c>
      <c r="B24" s="178">
        <v>27416</v>
      </c>
      <c r="C24" s="178">
        <v>363</v>
      </c>
      <c r="D24" s="178">
        <v>4194</v>
      </c>
      <c r="E24" s="178">
        <v>7844</v>
      </c>
      <c r="F24" s="178">
        <v>8122</v>
      </c>
      <c r="G24" s="178">
        <v>5333</v>
      </c>
      <c r="H24" s="178">
        <v>1419</v>
      </c>
      <c r="I24" s="178">
        <v>117</v>
      </c>
      <c r="J24" s="179">
        <v>20</v>
      </c>
      <c r="K24" s="179">
        <v>4</v>
      </c>
      <c r="L24" s="179" t="s">
        <v>148</v>
      </c>
    </row>
    <row r="25" spans="1:12">
      <c r="A25" s="3" t="s">
        <v>49</v>
      </c>
      <c r="B25" s="178">
        <v>32268</v>
      </c>
      <c r="C25" s="178">
        <v>521</v>
      </c>
      <c r="D25" s="178">
        <v>5361</v>
      </c>
      <c r="E25" s="178">
        <v>9086</v>
      </c>
      <c r="F25" s="178">
        <v>9327</v>
      </c>
      <c r="G25" s="178">
        <v>6135</v>
      </c>
      <c r="H25" s="178">
        <v>1614</v>
      </c>
      <c r="I25" s="178">
        <v>175</v>
      </c>
      <c r="J25" s="179">
        <v>40</v>
      </c>
      <c r="K25" s="179">
        <v>8</v>
      </c>
      <c r="L25" s="179">
        <v>1</v>
      </c>
    </row>
    <row r="26" spans="1:12">
      <c r="A26" s="3" t="s">
        <v>48</v>
      </c>
      <c r="B26" s="178">
        <v>27740</v>
      </c>
      <c r="C26" s="178">
        <v>772</v>
      </c>
      <c r="D26" s="178">
        <v>7124</v>
      </c>
      <c r="E26" s="178">
        <v>7983</v>
      </c>
      <c r="F26" s="178">
        <v>6819</v>
      </c>
      <c r="G26" s="178">
        <v>3997</v>
      </c>
      <c r="H26" s="178">
        <v>992</v>
      </c>
      <c r="I26" s="178">
        <v>45</v>
      </c>
      <c r="J26" s="179">
        <v>7</v>
      </c>
      <c r="K26" s="179">
        <v>1</v>
      </c>
      <c r="L26" s="179" t="s">
        <v>148</v>
      </c>
    </row>
    <row r="27" spans="1:12" ht="21" customHeight="1">
      <c r="A27" s="238" t="s">
        <v>58</v>
      </c>
      <c r="B27" s="238"/>
      <c r="C27" s="238"/>
      <c r="D27" s="238"/>
      <c r="E27" s="238"/>
      <c r="F27" s="238"/>
      <c r="G27" s="238"/>
      <c r="H27" s="238"/>
      <c r="I27" s="238"/>
      <c r="J27" s="238"/>
      <c r="K27" s="238"/>
      <c r="L27" s="238"/>
    </row>
    <row r="28" spans="1:12">
      <c r="A28" s="2" t="s">
        <v>46</v>
      </c>
      <c r="B28" s="179">
        <v>204907</v>
      </c>
      <c r="C28" s="179">
        <v>4953</v>
      </c>
      <c r="D28" s="179">
        <v>40152</v>
      </c>
      <c r="E28" s="179">
        <v>56340</v>
      </c>
      <c r="F28" s="179">
        <v>56278</v>
      </c>
      <c r="G28" s="179">
        <v>36671</v>
      </c>
      <c r="H28" s="179">
        <v>9697</v>
      </c>
      <c r="I28" s="179">
        <v>685</v>
      </c>
      <c r="J28" s="179">
        <v>108</v>
      </c>
      <c r="K28" s="179">
        <v>22</v>
      </c>
      <c r="L28" s="179">
        <v>1</v>
      </c>
    </row>
    <row r="29" spans="1:12">
      <c r="A29" s="3" t="s">
        <v>312</v>
      </c>
      <c r="B29" s="179">
        <v>5406</v>
      </c>
      <c r="C29" s="179">
        <v>146</v>
      </c>
      <c r="D29" s="179">
        <v>1076</v>
      </c>
      <c r="E29" s="179">
        <v>1421</v>
      </c>
      <c r="F29" s="179">
        <v>1496</v>
      </c>
      <c r="G29" s="179">
        <v>973</v>
      </c>
      <c r="H29" s="179">
        <v>273</v>
      </c>
      <c r="I29" s="179">
        <v>19</v>
      </c>
      <c r="J29" s="179">
        <v>2</v>
      </c>
      <c r="K29" s="179" t="s">
        <v>148</v>
      </c>
      <c r="L29" s="179" t="s">
        <v>148</v>
      </c>
    </row>
    <row r="30" spans="1:12">
      <c r="A30" s="3" t="s">
        <v>45</v>
      </c>
      <c r="B30" s="179">
        <v>5447</v>
      </c>
      <c r="C30" s="179">
        <v>129</v>
      </c>
      <c r="D30" s="179">
        <v>910</v>
      </c>
      <c r="E30" s="179">
        <v>1515</v>
      </c>
      <c r="F30" s="179">
        <v>1532</v>
      </c>
      <c r="G30" s="179">
        <v>1068</v>
      </c>
      <c r="H30" s="179">
        <v>279</v>
      </c>
      <c r="I30" s="179">
        <v>12</v>
      </c>
      <c r="J30" s="179">
        <v>1</v>
      </c>
      <c r="K30" s="179">
        <v>1</v>
      </c>
      <c r="L30" s="179" t="s">
        <v>148</v>
      </c>
    </row>
    <row r="31" spans="1:12">
      <c r="A31" s="3" t="s">
        <v>44</v>
      </c>
      <c r="B31" s="179">
        <v>12234</v>
      </c>
      <c r="C31" s="179">
        <v>280</v>
      </c>
      <c r="D31" s="179">
        <v>2152</v>
      </c>
      <c r="E31" s="179">
        <v>3233</v>
      </c>
      <c r="F31" s="179">
        <v>3439</v>
      </c>
      <c r="G31" s="179">
        <v>2433</v>
      </c>
      <c r="H31" s="179">
        <v>659</v>
      </c>
      <c r="I31" s="179">
        <v>32</v>
      </c>
      <c r="J31" s="179">
        <v>6</v>
      </c>
      <c r="K31" s="179" t="s">
        <v>148</v>
      </c>
      <c r="L31" s="179" t="s">
        <v>148</v>
      </c>
    </row>
    <row r="32" spans="1:12">
      <c r="A32" s="3" t="s">
        <v>43</v>
      </c>
      <c r="B32" s="179">
        <v>4852</v>
      </c>
      <c r="C32" s="179">
        <v>157</v>
      </c>
      <c r="D32" s="179">
        <v>997</v>
      </c>
      <c r="E32" s="179">
        <v>1251</v>
      </c>
      <c r="F32" s="179">
        <v>1305</v>
      </c>
      <c r="G32" s="179">
        <v>872</v>
      </c>
      <c r="H32" s="179">
        <v>253</v>
      </c>
      <c r="I32" s="179">
        <v>14</v>
      </c>
      <c r="J32" s="179">
        <v>2</v>
      </c>
      <c r="K32" s="179">
        <v>1</v>
      </c>
      <c r="L32" s="179" t="s">
        <v>148</v>
      </c>
    </row>
    <row r="33" spans="1:12">
      <c r="A33" s="3" t="s">
        <v>42</v>
      </c>
      <c r="B33" s="179">
        <v>7388</v>
      </c>
      <c r="C33" s="179">
        <v>190</v>
      </c>
      <c r="D33" s="179">
        <v>1295</v>
      </c>
      <c r="E33" s="179">
        <v>1960</v>
      </c>
      <c r="F33" s="179">
        <v>2080</v>
      </c>
      <c r="G33" s="179">
        <v>1460</v>
      </c>
      <c r="H33" s="179">
        <v>369</v>
      </c>
      <c r="I33" s="179">
        <v>27</v>
      </c>
      <c r="J33" s="179">
        <v>6</v>
      </c>
      <c r="K33" s="179">
        <v>1</v>
      </c>
      <c r="L33" s="179" t="s">
        <v>148</v>
      </c>
    </row>
    <row r="34" spans="1:12">
      <c r="A34" s="3" t="s">
        <v>41</v>
      </c>
      <c r="B34" s="179">
        <v>5989</v>
      </c>
      <c r="C34" s="179">
        <v>133</v>
      </c>
      <c r="D34" s="179">
        <v>1081</v>
      </c>
      <c r="E34" s="179">
        <v>1566</v>
      </c>
      <c r="F34" s="179">
        <v>1720</v>
      </c>
      <c r="G34" s="179">
        <v>1171</v>
      </c>
      <c r="H34" s="179">
        <v>301</v>
      </c>
      <c r="I34" s="179">
        <v>17</v>
      </c>
      <c r="J34" s="179" t="s">
        <v>148</v>
      </c>
      <c r="K34" s="179" t="s">
        <v>148</v>
      </c>
      <c r="L34" s="179" t="s">
        <v>148</v>
      </c>
    </row>
    <row r="35" spans="1:12">
      <c r="A35" s="3" t="s">
        <v>40</v>
      </c>
      <c r="B35" s="179">
        <v>10279</v>
      </c>
      <c r="C35" s="179">
        <v>397</v>
      </c>
      <c r="D35" s="179">
        <v>2339</v>
      </c>
      <c r="E35" s="179">
        <v>2722</v>
      </c>
      <c r="F35" s="179">
        <v>2671</v>
      </c>
      <c r="G35" s="179">
        <v>1675</v>
      </c>
      <c r="H35" s="179">
        <v>447</v>
      </c>
      <c r="I35" s="179">
        <v>26</v>
      </c>
      <c r="J35" s="179">
        <v>2</v>
      </c>
      <c r="K35" s="179" t="s">
        <v>148</v>
      </c>
      <c r="L35" s="179" t="s">
        <v>148</v>
      </c>
    </row>
    <row r="36" spans="1:12">
      <c r="A36" s="3" t="s">
        <v>39</v>
      </c>
      <c r="B36" s="179">
        <v>5146</v>
      </c>
      <c r="C36" s="179">
        <v>157</v>
      </c>
      <c r="D36" s="179">
        <v>1116</v>
      </c>
      <c r="E36" s="179">
        <v>1290</v>
      </c>
      <c r="F36" s="179">
        <v>1362</v>
      </c>
      <c r="G36" s="179">
        <v>940</v>
      </c>
      <c r="H36" s="179">
        <v>261</v>
      </c>
      <c r="I36" s="179">
        <v>19</v>
      </c>
      <c r="J36" s="179">
        <v>1</v>
      </c>
      <c r="K36" s="179" t="s">
        <v>148</v>
      </c>
      <c r="L36" s="179" t="s">
        <v>148</v>
      </c>
    </row>
    <row r="37" spans="1:12">
      <c r="A37" s="3" t="s">
        <v>265</v>
      </c>
      <c r="B37" s="179">
        <v>11219</v>
      </c>
      <c r="C37" s="179">
        <v>336</v>
      </c>
      <c r="D37" s="179">
        <v>2242</v>
      </c>
      <c r="E37" s="179">
        <v>3057</v>
      </c>
      <c r="F37" s="179">
        <v>3031</v>
      </c>
      <c r="G37" s="179">
        <v>1976</v>
      </c>
      <c r="H37" s="179">
        <v>538</v>
      </c>
      <c r="I37" s="179">
        <v>37</v>
      </c>
      <c r="J37" s="179">
        <v>1</v>
      </c>
      <c r="K37" s="179">
        <v>1</v>
      </c>
      <c r="L37" s="179" t="s">
        <v>148</v>
      </c>
    </row>
    <row r="38" spans="1:12">
      <c r="A38" s="3" t="s">
        <v>313</v>
      </c>
      <c r="B38" s="179">
        <v>5299</v>
      </c>
      <c r="C38" s="179">
        <v>128</v>
      </c>
      <c r="D38" s="179">
        <v>1026</v>
      </c>
      <c r="E38" s="179">
        <v>1358</v>
      </c>
      <c r="F38" s="179">
        <v>1492</v>
      </c>
      <c r="G38" s="179">
        <v>1033</v>
      </c>
      <c r="H38" s="179">
        <v>243</v>
      </c>
      <c r="I38" s="179">
        <v>17</v>
      </c>
      <c r="J38" s="179">
        <v>1</v>
      </c>
      <c r="K38" s="179">
        <v>1</v>
      </c>
      <c r="L38" s="179" t="s">
        <v>148</v>
      </c>
    </row>
    <row r="39" spans="1:12">
      <c r="A39" s="3" t="s">
        <v>38</v>
      </c>
      <c r="B39" s="179">
        <v>7986</v>
      </c>
      <c r="C39" s="179">
        <v>207</v>
      </c>
      <c r="D39" s="179">
        <v>1474</v>
      </c>
      <c r="E39" s="179">
        <v>2275</v>
      </c>
      <c r="F39" s="179">
        <v>2223</v>
      </c>
      <c r="G39" s="179">
        <v>1388</v>
      </c>
      <c r="H39" s="179">
        <v>398</v>
      </c>
      <c r="I39" s="179">
        <v>15</v>
      </c>
      <c r="J39" s="179">
        <v>5</v>
      </c>
      <c r="K39" s="179">
        <v>1</v>
      </c>
      <c r="L39" s="179" t="s">
        <v>148</v>
      </c>
    </row>
    <row r="40" spans="1:12">
      <c r="A40" s="3" t="s">
        <v>37</v>
      </c>
      <c r="B40" s="179">
        <v>7661</v>
      </c>
      <c r="C40" s="179">
        <v>215</v>
      </c>
      <c r="D40" s="179">
        <v>1430</v>
      </c>
      <c r="E40" s="179">
        <v>2070</v>
      </c>
      <c r="F40" s="179">
        <v>2137</v>
      </c>
      <c r="G40" s="179">
        <v>1393</v>
      </c>
      <c r="H40" s="179">
        <v>378</v>
      </c>
      <c r="I40" s="179">
        <v>29</v>
      </c>
      <c r="J40" s="179">
        <v>8</v>
      </c>
      <c r="K40" s="179">
        <v>1</v>
      </c>
      <c r="L40" s="179" t="s">
        <v>148</v>
      </c>
    </row>
    <row r="41" spans="1:12">
      <c r="A41" s="3" t="s">
        <v>36</v>
      </c>
      <c r="B41" s="179">
        <v>5918</v>
      </c>
      <c r="C41" s="179">
        <v>127</v>
      </c>
      <c r="D41" s="179">
        <v>1109</v>
      </c>
      <c r="E41" s="179">
        <v>1475</v>
      </c>
      <c r="F41" s="179">
        <v>1658</v>
      </c>
      <c r="G41" s="179">
        <v>1201</v>
      </c>
      <c r="H41" s="179">
        <v>310</v>
      </c>
      <c r="I41" s="179">
        <v>37</v>
      </c>
      <c r="J41" s="179">
        <v>1</v>
      </c>
      <c r="K41" s="179" t="s">
        <v>148</v>
      </c>
      <c r="L41" s="179" t="s">
        <v>148</v>
      </c>
    </row>
    <row r="42" spans="1:12">
      <c r="A42" s="3" t="s">
        <v>35</v>
      </c>
      <c r="B42" s="179">
        <v>2271</v>
      </c>
      <c r="C42" s="179">
        <v>66</v>
      </c>
      <c r="D42" s="179">
        <v>440</v>
      </c>
      <c r="E42" s="179">
        <v>599</v>
      </c>
      <c r="F42" s="179">
        <v>628</v>
      </c>
      <c r="G42" s="179">
        <v>434</v>
      </c>
      <c r="H42" s="179">
        <v>98</v>
      </c>
      <c r="I42" s="179">
        <v>6</v>
      </c>
      <c r="J42" s="179" t="s">
        <v>148</v>
      </c>
      <c r="K42" s="179" t="s">
        <v>148</v>
      </c>
      <c r="L42" s="179" t="s">
        <v>148</v>
      </c>
    </row>
    <row r="43" spans="1:12">
      <c r="A43" s="3" t="s">
        <v>34</v>
      </c>
      <c r="B43" s="179">
        <v>12503</v>
      </c>
      <c r="C43" s="179">
        <v>411</v>
      </c>
      <c r="D43" s="179">
        <v>3264</v>
      </c>
      <c r="E43" s="179">
        <v>3596</v>
      </c>
      <c r="F43" s="179">
        <v>3062</v>
      </c>
      <c r="G43" s="179">
        <v>1713</v>
      </c>
      <c r="H43" s="179">
        <v>436</v>
      </c>
      <c r="I43" s="179">
        <v>19</v>
      </c>
      <c r="J43" s="179">
        <v>1</v>
      </c>
      <c r="K43" s="179">
        <v>1</v>
      </c>
      <c r="L43" s="179" t="s">
        <v>148</v>
      </c>
    </row>
    <row r="44" spans="1:12">
      <c r="A44" s="3" t="s">
        <v>33</v>
      </c>
      <c r="B44" s="179">
        <v>2797</v>
      </c>
      <c r="C44" s="179">
        <v>93</v>
      </c>
      <c r="D44" s="179">
        <v>610</v>
      </c>
      <c r="E44" s="179">
        <v>711</v>
      </c>
      <c r="F44" s="179">
        <v>784</v>
      </c>
      <c r="G44" s="179">
        <v>451</v>
      </c>
      <c r="H44" s="179">
        <v>140</v>
      </c>
      <c r="I44" s="179">
        <v>5</v>
      </c>
      <c r="J44" s="179">
        <v>3</v>
      </c>
      <c r="K44" s="179" t="s">
        <v>148</v>
      </c>
      <c r="L44" s="179" t="s">
        <v>148</v>
      </c>
    </row>
    <row r="45" spans="1:12">
      <c r="A45" s="3" t="s">
        <v>32</v>
      </c>
      <c r="B45" s="179">
        <v>5088</v>
      </c>
      <c r="C45" s="179">
        <v>125</v>
      </c>
      <c r="D45" s="179">
        <v>912</v>
      </c>
      <c r="E45" s="179">
        <v>1328</v>
      </c>
      <c r="F45" s="179">
        <v>1390</v>
      </c>
      <c r="G45" s="179">
        <v>1025</v>
      </c>
      <c r="H45" s="179">
        <v>289</v>
      </c>
      <c r="I45" s="179">
        <v>17</v>
      </c>
      <c r="J45" s="179">
        <v>1</v>
      </c>
      <c r="K45" s="179">
        <v>1</v>
      </c>
      <c r="L45" s="179" t="s">
        <v>148</v>
      </c>
    </row>
    <row r="46" spans="1:12">
      <c r="A46" s="3" t="s">
        <v>50</v>
      </c>
      <c r="B46" s="179">
        <v>27416</v>
      </c>
      <c r="C46" s="179">
        <v>363</v>
      </c>
      <c r="D46" s="179">
        <v>4194</v>
      </c>
      <c r="E46" s="179">
        <v>7844</v>
      </c>
      <c r="F46" s="179">
        <v>8122</v>
      </c>
      <c r="G46" s="179">
        <v>5333</v>
      </c>
      <c r="H46" s="179">
        <v>1419</v>
      </c>
      <c r="I46" s="179">
        <v>117</v>
      </c>
      <c r="J46" s="179">
        <v>20</v>
      </c>
      <c r="K46" s="179">
        <v>4</v>
      </c>
      <c r="L46" s="179" t="s">
        <v>148</v>
      </c>
    </row>
    <row r="47" spans="1:12">
      <c r="A47" s="3" t="s">
        <v>49</v>
      </c>
      <c r="B47" s="179">
        <v>32268</v>
      </c>
      <c r="C47" s="179">
        <v>521</v>
      </c>
      <c r="D47" s="179">
        <v>5361</v>
      </c>
      <c r="E47" s="179">
        <v>9086</v>
      </c>
      <c r="F47" s="179">
        <v>9327</v>
      </c>
      <c r="G47" s="179">
        <v>6135</v>
      </c>
      <c r="H47" s="179">
        <v>1614</v>
      </c>
      <c r="I47" s="179">
        <v>175</v>
      </c>
      <c r="J47" s="179">
        <v>40</v>
      </c>
      <c r="K47" s="179">
        <v>8</v>
      </c>
      <c r="L47" s="179">
        <v>1</v>
      </c>
    </row>
    <row r="48" spans="1:12">
      <c r="A48" s="3" t="s">
        <v>48</v>
      </c>
      <c r="B48" s="179">
        <v>27740</v>
      </c>
      <c r="C48" s="179">
        <v>772</v>
      </c>
      <c r="D48" s="179">
        <v>7124</v>
      </c>
      <c r="E48" s="179">
        <v>7983</v>
      </c>
      <c r="F48" s="179">
        <v>6819</v>
      </c>
      <c r="G48" s="179">
        <v>3997</v>
      </c>
      <c r="H48" s="179">
        <v>992</v>
      </c>
      <c r="I48" s="179">
        <v>45</v>
      </c>
      <c r="J48" s="179">
        <v>7</v>
      </c>
      <c r="K48" s="179">
        <v>1</v>
      </c>
      <c r="L48" s="179" t="s">
        <v>148</v>
      </c>
    </row>
    <row r="49" spans="1:12" ht="21" customHeight="1">
      <c r="A49" s="238" t="s">
        <v>272</v>
      </c>
      <c r="B49" s="238"/>
      <c r="C49" s="238"/>
      <c r="D49" s="238"/>
      <c r="E49" s="238"/>
      <c r="F49" s="238"/>
      <c r="G49" s="238"/>
      <c r="H49" s="238"/>
      <c r="I49" s="238"/>
      <c r="J49" s="238"/>
      <c r="K49" s="238"/>
      <c r="L49" s="238"/>
    </row>
    <row r="50" spans="1:12">
      <c r="A50" s="2" t="s">
        <v>46</v>
      </c>
      <c r="B50" s="179">
        <v>130098</v>
      </c>
      <c r="C50" s="179">
        <v>5524</v>
      </c>
      <c r="D50" s="179">
        <v>32719</v>
      </c>
      <c r="E50" s="179">
        <v>34119</v>
      </c>
      <c r="F50" s="179">
        <v>31236</v>
      </c>
      <c r="G50" s="179">
        <v>20706</v>
      </c>
      <c r="H50" s="179">
        <v>5471</v>
      </c>
      <c r="I50" s="179">
        <v>305</v>
      </c>
      <c r="J50" s="179">
        <v>17</v>
      </c>
      <c r="K50" s="179">
        <v>1</v>
      </c>
      <c r="L50" s="179" t="s">
        <v>148</v>
      </c>
    </row>
    <row r="51" spans="1:12">
      <c r="A51" s="3" t="s">
        <v>312</v>
      </c>
      <c r="B51" s="179">
        <v>2806</v>
      </c>
      <c r="C51" s="179">
        <v>81</v>
      </c>
      <c r="D51" s="179">
        <v>571</v>
      </c>
      <c r="E51" s="179">
        <v>692</v>
      </c>
      <c r="F51" s="179">
        <v>748</v>
      </c>
      <c r="G51" s="179">
        <v>525</v>
      </c>
      <c r="H51" s="179">
        <v>173</v>
      </c>
      <c r="I51" s="179">
        <v>15</v>
      </c>
      <c r="J51" s="179">
        <v>1</v>
      </c>
      <c r="K51" s="179" t="s">
        <v>148</v>
      </c>
      <c r="L51" s="179" t="s">
        <v>148</v>
      </c>
    </row>
    <row r="52" spans="1:12">
      <c r="A52" s="3" t="s">
        <v>45</v>
      </c>
      <c r="B52" s="179">
        <v>3720</v>
      </c>
      <c r="C52" s="179">
        <v>163</v>
      </c>
      <c r="D52" s="179">
        <v>823</v>
      </c>
      <c r="E52" s="179">
        <v>948</v>
      </c>
      <c r="F52" s="179">
        <v>981</v>
      </c>
      <c r="G52" s="179">
        <v>634</v>
      </c>
      <c r="H52" s="179">
        <v>162</v>
      </c>
      <c r="I52" s="179">
        <v>7</v>
      </c>
      <c r="J52" s="179">
        <v>2</v>
      </c>
      <c r="K52" s="179" t="s">
        <v>148</v>
      </c>
      <c r="L52" s="179" t="s">
        <v>148</v>
      </c>
    </row>
    <row r="53" spans="1:12">
      <c r="A53" s="3" t="s">
        <v>44</v>
      </c>
      <c r="B53" s="179">
        <v>3790</v>
      </c>
      <c r="C53" s="179">
        <v>141</v>
      </c>
      <c r="D53" s="179">
        <v>776</v>
      </c>
      <c r="E53" s="179">
        <v>1051</v>
      </c>
      <c r="F53" s="179">
        <v>962</v>
      </c>
      <c r="G53" s="179">
        <v>670</v>
      </c>
      <c r="H53" s="179">
        <v>181</v>
      </c>
      <c r="I53" s="179">
        <v>9</v>
      </c>
      <c r="J53" s="179" t="s">
        <v>148</v>
      </c>
      <c r="K53" s="179" t="s">
        <v>148</v>
      </c>
      <c r="L53" s="179" t="s">
        <v>148</v>
      </c>
    </row>
    <row r="54" spans="1:12">
      <c r="A54" s="3" t="s">
        <v>43</v>
      </c>
      <c r="B54" s="179">
        <v>23677</v>
      </c>
      <c r="C54" s="179">
        <v>875</v>
      </c>
      <c r="D54" s="179">
        <v>5152</v>
      </c>
      <c r="E54" s="179">
        <v>5812</v>
      </c>
      <c r="F54" s="179">
        <v>6118</v>
      </c>
      <c r="G54" s="179">
        <v>4379</v>
      </c>
      <c r="H54" s="179">
        <v>1243</v>
      </c>
      <c r="I54" s="179">
        <v>92</v>
      </c>
      <c r="J54" s="179">
        <v>5</v>
      </c>
      <c r="K54" s="179">
        <v>1</v>
      </c>
      <c r="L54" s="179" t="s">
        <v>148</v>
      </c>
    </row>
    <row r="55" spans="1:12">
      <c r="A55" s="3" t="s">
        <v>42</v>
      </c>
      <c r="B55" s="179">
        <v>6530</v>
      </c>
      <c r="C55" s="179">
        <v>231</v>
      </c>
      <c r="D55" s="179">
        <v>1369</v>
      </c>
      <c r="E55" s="179">
        <v>1767</v>
      </c>
      <c r="F55" s="179">
        <v>1732</v>
      </c>
      <c r="G55" s="179">
        <v>1137</v>
      </c>
      <c r="H55" s="179">
        <v>279</v>
      </c>
      <c r="I55" s="179">
        <v>15</v>
      </c>
      <c r="J55" s="179" t="s">
        <v>148</v>
      </c>
      <c r="K55" s="179" t="s">
        <v>148</v>
      </c>
      <c r="L55" s="179" t="s">
        <v>148</v>
      </c>
    </row>
    <row r="56" spans="1:12">
      <c r="A56" s="3" t="s">
        <v>41</v>
      </c>
      <c r="B56" s="179">
        <v>4223</v>
      </c>
      <c r="C56" s="179">
        <v>106</v>
      </c>
      <c r="D56" s="179">
        <v>890</v>
      </c>
      <c r="E56" s="179">
        <v>1112</v>
      </c>
      <c r="F56" s="179">
        <v>1147</v>
      </c>
      <c r="G56" s="179">
        <v>774</v>
      </c>
      <c r="H56" s="179">
        <v>182</v>
      </c>
      <c r="I56" s="179">
        <v>12</v>
      </c>
      <c r="J56" s="179" t="s">
        <v>148</v>
      </c>
      <c r="K56" s="179" t="s">
        <v>148</v>
      </c>
      <c r="L56" s="179" t="s">
        <v>148</v>
      </c>
    </row>
    <row r="57" spans="1:12">
      <c r="A57" s="3" t="s">
        <v>40</v>
      </c>
      <c r="B57" s="179">
        <v>11891</v>
      </c>
      <c r="C57" s="179">
        <v>714</v>
      </c>
      <c r="D57" s="179">
        <v>3370</v>
      </c>
      <c r="E57" s="179">
        <v>3056</v>
      </c>
      <c r="F57" s="179">
        <v>2673</v>
      </c>
      <c r="G57" s="179">
        <v>1631</v>
      </c>
      <c r="H57" s="179">
        <v>427</v>
      </c>
      <c r="I57" s="179">
        <v>19</v>
      </c>
      <c r="J57" s="179">
        <v>1</v>
      </c>
      <c r="K57" s="179" t="s">
        <v>148</v>
      </c>
      <c r="L57" s="179" t="s">
        <v>148</v>
      </c>
    </row>
    <row r="58" spans="1:12">
      <c r="A58" s="3" t="s">
        <v>39</v>
      </c>
      <c r="B58" s="179">
        <v>5753</v>
      </c>
      <c r="C58" s="179">
        <v>248</v>
      </c>
      <c r="D58" s="179">
        <v>1307</v>
      </c>
      <c r="E58" s="179">
        <v>1443</v>
      </c>
      <c r="F58" s="179">
        <v>1393</v>
      </c>
      <c r="G58" s="179">
        <v>1065</v>
      </c>
      <c r="H58" s="179">
        <v>281</v>
      </c>
      <c r="I58" s="179">
        <v>15</v>
      </c>
      <c r="J58" s="179">
        <v>1</v>
      </c>
      <c r="K58" s="179" t="s">
        <v>148</v>
      </c>
      <c r="L58" s="179" t="s">
        <v>148</v>
      </c>
    </row>
    <row r="59" spans="1:12">
      <c r="A59" s="3" t="s">
        <v>265</v>
      </c>
      <c r="B59" s="179">
        <v>2660</v>
      </c>
      <c r="C59" s="179">
        <v>105</v>
      </c>
      <c r="D59" s="179">
        <v>609</v>
      </c>
      <c r="E59" s="179">
        <v>674</v>
      </c>
      <c r="F59" s="179">
        <v>639</v>
      </c>
      <c r="G59" s="179">
        <v>480</v>
      </c>
      <c r="H59" s="179">
        <v>143</v>
      </c>
      <c r="I59" s="179">
        <v>9</v>
      </c>
      <c r="J59" s="179">
        <v>1</v>
      </c>
      <c r="K59" s="179" t="s">
        <v>148</v>
      </c>
      <c r="L59" s="179" t="s">
        <v>148</v>
      </c>
    </row>
    <row r="60" spans="1:12">
      <c r="A60" s="3" t="s">
        <v>313</v>
      </c>
      <c r="B60" s="179">
        <v>2949</v>
      </c>
      <c r="C60" s="179">
        <v>135</v>
      </c>
      <c r="D60" s="179">
        <v>730</v>
      </c>
      <c r="E60" s="179">
        <v>763</v>
      </c>
      <c r="F60" s="179">
        <v>694</v>
      </c>
      <c r="G60" s="179">
        <v>499</v>
      </c>
      <c r="H60" s="179">
        <v>119</v>
      </c>
      <c r="I60" s="179">
        <v>9</v>
      </c>
      <c r="J60" s="179" t="s">
        <v>148</v>
      </c>
      <c r="K60" s="179" t="s">
        <v>148</v>
      </c>
      <c r="L60" s="179" t="s">
        <v>148</v>
      </c>
    </row>
    <row r="61" spans="1:12">
      <c r="A61" s="3" t="s">
        <v>38</v>
      </c>
      <c r="B61" s="179">
        <v>8862</v>
      </c>
      <c r="C61" s="179">
        <v>261</v>
      </c>
      <c r="D61" s="179">
        <v>2057</v>
      </c>
      <c r="E61" s="179">
        <v>2467</v>
      </c>
      <c r="F61" s="179">
        <v>2214</v>
      </c>
      <c r="G61" s="179">
        <v>1426</v>
      </c>
      <c r="H61" s="179">
        <v>406</v>
      </c>
      <c r="I61" s="179">
        <v>30</v>
      </c>
      <c r="J61" s="179">
        <v>1</v>
      </c>
      <c r="K61" s="179" t="s">
        <v>148</v>
      </c>
      <c r="L61" s="179" t="s">
        <v>148</v>
      </c>
    </row>
    <row r="62" spans="1:12">
      <c r="A62" s="3" t="s">
        <v>37</v>
      </c>
      <c r="B62" s="179">
        <v>9729</v>
      </c>
      <c r="C62" s="179">
        <v>431</v>
      </c>
      <c r="D62" s="179">
        <v>2279</v>
      </c>
      <c r="E62" s="179">
        <v>2628</v>
      </c>
      <c r="F62" s="179">
        <v>2449</v>
      </c>
      <c r="G62" s="179">
        <v>1516</v>
      </c>
      <c r="H62" s="179">
        <v>411</v>
      </c>
      <c r="I62" s="179">
        <v>13</v>
      </c>
      <c r="J62" s="179">
        <v>2</v>
      </c>
      <c r="K62" s="179" t="s">
        <v>148</v>
      </c>
      <c r="L62" s="179" t="s">
        <v>148</v>
      </c>
    </row>
    <row r="63" spans="1:12">
      <c r="A63" s="3" t="s">
        <v>36</v>
      </c>
      <c r="B63" s="179">
        <v>2550</v>
      </c>
      <c r="C63" s="179">
        <v>119</v>
      </c>
      <c r="D63" s="179">
        <v>585</v>
      </c>
      <c r="E63" s="179">
        <v>624</v>
      </c>
      <c r="F63" s="179">
        <v>623</v>
      </c>
      <c r="G63" s="179">
        <v>446</v>
      </c>
      <c r="H63" s="179">
        <v>145</v>
      </c>
      <c r="I63" s="179">
        <v>8</v>
      </c>
      <c r="J63" s="179" t="s">
        <v>148</v>
      </c>
      <c r="K63" s="179" t="s">
        <v>148</v>
      </c>
      <c r="L63" s="179" t="s">
        <v>148</v>
      </c>
    </row>
    <row r="64" spans="1:12">
      <c r="A64" s="3" t="s">
        <v>35</v>
      </c>
      <c r="B64" s="179">
        <v>2382</v>
      </c>
      <c r="C64" s="179">
        <v>130</v>
      </c>
      <c r="D64" s="179">
        <v>560</v>
      </c>
      <c r="E64" s="179">
        <v>577</v>
      </c>
      <c r="F64" s="179">
        <v>571</v>
      </c>
      <c r="G64" s="179">
        <v>437</v>
      </c>
      <c r="H64" s="179">
        <v>105</v>
      </c>
      <c r="I64" s="179">
        <v>2</v>
      </c>
      <c r="J64" s="179" t="s">
        <v>148</v>
      </c>
      <c r="K64" s="179" t="s">
        <v>148</v>
      </c>
      <c r="L64" s="179" t="s">
        <v>148</v>
      </c>
    </row>
    <row r="65" spans="1:12">
      <c r="A65" s="3" t="s">
        <v>34</v>
      </c>
      <c r="B65" s="179">
        <v>35310</v>
      </c>
      <c r="C65" s="179">
        <v>1632</v>
      </c>
      <c r="D65" s="179">
        <v>10937</v>
      </c>
      <c r="E65" s="179">
        <v>9693</v>
      </c>
      <c r="F65" s="179">
        <v>7521</v>
      </c>
      <c r="G65" s="179">
        <v>4466</v>
      </c>
      <c r="H65" s="179">
        <v>1018</v>
      </c>
      <c r="I65" s="179">
        <v>40</v>
      </c>
      <c r="J65" s="179">
        <v>3</v>
      </c>
      <c r="K65" s="179" t="s">
        <v>148</v>
      </c>
      <c r="L65" s="179" t="s">
        <v>148</v>
      </c>
    </row>
    <row r="66" spans="1:12">
      <c r="A66" s="3" t="s">
        <v>33</v>
      </c>
      <c r="B66" s="179">
        <v>763</v>
      </c>
      <c r="C66" s="179">
        <v>32</v>
      </c>
      <c r="D66" s="179">
        <v>165</v>
      </c>
      <c r="E66" s="179">
        <v>211</v>
      </c>
      <c r="F66" s="179">
        <v>175</v>
      </c>
      <c r="G66" s="179">
        <v>137</v>
      </c>
      <c r="H66" s="179">
        <v>39</v>
      </c>
      <c r="I66" s="179">
        <v>4</v>
      </c>
      <c r="J66" s="179" t="s">
        <v>148</v>
      </c>
      <c r="K66" s="179" t="s">
        <v>148</v>
      </c>
      <c r="L66" s="179" t="s">
        <v>148</v>
      </c>
    </row>
    <row r="67" spans="1:12">
      <c r="A67" s="5" t="s">
        <v>32</v>
      </c>
      <c r="B67" s="181">
        <v>2503</v>
      </c>
      <c r="C67" s="181">
        <v>120</v>
      </c>
      <c r="D67" s="181">
        <v>539</v>
      </c>
      <c r="E67" s="181">
        <v>601</v>
      </c>
      <c r="F67" s="181">
        <v>596</v>
      </c>
      <c r="G67" s="181">
        <v>484</v>
      </c>
      <c r="H67" s="181">
        <v>157</v>
      </c>
      <c r="I67" s="181">
        <v>6</v>
      </c>
      <c r="J67" s="181" t="s">
        <v>148</v>
      </c>
      <c r="K67" s="181" t="s">
        <v>148</v>
      </c>
      <c r="L67" s="181" t="s">
        <v>148</v>
      </c>
    </row>
    <row r="68" spans="1:12">
      <c r="A68" s="3"/>
      <c r="B68" s="111"/>
      <c r="C68" s="111"/>
      <c r="D68" s="111"/>
      <c r="E68" s="111"/>
      <c r="F68" s="111"/>
      <c r="G68" s="111"/>
      <c r="H68" s="111"/>
      <c r="I68" s="111"/>
      <c r="J68" s="111"/>
      <c r="K68" s="111"/>
      <c r="L68" s="111"/>
    </row>
    <row r="69" spans="1:12">
      <c r="A69" s="3"/>
    </row>
    <row r="70" spans="1:12">
      <c r="A70" s="3"/>
    </row>
  </sheetData>
  <mergeCells count="7">
    <mergeCell ref="A49:L49"/>
    <mergeCell ref="A27:L27"/>
    <mergeCell ref="A1:L1"/>
    <mergeCell ref="A3:A4"/>
    <mergeCell ref="B3:B4"/>
    <mergeCell ref="C3:L3"/>
    <mergeCell ref="A5:L5"/>
  </mergeCells>
  <conditionalFormatting sqref="B2:K2">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69" orientation="portrait"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0"/>
  <sheetViews>
    <sheetView zoomScaleNormal="100" zoomScaleSheetLayoutView="100" workbookViewId="0">
      <selection activeCell="P27" sqref="P26:P27"/>
    </sheetView>
  </sheetViews>
  <sheetFormatPr defaultRowHeight="12.75"/>
  <cols>
    <col min="1" max="1" width="19.140625" style="29" customWidth="1"/>
    <col min="2" max="2" width="10.85546875" style="29" customWidth="1"/>
    <col min="3" max="3" width="9.42578125" style="29" customWidth="1"/>
    <col min="4" max="4" width="9.42578125" style="107" customWidth="1"/>
    <col min="5" max="8" width="9.140625" style="107"/>
    <col min="9" max="10" width="7.7109375" style="107" customWidth="1"/>
    <col min="11" max="11" width="12.42578125" style="107" customWidth="1"/>
    <col min="12" max="12" width="10.85546875" style="107" customWidth="1"/>
    <col min="13" max="255" width="9.140625" style="107"/>
    <col min="256" max="256" width="19.140625" style="107" customWidth="1"/>
    <col min="257" max="257" width="10.85546875" style="107" customWidth="1"/>
    <col min="258" max="259" width="9.42578125" style="107" customWidth="1"/>
    <col min="260" max="260" width="9.140625" style="107"/>
    <col min="261" max="261" width="9.140625" style="107" customWidth="1"/>
    <col min="262" max="264" width="9.140625" style="107"/>
    <col min="265" max="266" width="7.7109375" style="107" customWidth="1"/>
    <col min="267" max="267" width="12.42578125" style="107" customWidth="1"/>
    <col min="268" max="268" width="10.85546875" style="107" customWidth="1"/>
    <col min="269" max="511" width="9.140625" style="107"/>
    <col min="512" max="512" width="19.140625" style="107" customWidth="1"/>
    <col min="513" max="513" width="10.85546875" style="107" customWidth="1"/>
    <col min="514" max="515" width="9.42578125" style="107" customWidth="1"/>
    <col min="516" max="516" width="9.140625" style="107"/>
    <col min="517" max="517" width="9.140625" style="107" customWidth="1"/>
    <col min="518" max="520" width="9.140625" style="107"/>
    <col min="521" max="522" width="7.7109375" style="107" customWidth="1"/>
    <col min="523" max="523" width="12.42578125" style="107" customWidth="1"/>
    <col min="524" max="524" width="10.85546875" style="107" customWidth="1"/>
    <col min="525" max="767" width="9.140625" style="107"/>
    <col min="768" max="768" width="19.140625" style="107" customWidth="1"/>
    <col min="769" max="769" width="10.85546875" style="107" customWidth="1"/>
    <col min="770" max="771" width="9.42578125" style="107" customWidth="1"/>
    <col min="772" max="772" width="9.140625" style="107"/>
    <col min="773" max="773" width="9.140625" style="107" customWidth="1"/>
    <col min="774" max="776" width="9.140625" style="107"/>
    <col min="777" max="778" width="7.7109375" style="107" customWidth="1"/>
    <col min="779" max="779" width="12.42578125" style="107" customWidth="1"/>
    <col min="780" max="780" width="10.85546875" style="107" customWidth="1"/>
    <col min="781" max="1023" width="9.140625" style="107"/>
    <col min="1024" max="1024" width="19.140625" style="107" customWidth="1"/>
    <col min="1025" max="1025" width="10.85546875" style="107" customWidth="1"/>
    <col min="1026" max="1027" width="9.42578125" style="107" customWidth="1"/>
    <col min="1028" max="1028" width="9.140625" style="107"/>
    <col min="1029" max="1029" width="9.140625" style="107" customWidth="1"/>
    <col min="1030" max="1032" width="9.140625" style="107"/>
    <col min="1033" max="1034" width="7.7109375" style="107" customWidth="1"/>
    <col min="1035" max="1035" width="12.42578125" style="107" customWidth="1"/>
    <col min="1036" max="1036" width="10.85546875" style="107" customWidth="1"/>
    <col min="1037" max="1279" width="9.140625" style="107"/>
    <col min="1280" max="1280" width="19.140625" style="107" customWidth="1"/>
    <col min="1281" max="1281" width="10.85546875" style="107" customWidth="1"/>
    <col min="1282" max="1283" width="9.42578125" style="107" customWidth="1"/>
    <col min="1284" max="1284" width="9.140625" style="107"/>
    <col min="1285" max="1285" width="9.140625" style="107" customWidth="1"/>
    <col min="1286" max="1288" width="9.140625" style="107"/>
    <col min="1289" max="1290" width="7.7109375" style="107" customWidth="1"/>
    <col min="1291" max="1291" width="12.42578125" style="107" customWidth="1"/>
    <col min="1292" max="1292" width="10.85546875" style="107" customWidth="1"/>
    <col min="1293" max="1535" width="9.140625" style="107"/>
    <col min="1536" max="1536" width="19.140625" style="107" customWidth="1"/>
    <col min="1537" max="1537" width="10.85546875" style="107" customWidth="1"/>
    <col min="1538" max="1539" width="9.42578125" style="107" customWidth="1"/>
    <col min="1540" max="1540" width="9.140625" style="107"/>
    <col min="1541" max="1541" width="9.140625" style="107" customWidth="1"/>
    <col min="1542" max="1544" width="9.140625" style="107"/>
    <col min="1545" max="1546" width="7.7109375" style="107" customWidth="1"/>
    <col min="1547" max="1547" width="12.42578125" style="107" customWidth="1"/>
    <col min="1548" max="1548" width="10.85546875" style="107" customWidth="1"/>
    <col min="1549" max="1791" width="9.140625" style="107"/>
    <col min="1792" max="1792" width="19.140625" style="107" customWidth="1"/>
    <col min="1793" max="1793" width="10.85546875" style="107" customWidth="1"/>
    <col min="1794" max="1795" width="9.42578125" style="107" customWidth="1"/>
    <col min="1796" max="1796" width="9.140625" style="107"/>
    <col min="1797" max="1797" width="9.140625" style="107" customWidth="1"/>
    <col min="1798" max="1800" width="9.140625" style="107"/>
    <col min="1801" max="1802" width="7.7109375" style="107" customWidth="1"/>
    <col min="1803" max="1803" width="12.42578125" style="107" customWidth="1"/>
    <col min="1804" max="1804" width="10.85546875" style="107" customWidth="1"/>
    <col min="1805" max="2047" width="9.140625" style="107"/>
    <col min="2048" max="2048" width="19.140625" style="107" customWidth="1"/>
    <col min="2049" max="2049" width="10.85546875" style="107" customWidth="1"/>
    <col min="2050" max="2051" width="9.42578125" style="107" customWidth="1"/>
    <col min="2052" max="2052" width="9.140625" style="107"/>
    <col min="2053" max="2053" width="9.140625" style="107" customWidth="1"/>
    <col min="2054" max="2056" width="9.140625" style="107"/>
    <col min="2057" max="2058" width="7.7109375" style="107" customWidth="1"/>
    <col min="2059" max="2059" width="12.42578125" style="107" customWidth="1"/>
    <col min="2060" max="2060" width="10.85546875" style="107" customWidth="1"/>
    <col min="2061" max="2303" width="9.140625" style="107"/>
    <col min="2304" max="2304" width="19.140625" style="107" customWidth="1"/>
    <col min="2305" max="2305" width="10.85546875" style="107" customWidth="1"/>
    <col min="2306" max="2307" width="9.42578125" style="107" customWidth="1"/>
    <col min="2308" max="2308" width="9.140625" style="107"/>
    <col min="2309" max="2309" width="9.140625" style="107" customWidth="1"/>
    <col min="2310" max="2312" width="9.140625" style="107"/>
    <col min="2313" max="2314" width="7.7109375" style="107" customWidth="1"/>
    <col min="2315" max="2315" width="12.42578125" style="107" customWidth="1"/>
    <col min="2316" max="2316" width="10.85546875" style="107" customWidth="1"/>
    <col min="2317" max="2559" width="9.140625" style="107"/>
    <col min="2560" max="2560" width="19.140625" style="107" customWidth="1"/>
    <col min="2561" max="2561" width="10.85546875" style="107" customWidth="1"/>
    <col min="2562" max="2563" width="9.42578125" style="107" customWidth="1"/>
    <col min="2564" max="2564" width="9.140625" style="107"/>
    <col min="2565" max="2565" width="9.140625" style="107" customWidth="1"/>
    <col min="2566" max="2568" width="9.140625" style="107"/>
    <col min="2569" max="2570" width="7.7109375" style="107" customWidth="1"/>
    <col min="2571" max="2571" width="12.42578125" style="107" customWidth="1"/>
    <col min="2572" max="2572" width="10.85546875" style="107" customWidth="1"/>
    <col min="2573" max="2815" width="9.140625" style="107"/>
    <col min="2816" max="2816" width="19.140625" style="107" customWidth="1"/>
    <col min="2817" max="2817" width="10.85546875" style="107" customWidth="1"/>
    <col min="2818" max="2819" width="9.42578125" style="107" customWidth="1"/>
    <col min="2820" max="2820" width="9.140625" style="107"/>
    <col min="2821" max="2821" width="9.140625" style="107" customWidth="1"/>
    <col min="2822" max="2824" width="9.140625" style="107"/>
    <col min="2825" max="2826" width="7.7109375" style="107" customWidth="1"/>
    <col min="2827" max="2827" width="12.42578125" style="107" customWidth="1"/>
    <col min="2828" max="2828" width="10.85546875" style="107" customWidth="1"/>
    <col min="2829" max="3071" width="9.140625" style="107"/>
    <col min="3072" max="3072" width="19.140625" style="107" customWidth="1"/>
    <col min="3073" max="3073" width="10.85546875" style="107" customWidth="1"/>
    <col min="3074" max="3075" width="9.42578125" style="107" customWidth="1"/>
    <col min="3076" max="3076" width="9.140625" style="107"/>
    <col min="3077" max="3077" width="9.140625" style="107" customWidth="1"/>
    <col min="3078" max="3080" width="9.140625" style="107"/>
    <col min="3081" max="3082" width="7.7109375" style="107" customWidth="1"/>
    <col min="3083" max="3083" width="12.42578125" style="107" customWidth="1"/>
    <col min="3084" max="3084" width="10.85546875" style="107" customWidth="1"/>
    <col min="3085" max="3327" width="9.140625" style="107"/>
    <col min="3328" max="3328" width="19.140625" style="107" customWidth="1"/>
    <col min="3329" max="3329" width="10.85546875" style="107" customWidth="1"/>
    <col min="3330" max="3331" width="9.42578125" style="107" customWidth="1"/>
    <col min="3332" max="3332" width="9.140625" style="107"/>
    <col min="3333" max="3333" width="9.140625" style="107" customWidth="1"/>
    <col min="3334" max="3336" width="9.140625" style="107"/>
    <col min="3337" max="3338" width="7.7109375" style="107" customWidth="1"/>
    <col min="3339" max="3339" width="12.42578125" style="107" customWidth="1"/>
    <col min="3340" max="3340" width="10.85546875" style="107" customWidth="1"/>
    <col min="3341" max="3583" width="9.140625" style="107"/>
    <col min="3584" max="3584" width="19.140625" style="107" customWidth="1"/>
    <col min="3585" max="3585" width="10.85546875" style="107" customWidth="1"/>
    <col min="3586" max="3587" width="9.42578125" style="107" customWidth="1"/>
    <col min="3588" max="3588" width="9.140625" style="107"/>
    <col min="3589" max="3589" width="9.140625" style="107" customWidth="1"/>
    <col min="3590" max="3592" width="9.140625" style="107"/>
    <col min="3593" max="3594" width="7.7109375" style="107" customWidth="1"/>
    <col min="3595" max="3595" width="12.42578125" style="107" customWidth="1"/>
    <col min="3596" max="3596" width="10.85546875" style="107" customWidth="1"/>
    <col min="3597" max="3839" width="9.140625" style="107"/>
    <col min="3840" max="3840" width="19.140625" style="107" customWidth="1"/>
    <col min="3841" max="3841" width="10.85546875" style="107" customWidth="1"/>
    <col min="3842" max="3843" width="9.42578125" style="107" customWidth="1"/>
    <col min="3844" max="3844" width="9.140625" style="107"/>
    <col min="3845" max="3845" width="9.140625" style="107" customWidth="1"/>
    <col min="3846" max="3848" width="9.140625" style="107"/>
    <col min="3849" max="3850" width="7.7109375" style="107" customWidth="1"/>
    <col min="3851" max="3851" width="12.42578125" style="107" customWidth="1"/>
    <col min="3852" max="3852" width="10.85546875" style="107" customWidth="1"/>
    <col min="3853" max="4095" width="9.140625" style="107"/>
    <col min="4096" max="4096" width="19.140625" style="107" customWidth="1"/>
    <col min="4097" max="4097" width="10.85546875" style="107" customWidth="1"/>
    <col min="4098" max="4099" width="9.42578125" style="107" customWidth="1"/>
    <col min="4100" max="4100" width="9.140625" style="107"/>
    <col min="4101" max="4101" width="9.140625" style="107" customWidth="1"/>
    <col min="4102" max="4104" width="9.140625" style="107"/>
    <col min="4105" max="4106" width="7.7109375" style="107" customWidth="1"/>
    <col min="4107" max="4107" width="12.42578125" style="107" customWidth="1"/>
    <col min="4108" max="4108" width="10.85546875" style="107" customWidth="1"/>
    <col min="4109" max="4351" width="9.140625" style="107"/>
    <col min="4352" max="4352" width="19.140625" style="107" customWidth="1"/>
    <col min="4353" max="4353" width="10.85546875" style="107" customWidth="1"/>
    <col min="4354" max="4355" width="9.42578125" style="107" customWidth="1"/>
    <col min="4356" max="4356" width="9.140625" style="107"/>
    <col min="4357" max="4357" width="9.140625" style="107" customWidth="1"/>
    <col min="4358" max="4360" width="9.140625" style="107"/>
    <col min="4361" max="4362" width="7.7109375" style="107" customWidth="1"/>
    <col min="4363" max="4363" width="12.42578125" style="107" customWidth="1"/>
    <col min="4364" max="4364" width="10.85546875" style="107" customWidth="1"/>
    <col min="4365" max="4607" width="9.140625" style="107"/>
    <col min="4608" max="4608" width="19.140625" style="107" customWidth="1"/>
    <col min="4609" max="4609" width="10.85546875" style="107" customWidth="1"/>
    <col min="4610" max="4611" width="9.42578125" style="107" customWidth="1"/>
    <col min="4612" max="4612" width="9.140625" style="107"/>
    <col min="4613" max="4613" width="9.140625" style="107" customWidth="1"/>
    <col min="4614" max="4616" width="9.140625" style="107"/>
    <col min="4617" max="4618" width="7.7109375" style="107" customWidth="1"/>
    <col min="4619" max="4619" width="12.42578125" style="107" customWidth="1"/>
    <col min="4620" max="4620" width="10.85546875" style="107" customWidth="1"/>
    <col min="4621" max="4863" width="9.140625" style="107"/>
    <col min="4864" max="4864" width="19.140625" style="107" customWidth="1"/>
    <col min="4865" max="4865" width="10.85546875" style="107" customWidth="1"/>
    <col min="4866" max="4867" width="9.42578125" style="107" customWidth="1"/>
    <col min="4868" max="4868" width="9.140625" style="107"/>
    <col min="4869" max="4869" width="9.140625" style="107" customWidth="1"/>
    <col min="4870" max="4872" width="9.140625" style="107"/>
    <col min="4873" max="4874" width="7.7109375" style="107" customWidth="1"/>
    <col min="4875" max="4875" width="12.42578125" style="107" customWidth="1"/>
    <col min="4876" max="4876" width="10.85546875" style="107" customWidth="1"/>
    <col min="4877" max="5119" width="9.140625" style="107"/>
    <col min="5120" max="5120" width="19.140625" style="107" customWidth="1"/>
    <col min="5121" max="5121" width="10.85546875" style="107" customWidth="1"/>
    <col min="5122" max="5123" width="9.42578125" style="107" customWidth="1"/>
    <col min="5124" max="5124" width="9.140625" style="107"/>
    <col min="5125" max="5125" width="9.140625" style="107" customWidth="1"/>
    <col min="5126" max="5128" width="9.140625" style="107"/>
    <col min="5129" max="5130" width="7.7109375" style="107" customWidth="1"/>
    <col min="5131" max="5131" width="12.42578125" style="107" customWidth="1"/>
    <col min="5132" max="5132" width="10.85546875" style="107" customWidth="1"/>
    <col min="5133" max="5375" width="9.140625" style="107"/>
    <col min="5376" max="5376" width="19.140625" style="107" customWidth="1"/>
    <col min="5377" max="5377" width="10.85546875" style="107" customWidth="1"/>
    <col min="5378" max="5379" width="9.42578125" style="107" customWidth="1"/>
    <col min="5380" max="5380" width="9.140625" style="107"/>
    <col min="5381" max="5381" width="9.140625" style="107" customWidth="1"/>
    <col min="5382" max="5384" width="9.140625" style="107"/>
    <col min="5385" max="5386" width="7.7109375" style="107" customWidth="1"/>
    <col min="5387" max="5387" width="12.42578125" style="107" customWidth="1"/>
    <col min="5388" max="5388" width="10.85546875" style="107" customWidth="1"/>
    <col min="5389" max="5631" width="9.140625" style="107"/>
    <col min="5632" max="5632" width="19.140625" style="107" customWidth="1"/>
    <col min="5633" max="5633" width="10.85546875" style="107" customWidth="1"/>
    <col min="5634" max="5635" width="9.42578125" style="107" customWidth="1"/>
    <col min="5636" max="5636" width="9.140625" style="107"/>
    <col min="5637" max="5637" width="9.140625" style="107" customWidth="1"/>
    <col min="5638" max="5640" width="9.140625" style="107"/>
    <col min="5641" max="5642" width="7.7109375" style="107" customWidth="1"/>
    <col min="5643" max="5643" width="12.42578125" style="107" customWidth="1"/>
    <col min="5644" max="5644" width="10.85546875" style="107" customWidth="1"/>
    <col min="5645" max="5887" width="9.140625" style="107"/>
    <col min="5888" max="5888" width="19.140625" style="107" customWidth="1"/>
    <col min="5889" max="5889" width="10.85546875" style="107" customWidth="1"/>
    <col min="5890" max="5891" width="9.42578125" style="107" customWidth="1"/>
    <col min="5892" max="5892" width="9.140625" style="107"/>
    <col min="5893" max="5893" width="9.140625" style="107" customWidth="1"/>
    <col min="5894" max="5896" width="9.140625" style="107"/>
    <col min="5897" max="5898" width="7.7109375" style="107" customWidth="1"/>
    <col min="5899" max="5899" width="12.42578125" style="107" customWidth="1"/>
    <col min="5900" max="5900" width="10.85546875" style="107" customWidth="1"/>
    <col min="5901" max="6143" width="9.140625" style="107"/>
    <col min="6144" max="6144" width="19.140625" style="107" customWidth="1"/>
    <col min="6145" max="6145" width="10.85546875" style="107" customWidth="1"/>
    <col min="6146" max="6147" width="9.42578125" style="107" customWidth="1"/>
    <col min="6148" max="6148" width="9.140625" style="107"/>
    <col min="6149" max="6149" width="9.140625" style="107" customWidth="1"/>
    <col min="6150" max="6152" width="9.140625" style="107"/>
    <col min="6153" max="6154" width="7.7109375" style="107" customWidth="1"/>
    <col min="6155" max="6155" width="12.42578125" style="107" customWidth="1"/>
    <col min="6156" max="6156" width="10.85546875" style="107" customWidth="1"/>
    <col min="6157" max="6399" width="9.140625" style="107"/>
    <col min="6400" max="6400" width="19.140625" style="107" customWidth="1"/>
    <col min="6401" max="6401" width="10.85546875" style="107" customWidth="1"/>
    <col min="6402" max="6403" width="9.42578125" style="107" customWidth="1"/>
    <col min="6404" max="6404" width="9.140625" style="107"/>
    <col min="6405" max="6405" width="9.140625" style="107" customWidth="1"/>
    <col min="6406" max="6408" width="9.140625" style="107"/>
    <col min="6409" max="6410" width="7.7109375" style="107" customWidth="1"/>
    <col min="6411" max="6411" width="12.42578125" style="107" customWidth="1"/>
    <col min="6412" max="6412" width="10.85546875" style="107" customWidth="1"/>
    <col min="6413" max="6655" width="9.140625" style="107"/>
    <col min="6656" max="6656" width="19.140625" style="107" customWidth="1"/>
    <col min="6657" max="6657" width="10.85546875" style="107" customWidth="1"/>
    <col min="6658" max="6659" width="9.42578125" style="107" customWidth="1"/>
    <col min="6660" max="6660" width="9.140625" style="107"/>
    <col min="6661" max="6661" width="9.140625" style="107" customWidth="1"/>
    <col min="6662" max="6664" width="9.140625" style="107"/>
    <col min="6665" max="6666" width="7.7109375" style="107" customWidth="1"/>
    <col min="6667" max="6667" width="12.42578125" style="107" customWidth="1"/>
    <col min="6668" max="6668" width="10.85546875" style="107" customWidth="1"/>
    <col min="6669" max="6911" width="9.140625" style="107"/>
    <col min="6912" max="6912" width="19.140625" style="107" customWidth="1"/>
    <col min="6913" max="6913" width="10.85546875" style="107" customWidth="1"/>
    <col min="6914" max="6915" width="9.42578125" style="107" customWidth="1"/>
    <col min="6916" max="6916" width="9.140625" style="107"/>
    <col min="6917" max="6917" width="9.140625" style="107" customWidth="1"/>
    <col min="6918" max="6920" width="9.140625" style="107"/>
    <col min="6921" max="6922" width="7.7109375" style="107" customWidth="1"/>
    <col min="6923" max="6923" width="12.42578125" style="107" customWidth="1"/>
    <col min="6924" max="6924" width="10.85546875" style="107" customWidth="1"/>
    <col min="6925" max="7167" width="9.140625" style="107"/>
    <col min="7168" max="7168" width="19.140625" style="107" customWidth="1"/>
    <col min="7169" max="7169" width="10.85546875" style="107" customWidth="1"/>
    <col min="7170" max="7171" width="9.42578125" style="107" customWidth="1"/>
    <col min="7172" max="7172" width="9.140625" style="107"/>
    <col min="7173" max="7173" width="9.140625" style="107" customWidth="1"/>
    <col min="7174" max="7176" width="9.140625" style="107"/>
    <col min="7177" max="7178" width="7.7109375" style="107" customWidth="1"/>
    <col min="7179" max="7179" width="12.42578125" style="107" customWidth="1"/>
    <col min="7180" max="7180" width="10.85546875" style="107" customWidth="1"/>
    <col min="7181" max="7423" width="9.140625" style="107"/>
    <col min="7424" max="7424" width="19.140625" style="107" customWidth="1"/>
    <col min="7425" max="7425" width="10.85546875" style="107" customWidth="1"/>
    <col min="7426" max="7427" width="9.42578125" style="107" customWidth="1"/>
    <col min="7428" max="7428" width="9.140625" style="107"/>
    <col min="7429" max="7429" width="9.140625" style="107" customWidth="1"/>
    <col min="7430" max="7432" width="9.140625" style="107"/>
    <col min="7433" max="7434" width="7.7109375" style="107" customWidth="1"/>
    <col min="7435" max="7435" width="12.42578125" style="107" customWidth="1"/>
    <col min="7436" max="7436" width="10.85546875" style="107" customWidth="1"/>
    <col min="7437" max="7679" width="9.140625" style="107"/>
    <col min="7680" max="7680" width="19.140625" style="107" customWidth="1"/>
    <col min="7681" max="7681" width="10.85546875" style="107" customWidth="1"/>
    <col min="7682" max="7683" width="9.42578125" style="107" customWidth="1"/>
    <col min="7684" max="7684" width="9.140625" style="107"/>
    <col min="7685" max="7685" width="9.140625" style="107" customWidth="1"/>
    <col min="7686" max="7688" width="9.140625" style="107"/>
    <col min="7689" max="7690" width="7.7109375" style="107" customWidth="1"/>
    <col min="7691" max="7691" width="12.42578125" style="107" customWidth="1"/>
    <col min="7692" max="7692" width="10.85546875" style="107" customWidth="1"/>
    <col min="7693" max="7935" width="9.140625" style="107"/>
    <col min="7936" max="7936" width="19.140625" style="107" customWidth="1"/>
    <col min="7937" max="7937" width="10.85546875" style="107" customWidth="1"/>
    <col min="7938" max="7939" width="9.42578125" style="107" customWidth="1"/>
    <col min="7940" max="7940" width="9.140625" style="107"/>
    <col min="7941" max="7941" width="9.140625" style="107" customWidth="1"/>
    <col min="7942" max="7944" width="9.140625" style="107"/>
    <col min="7945" max="7946" width="7.7109375" style="107" customWidth="1"/>
    <col min="7947" max="7947" width="12.42578125" style="107" customWidth="1"/>
    <col min="7948" max="7948" width="10.85546875" style="107" customWidth="1"/>
    <col min="7949" max="8191" width="9.140625" style="107"/>
    <col min="8192" max="8192" width="19.140625" style="107" customWidth="1"/>
    <col min="8193" max="8193" width="10.85546875" style="107" customWidth="1"/>
    <col min="8194" max="8195" width="9.42578125" style="107" customWidth="1"/>
    <col min="8196" max="8196" width="9.140625" style="107"/>
    <col min="8197" max="8197" width="9.140625" style="107" customWidth="1"/>
    <col min="8198" max="8200" width="9.140625" style="107"/>
    <col min="8201" max="8202" width="7.7109375" style="107" customWidth="1"/>
    <col min="8203" max="8203" width="12.42578125" style="107" customWidth="1"/>
    <col min="8204" max="8204" width="10.85546875" style="107" customWidth="1"/>
    <col min="8205" max="8447" width="9.140625" style="107"/>
    <col min="8448" max="8448" width="19.140625" style="107" customWidth="1"/>
    <col min="8449" max="8449" width="10.85546875" style="107" customWidth="1"/>
    <col min="8450" max="8451" width="9.42578125" style="107" customWidth="1"/>
    <col min="8452" max="8452" width="9.140625" style="107"/>
    <col min="8453" max="8453" width="9.140625" style="107" customWidth="1"/>
    <col min="8454" max="8456" width="9.140625" style="107"/>
    <col min="8457" max="8458" width="7.7109375" style="107" customWidth="1"/>
    <col min="8459" max="8459" width="12.42578125" style="107" customWidth="1"/>
    <col min="8460" max="8460" width="10.85546875" style="107" customWidth="1"/>
    <col min="8461" max="8703" width="9.140625" style="107"/>
    <col min="8704" max="8704" width="19.140625" style="107" customWidth="1"/>
    <col min="8705" max="8705" width="10.85546875" style="107" customWidth="1"/>
    <col min="8706" max="8707" width="9.42578125" style="107" customWidth="1"/>
    <col min="8708" max="8708" width="9.140625" style="107"/>
    <col min="8709" max="8709" width="9.140625" style="107" customWidth="1"/>
    <col min="8710" max="8712" width="9.140625" style="107"/>
    <col min="8713" max="8714" width="7.7109375" style="107" customWidth="1"/>
    <col min="8715" max="8715" width="12.42578125" style="107" customWidth="1"/>
    <col min="8716" max="8716" width="10.85546875" style="107" customWidth="1"/>
    <col min="8717" max="8959" width="9.140625" style="107"/>
    <col min="8960" max="8960" width="19.140625" style="107" customWidth="1"/>
    <col min="8961" max="8961" width="10.85546875" style="107" customWidth="1"/>
    <col min="8962" max="8963" width="9.42578125" style="107" customWidth="1"/>
    <col min="8964" max="8964" width="9.140625" style="107"/>
    <col min="8965" max="8965" width="9.140625" style="107" customWidth="1"/>
    <col min="8966" max="8968" width="9.140625" style="107"/>
    <col min="8969" max="8970" width="7.7109375" style="107" customWidth="1"/>
    <col min="8971" max="8971" width="12.42578125" style="107" customWidth="1"/>
    <col min="8972" max="8972" width="10.85546875" style="107" customWidth="1"/>
    <col min="8973" max="9215" width="9.140625" style="107"/>
    <col min="9216" max="9216" width="19.140625" style="107" customWidth="1"/>
    <col min="9217" max="9217" width="10.85546875" style="107" customWidth="1"/>
    <col min="9218" max="9219" width="9.42578125" style="107" customWidth="1"/>
    <col min="9220" max="9220" width="9.140625" style="107"/>
    <col min="9221" max="9221" width="9.140625" style="107" customWidth="1"/>
    <col min="9222" max="9224" width="9.140625" style="107"/>
    <col min="9225" max="9226" width="7.7109375" style="107" customWidth="1"/>
    <col min="9227" max="9227" width="12.42578125" style="107" customWidth="1"/>
    <col min="9228" max="9228" width="10.85546875" style="107" customWidth="1"/>
    <col min="9229" max="9471" width="9.140625" style="107"/>
    <col min="9472" max="9472" width="19.140625" style="107" customWidth="1"/>
    <col min="9473" max="9473" width="10.85546875" style="107" customWidth="1"/>
    <col min="9474" max="9475" width="9.42578125" style="107" customWidth="1"/>
    <col min="9476" max="9476" width="9.140625" style="107"/>
    <col min="9477" max="9477" width="9.140625" style="107" customWidth="1"/>
    <col min="9478" max="9480" width="9.140625" style="107"/>
    <col min="9481" max="9482" width="7.7109375" style="107" customWidth="1"/>
    <col min="9483" max="9483" width="12.42578125" style="107" customWidth="1"/>
    <col min="9484" max="9484" width="10.85546875" style="107" customWidth="1"/>
    <col min="9485" max="9727" width="9.140625" style="107"/>
    <col min="9728" max="9728" width="19.140625" style="107" customWidth="1"/>
    <col min="9729" max="9729" width="10.85546875" style="107" customWidth="1"/>
    <col min="9730" max="9731" width="9.42578125" style="107" customWidth="1"/>
    <col min="9732" max="9732" width="9.140625" style="107"/>
    <col min="9733" max="9733" width="9.140625" style="107" customWidth="1"/>
    <col min="9734" max="9736" width="9.140625" style="107"/>
    <col min="9737" max="9738" width="7.7109375" style="107" customWidth="1"/>
    <col min="9739" max="9739" width="12.42578125" style="107" customWidth="1"/>
    <col min="9740" max="9740" width="10.85546875" style="107" customWidth="1"/>
    <col min="9741" max="9983" width="9.140625" style="107"/>
    <col min="9984" max="9984" width="19.140625" style="107" customWidth="1"/>
    <col min="9985" max="9985" width="10.85546875" style="107" customWidth="1"/>
    <col min="9986" max="9987" width="9.42578125" style="107" customWidth="1"/>
    <col min="9988" max="9988" width="9.140625" style="107"/>
    <col min="9989" max="9989" width="9.140625" style="107" customWidth="1"/>
    <col min="9990" max="9992" width="9.140625" style="107"/>
    <col min="9993" max="9994" width="7.7109375" style="107" customWidth="1"/>
    <col min="9995" max="9995" width="12.42578125" style="107" customWidth="1"/>
    <col min="9996" max="9996" width="10.85546875" style="107" customWidth="1"/>
    <col min="9997" max="10239" width="9.140625" style="107"/>
    <col min="10240" max="10240" width="19.140625" style="107" customWidth="1"/>
    <col min="10241" max="10241" width="10.85546875" style="107" customWidth="1"/>
    <col min="10242" max="10243" width="9.42578125" style="107" customWidth="1"/>
    <col min="10244" max="10244" width="9.140625" style="107"/>
    <col min="10245" max="10245" width="9.140625" style="107" customWidth="1"/>
    <col min="10246" max="10248" width="9.140625" style="107"/>
    <col min="10249" max="10250" width="7.7109375" style="107" customWidth="1"/>
    <col min="10251" max="10251" width="12.42578125" style="107" customWidth="1"/>
    <col min="10252" max="10252" width="10.85546875" style="107" customWidth="1"/>
    <col min="10253" max="10495" width="9.140625" style="107"/>
    <col min="10496" max="10496" width="19.140625" style="107" customWidth="1"/>
    <col min="10497" max="10497" width="10.85546875" style="107" customWidth="1"/>
    <col min="10498" max="10499" width="9.42578125" style="107" customWidth="1"/>
    <col min="10500" max="10500" width="9.140625" style="107"/>
    <col min="10501" max="10501" width="9.140625" style="107" customWidth="1"/>
    <col min="10502" max="10504" width="9.140625" style="107"/>
    <col min="10505" max="10506" width="7.7109375" style="107" customWidth="1"/>
    <col min="10507" max="10507" width="12.42578125" style="107" customWidth="1"/>
    <col min="10508" max="10508" width="10.85546875" style="107" customWidth="1"/>
    <col min="10509" max="10751" width="9.140625" style="107"/>
    <col min="10752" max="10752" width="19.140625" style="107" customWidth="1"/>
    <col min="10753" max="10753" width="10.85546875" style="107" customWidth="1"/>
    <col min="10754" max="10755" width="9.42578125" style="107" customWidth="1"/>
    <col min="10756" max="10756" width="9.140625" style="107"/>
    <col min="10757" max="10757" width="9.140625" style="107" customWidth="1"/>
    <col min="10758" max="10760" width="9.140625" style="107"/>
    <col min="10761" max="10762" width="7.7109375" style="107" customWidth="1"/>
    <col min="10763" max="10763" width="12.42578125" style="107" customWidth="1"/>
    <col min="10764" max="10764" width="10.85546875" style="107" customWidth="1"/>
    <col min="10765" max="11007" width="9.140625" style="107"/>
    <col min="11008" max="11008" width="19.140625" style="107" customWidth="1"/>
    <col min="11009" max="11009" width="10.85546875" style="107" customWidth="1"/>
    <col min="11010" max="11011" width="9.42578125" style="107" customWidth="1"/>
    <col min="11012" max="11012" width="9.140625" style="107"/>
    <col min="11013" max="11013" width="9.140625" style="107" customWidth="1"/>
    <col min="11014" max="11016" width="9.140625" style="107"/>
    <col min="11017" max="11018" width="7.7109375" style="107" customWidth="1"/>
    <col min="11019" max="11019" width="12.42578125" style="107" customWidth="1"/>
    <col min="11020" max="11020" width="10.85546875" style="107" customWidth="1"/>
    <col min="11021" max="11263" width="9.140625" style="107"/>
    <col min="11264" max="11264" width="19.140625" style="107" customWidth="1"/>
    <col min="11265" max="11265" width="10.85546875" style="107" customWidth="1"/>
    <col min="11266" max="11267" width="9.42578125" style="107" customWidth="1"/>
    <col min="11268" max="11268" width="9.140625" style="107"/>
    <col min="11269" max="11269" width="9.140625" style="107" customWidth="1"/>
    <col min="11270" max="11272" width="9.140625" style="107"/>
    <col min="11273" max="11274" width="7.7109375" style="107" customWidth="1"/>
    <col min="11275" max="11275" width="12.42578125" style="107" customWidth="1"/>
    <col min="11276" max="11276" width="10.85546875" style="107" customWidth="1"/>
    <col min="11277" max="11519" width="9.140625" style="107"/>
    <col min="11520" max="11520" width="19.140625" style="107" customWidth="1"/>
    <col min="11521" max="11521" width="10.85546875" style="107" customWidth="1"/>
    <col min="11522" max="11523" width="9.42578125" style="107" customWidth="1"/>
    <col min="11524" max="11524" width="9.140625" style="107"/>
    <col min="11525" max="11525" width="9.140625" style="107" customWidth="1"/>
    <col min="11526" max="11528" width="9.140625" style="107"/>
    <col min="11529" max="11530" width="7.7109375" style="107" customWidth="1"/>
    <col min="11531" max="11531" width="12.42578125" style="107" customWidth="1"/>
    <col min="11532" max="11532" width="10.85546875" style="107" customWidth="1"/>
    <col min="11533" max="11775" width="9.140625" style="107"/>
    <col min="11776" max="11776" width="19.140625" style="107" customWidth="1"/>
    <col min="11777" max="11777" width="10.85546875" style="107" customWidth="1"/>
    <col min="11778" max="11779" width="9.42578125" style="107" customWidth="1"/>
    <col min="11780" max="11780" width="9.140625" style="107"/>
    <col min="11781" max="11781" width="9.140625" style="107" customWidth="1"/>
    <col min="11782" max="11784" width="9.140625" style="107"/>
    <col min="11785" max="11786" width="7.7109375" style="107" customWidth="1"/>
    <col min="11787" max="11787" width="12.42578125" style="107" customWidth="1"/>
    <col min="11788" max="11788" width="10.85546875" style="107" customWidth="1"/>
    <col min="11789" max="12031" width="9.140625" style="107"/>
    <col min="12032" max="12032" width="19.140625" style="107" customWidth="1"/>
    <col min="12033" max="12033" width="10.85546875" style="107" customWidth="1"/>
    <col min="12034" max="12035" width="9.42578125" style="107" customWidth="1"/>
    <col min="12036" max="12036" width="9.140625" style="107"/>
    <col min="12037" max="12037" width="9.140625" style="107" customWidth="1"/>
    <col min="12038" max="12040" width="9.140625" style="107"/>
    <col min="12041" max="12042" width="7.7109375" style="107" customWidth="1"/>
    <col min="12043" max="12043" width="12.42578125" style="107" customWidth="1"/>
    <col min="12044" max="12044" width="10.85546875" style="107" customWidth="1"/>
    <col min="12045" max="12287" width="9.140625" style="107"/>
    <col min="12288" max="12288" width="19.140625" style="107" customWidth="1"/>
    <col min="12289" max="12289" width="10.85546875" style="107" customWidth="1"/>
    <col min="12290" max="12291" width="9.42578125" style="107" customWidth="1"/>
    <col min="12292" max="12292" width="9.140625" style="107"/>
    <col min="12293" max="12293" width="9.140625" style="107" customWidth="1"/>
    <col min="12294" max="12296" width="9.140625" style="107"/>
    <col min="12297" max="12298" width="7.7109375" style="107" customWidth="1"/>
    <col min="12299" max="12299" width="12.42578125" style="107" customWidth="1"/>
    <col min="12300" max="12300" width="10.85546875" style="107" customWidth="1"/>
    <col min="12301" max="12543" width="9.140625" style="107"/>
    <col min="12544" max="12544" width="19.140625" style="107" customWidth="1"/>
    <col min="12545" max="12545" width="10.85546875" style="107" customWidth="1"/>
    <col min="12546" max="12547" width="9.42578125" style="107" customWidth="1"/>
    <col min="12548" max="12548" width="9.140625" style="107"/>
    <col min="12549" max="12549" width="9.140625" style="107" customWidth="1"/>
    <col min="12550" max="12552" width="9.140625" style="107"/>
    <col min="12553" max="12554" width="7.7109375" style="107" customWidth="1"/>
    <col min="12555" max="12555" width="12.42578125" style="107" customWidth="1"/>
    <col min="12556" max="12556" width="10.85546875" style="107" customWidth="1"/>
    <col min="12557" max="12799" width="9.140625" style="107"/>
    <col min="12800" max="12800" width="19.140625" style="107" customWidth="1"/>
    <col min="12801" max="12801" width="10.85546875" style="107" customWidth="1"/>
    <col min="12802" max="12803" width="9.42578125" style="107" customWidth="1"/>
    <col min="12804" max="12804" width="9.140625" style="107"/>
    <col min="12805" max="12805" width="9.140625" style="107" customWidth="1"/>
    <col min="12806" max="12808" width="9.140625" style="107"/>
    <col min="12809" max="12810" width="7.7109375" style="107" customWidth="1"/>
    <col min="12811" max="12811" width="12.42578125" style="107" customWidth="1"/>
    <col min="12812" max="12812" width="10.85546875" style="107" customWidth="1"/>
    <col min="12813" max="13055" width="9.140625" style="107"/>
    <col min="13056" max="13056" width="19.140625" style="107" customWidth="1"/>
    <col min="13057" max="13057" width="10.85546875" style="107" customWidth="1"/>
    <col min="13058" max="13059" width="9.42578125" style="107" customWidth="1"/>
    <col min="13060" max="13060" width="9.140625" style="107"/>
    <col min="13061" max="13061" width="9.140625" style="107" customWidth="1"/>
    <col min="13062" max="13064" width="9.140625" style="107"/>
    <col min="13065" max="13066" width="7.7109375" style="107" customWidth="1"/>
    <col min="13067" max="13067" width="12.42578125" style="107" customWidth="1"/>
    <col min="13068" max="13068" width="10.85546875" style="107" customWidth="1"/>
    <col min="13069" max="13311" width="9.140625" style="107"/>
    <col min="13312" max="13312" width="19.140625" style="107" customWidth="1"/>
    <col min="13313" max="13313" width="10.85546875" style="107" customWidth="1"/>
    <col min="13314" max="13315" width="9.42578125" style="107" customWidth="1"/>
    <col min="13316" max="13316" width="9.140625" style="107"/>
    <col min="13317" max="13317" width="9.140625" style="107" customWidth="1"/>
    <col min="13318" max="13320" width="9.140625" style="107"/>
    <col min="13321" max="13322" width="7.7109375" style="107" customWidth="1"/>
    <col min="13323" max="13323" width="12.42578125" style="107" customWidth="1"/>
    <col min="13324" max="13324" width="10.85546875" style="107" customWidth="1"/>
    <col min="13325" max="13567" width="9.140625" style="107"/>
    <col min="13568" max="13568" width="19.140625" style="107" customWidth="1"/>
    <col min="13569" max="13569" width="10.85546875" style="107" customWidth="1"/>
    <col min="13570" max="13571" width="9.42578125" style="107" customWidth="1"/>
    <col min="13572" max="13572" width="9.140625" style="107"/>
    <col min="13573" max="13573" width="9.140625" style="107" customWidth="1"/>
    <col min="13574" max="13576" width="9.140625" style="107"/>
    <col min="13577" max="13578" width="7.7109375" style="107" customWidth="1"/>
    <col min="13579" max="13579" width="12.42578125" style="107" customWidth="1"/>
    <col min="13580" max="13580" width="10.85546875" style="107" customWidth="1"/>
    <col min="13581" max="13823" width="9.140625" style="107"/>
    <col min="13824" max="13824" width="19.140625" style="107" customWidth="1"/>
    <col min="13825" max="13825" width="10.85546875" style="107" customWidth="1"/>
    <col min="13826" max="13827" width="9.42578125" style="107" customWidth="1"/>
    <col min="13828" max="13828" width="9.140625" style="107"/>
    <col min="13829" max="13829" width="9.140625" style="107" customWidth="1"/>
    <col min="13830" max="13832" width="9.140625" style="107"/>
    <col min="13833" max="13834" width="7.7109375" style="107" customWidth="1"/>
    <col min="13835" max="13835" width="12.42578125" style="107" customWidth="1"/>
    <col min="13836" max="13836" width="10.85546875" style="107" customWidth="1"/>
    <col min="13837" max="14079" width="9.140625" style="107"/>
    <col min="14080" max="14080" width="19.140625" style="107" customWidth="1"/>
    <col min="14081" max="14081" width="10.85546875" style="107" customWidth="1"/>
    <col min="14082" max="14083" width="9.42578125" style="107" customWidth="1"/>
    <col min="14084" max="14084" width="9.140625" style="107"/>
    <col min="14085" max="14085" width="9.140625" style="107" customWidth="1"/>
    <col min="14086" max="14088" width="9.140625" style="107"/>
    <col min="14089" max="14090" width="7.7109375" style="107" customWidth="1"/>
    <col min="14091" max="14091" width="12.42578125" style="107" customWidth="1"/>
    <col min="14092" max="14092" width="10.85546875" style="107" customWidth="1"/>
    <col min="14093" max="14335" width="9.140625" style="107"/>
    <col min="14336" max="14336" width="19.140625" style="107" customWidth="1"/>
    <col min="14337" max="14337" width="10.85546875" style="107" customWidth="1"/>
    <col min="14338" max="14339" width="9.42578125" style="107" customWidth="1"/>
    <col min="14340" max="14340" width="9.140625" style="107"/>
    <col min="14341" max="14341" width="9.140625" style="107" customWidth="1"/>
    <col min="14342" max="14344" width="9.140625" style="107"/>
    <col min="14345" max="14346" width="7.7109375" style="107" customWidth="1"/>
    <col min="14347" max="14347" width="12.42578125" style="107" customWidth="1"/>
    <col min="14348" max="14348" width="10.85546875" style="107" customWidth="1"/>
    <col min="14349" max="14591" width="9.140625" style="107"/>
    <col min="14592" max="14592" width="19.140625" style="107" customWidth="1"/>
    <col min="14593" max="14593" width="10.85546875" style="107" customWidth="1"/>
    <col min="14594" max="14595" width="9.42578125" style="107" customWidth="1"/>
    <col min="14596" max="14596" width="9.140625" style="107"/>
    <col min="14597" max="14597" width="9.140625" style="107" customWidth="1"/>
    <col min="14598" max="14600" width="9.140625" style="107"/>
    <col min="14601" max="14602" width="7.7109375" style="107" customWidth="1"/>
    <col min="14603" max="14603" width="12.42578125" style="107" customWidth="1"/>
    <col min="14604" max="14604" width="10.85546875" style="107" customWidth="1"/>
    <col min="14605" max="14847" width="9.140625" style="107"/>
    <col min="14848" max="14848" width="19.140625" style="107" customWidth="1"/>
    <col min="14849" max="14849" width="10.85546875" style="107" customWidth="1"/>
    <col min="14850" max="14851" width="9.42578125" style="107" customWidth="1"/>
    <col min="14852" max="14852" width="9.140625" style="107"/>
    <col min="14853" max="14853" width="9.140625" style="107" customWidth="1"/>
    <col min="14854" max="14856" width="9.140625" style="107"/>
    <col min="14857" max="14858" width="7.7109375" style="107" customWidth="1"/>
    <col min="14859" max="14859" width="12.42578125" style="107" customWidth="1"/>
    <col min="14860" max="14860" width="10.85546875" style="107" customWidth="1"/>
    <col min="14861" max="15103" width="9.140625" style="107"/>
    <col min="15104" max="15104" width="19.140625" style="107" customWidth="1"/>
    <col min="15105" max="15105" width="10.85546875" style="107" customWidth="1"/>
    <col min="15106" max="15107" width="9.42578125" style="107" customWidth="1"/>
    <col min="15108" max="15108" width="9.140625" style="107"/>
    <col min="15109" max="15109" width="9.140625" style="107" customWidth="1"/>
    <col min="15110" max="15112" width="9.140625" style="107"/>
    <col min="15113" max="15114" width="7.7109375" style="107" customWidth="1"/>
    <col min="15115" max="15115" width="12.42578125" style="107" customWidth="1"/>
    <col min="15116" max="15116" width="10.85546875" style="107" customWidth="1"/>
    <col min="15117" max="15359" width="9.140625" style="107"/>
    <col min="15360" max="15360" width="19.140625" style="107" customWidth="1"/>
    <col min="15361" max="15361" width="10.85546875" style="107" customWidth="1"/>
    <col min="15362" max="15363" width="9.42578125" style="107" customWidth="1"/>
    <col min="15364" max="15364" width="9.140625" style="107"/>
    <col min="15365" max="15365" width="9.140625" style="107" customWidth="1"/>
    <col min="15366" max="15368" width="9.140625" style="107"/>
    <col min="15369" max="15370" width="7.7109375" style="107" customWidth="1"/>
    <col min="15371" max="15371" width="12.42578125" style="107" customWidth="1"/>
    <col min="15372" max="15372" width="10.85546875" style="107" customWidth="1"/>
    <col min="15373" max="15615" width="9.140625" style="107"/>
    <col min="15616" max="15616" width="19.140625" style="107" customWidth="1"/>
    <col min="15617" max="15617" width="10.85546875" style="107" customWidth="1"/>
    <col min="15618" max="15619" width="9.42578125" style="107" customWidth="1"/>
    <col min="15620" max="15620" width="9.140625" style="107"/>
    <col min="15621" max="15621" width="9.140625" style="107" customWidth="1"/>
    <col min="15622" max="15624" width="9.140625" style="107"/>
    <col min="15625" max="15626" width="7.7109375" style="107" customWidth="1"/>
    <col min="15627" max="15627" width="12.42578125" style="107" customWidth="1"/>
    <col min="15628" max="15628" width="10.85546875" style="107" customWidth="1"/>
    <col min="15629" max="15871" width="9.140625" style="107"/>
    <col min="15872" max="15872" width="19.140625" style="107" customWidth="1"/>
    <col min="15873" max="15873" width="10.85546875" style="107" customWidth="1"/>
    <col min="15874" max="15875" width="9.42578125" style="107" customWidth="1"/>
    <col min="15876" max="15876" width="9.140625" style="107"/>
    <col min="15877" max="15877" width="9.140625" style="107" customWidth="1"/>
    <col min="15878" max="15880" width="9.140625" style="107"/>
    <col min="15881" max="15882" width="7.7109375" style="107" customWidth="1"/>
    <col min="15883" max="15883" width="12.42578125" style="107" customWidth="1"/>
    <col min="15884" max="15884" width="10.85546875" style="107" customWidth="1"/>
    <col min="15885" max="16127" width="9.140625" style="107"/>
    <col min="16128" max="16128" width="19.140625" style="107" customWidth="1"/>
    <col min="16129" max="16129" width="10.85546875" style="107" customWidth="1"/>
    <col min="16130" max="16131" width="9.42578125" style="107" customWidth="1"/>
    <col min="16132" max="16132" width="9.140625" style="107"/>
    <col min="16133" max="16133" width="9.140625" style="107" customWidth="1"/>
    <col min="16134" max="16136" width="9.140625" style="107"/>
    <col min="16137" max="16138" width="7.7109375" style="107" customWidth="1"/>
    <col min="16139" max="16139" width="12.42578125" style="107" customWidth="1"/>
    <col min="16140" max="16140" width="10.85546875" style="107" customWidth="1"/>
    <col min="16141" max="16384" width="9.140625" style="107"/>
  </cols>
  <sheetData>
    <row r="1" spans="1:12" ht="27.75" customHeight="1">
      <c r="A1" s="247" t="s">
        <v>365</v>
      </c>
      <c r="B1" s="248"/>
      <c r="C1" s="248"/>
      <c r="D1" s="248"/>
      <c r="E1" s="248"/>
      <c r="F1" s="248"/>
      <c r="G1" s="248"/>
      <c r="H1" s="248"/>
      <c r="I1" s="248"/>
      <c r="J1" s="248"/>
      <c r="K1" s="248"/>
      <c r="L1" s="248"/>
    </row>
    <row r="2" spans="1:12">
      <c r="D2" s="29"/>
      <c r="E2" s="29"/>
      <c r="F2" s="29"/>
      <c r="G2" s="29"/>
      <c r="H2" s="29"/>
      <c r="I2" s="29"/>
      <c r="J2" s="29"/>
      <c r="K2" s="29"/>
      <c r="L2" s="108" t="s">
        <v>244</v>
      </c>
    </row>
    <row r="3" spans="1:12" ht="26.25" customHeight="1">
      <c r="A3" s="249"/>
      <c r="B3" s="242" t="s">
        <v>237</v>
      </c>
      <c r="C3" s="245" t="s">
        <v>275</v>
      </c>
      <c r="D3" s="251"/>
      <c r="E3" s="251"/>
      <c r="F3" s="251"/>
      <c r="G3" s="251"/>
      <c r="H3" s="251"/>
      <c r="I3" s="251"/>
      <c r="J3" s="251"/>
      <c r="K3" s="251"/>
      <c r="L3" s="251"/>
    </row>
    <row r="4" spans="1:12" ht="37.5" customHeight="1">
      <c r="A4" s="250"/>
      <c r="B4" s="243"/>
      <c r="C4" s="35" t="s">
        <v>268</v>
      </c>
      <c r="D4" s="35" t="s">
        <v>211</v>
      </c>
      <c r="E4" s="35" t="s">
        <v>170</v>
      </c>
      <c r="F4" s="35" t="s">
        <v>210</v>
      </c>
      <c r="G4" s="35" t="s">
        <v>209</v>
      </c>
      <c r="H4" s="35" t="s">
        <v>208</v>
      </c>
      <c r="I4" s="35" t="s">
        <v>207</v>
      </c>
      <c r="J4" s="35" t="s">
        <v>206</v>
      </c>
      <c r="K4" s="35" t="s">
        <v>269</v>
      </c>
      <c r="L4" s="36" t="s">
        <v>270</v>
      </c>
    </row>
    <row r="5" spans="1:12" ht="23.25" customHeight="1">
      <c r="A5" s="246" t="s">
        <v>271</v>
      </c>
      <c r="B5" s="246"/>
      <c r="C5" s="246"/>
      <c r="D5" s="246"/>
      <c r="E5" s="246"/>
      <c r="F5" s="246"/>
      <c r="G5" s="246"/>
      <c r="H5" s="246"/>
      <c r="I5" s="246"/>
      <c r="J5" s="246"/>
      <c r="K5" s="246"/>
      <c r="L5" s="246"/>
    </row>
    <row r="6" spans="1:12">
      <c r="A6" s="2" t="s">
        <v>46</v>
      </c>
      <c r="B6" s="182">
        <v>297970</v>
      </c>
      <c r="C6" s="182">
        <v>7849</v>
      </c>
      <c r="D6" s="182">
        <v>66483</v>
      </c>
      <c r="E6" s="182">
        <v>83450</v>
      </c>
      <c r="F6" s="182">
        <v>78224</v>
      </c>
      <c r="G6" s="182">
        <v>48854</v>
      </c>
      <c r="H6" s="182">
        <v>12324</v>
      </c>
      <c r="I6" s="182">
        <v>698</v>
      </c>
      <c r="J6" s="182">
        <v>73</v>
      </c>
      <c r="K6" s="182">
        <v>15</v>
      </c>
      <c r="L6" s="182" t="s">
        <v>148</v>
      </c>
    </row>
    <row r="7" spans="1:12">
      <c r="A7" s="3" t="s">
        <v>312</v>
      </c>
      <c r="B7" s="182">
        <v>7461</v>
      </c>
      <c r="C7" s="182">
        <v>171</v>
      </c>
      <c r="D7" s="182">
        <v>1533</v>
      </c>
      <c r="E7" s="182">
        <v>1983</v>
      </c>
      <c r="F7" s="182">
        <v>2040</v>
      </c>
      <c r="G7" s="182">
        <v>1325</v>
      </c>
      <c r="H7" s="182">
        <v>385</v>
      </c>
      <c r="I7" s="182">
        <v>24</v>
      </c>
      <c r="J7" s="182" t="s">
        <v>148</v>
      </c>
      <c r="K7" s="182" t="s">
        <v>148</v>
      </c>
      <c r="L7" s="182" t="s">
        <v>148</v>
      </c>
    </row>
    <row r="8" spans="1:12">
      <c r="A8" s="3" t="s">
        <v>45</v>
      </c>
      <c r="B8" s="182">
        <v>7830</v>
      </c>
      <c r="C8" s="182">
        <v>213</v>
      </c>
      <c r="D8" s="182">
        <v>1522</v>
      </c>
      <c r="E8" s="182">
        <v>2182</v>
      </c>
      <c r="F8" s="182">
        <v>2183</v>
      </c>
      <c r="G8" s="182">
        <v>1391</v>
      </c>
      <c r="H8" s="182">
        <v>326</v>
      </c>
      <c r="I8" s="182">
        <v>12</v>
      </c>
      <c r="J8" s="182">
        <v>1</v>
      </c>
      <c r="K8" s="182" t="s">
        <v>148</v>
      </c>
      <c r="L8" s="182" t="s">
        <v>148</v>
      </c>
    </row>
    <row r="9" spans="1:12">
      <c r="A9" s="3" t="s">
        <v>44</v>
      </c>
      <c r="B9" s="182">
        <v>14862</v>
      </c>
      <c r="C9" s="182">
        <v>348</v>
      </c>
      <c r="D9" s="182">
        <v>2786</v>
      </c>
      <c r="E9" s="182">
        <v>4055</v>
      </c>
      <c r="F9" s="182">
        <v>4126</v>
      </c>
      <c r="G9" s="182">
        <v>2789</v>
      </c>
      <c r="H9" s="182">
        <v>722</v>
      </c>
      <c r="I9" s="182">
        <v>33</v>
      </c>
      <c r="J9" s="182">
        <v>3</v>
      </c>
      <c r="K9" s="182" t="s">
        <v>148</v>
      </c>
      <c r="L9" s="182" t="s">
        <v>148</v>
      </c>
    </row>
    <row r="10" spans="1:12">
      <c r="A10" s="3" t="s">
        <v>43</v>
      </c>
      <c r="B10" s="182">
        <v>24770</v>
      </c>
      <c r="C10" s="182">
        <v>731</v>
      </c>
      <c r="D10" s="182">
        <v>5476</v>
      </c>
      <c r="E10" s="182">
        <v>6385</v>
      </c>
      <c r="F10" s="182">
        <v>6510</v>
      </c>
      <c r="G10" s="182">
        <v>4438</v>
      </c>
      <c r="H10" s="182">
        <v>1155</v>
      </c>
      <c r="I10" s="182">
        <v>73</v>
      </c>
      <c r="J10" s="182">
        <v>2</v>
      </c>
      <c r="K10" s="182" t="s">
        <v>148</v>
      </c>
      <c r="L10" s="182" t="s">
        <v>148</v>
      </c>
    </row>
    <row r="11" spans="1:12">
      <c r="A11" s="3" t="s">
        <v>42</v>
      </c>
      <c r="B11" s="182">
        <v>13074</v>
      </c>
      <c r="C11" s="182">
        <v>336</v>
      </c>
      <c r="D11" s="182">
        <v>2564</v>
      </c>
      <c r="E11" s="182">
        <v>3592</v>
      </c>
      <c r="F11" s="182">
        <v>3590</v>
      </c>
      <c r="G11" s="182">
        <v>2389</v>
      </c>
      <c r="H11" s="182">
        <v>566</v>
      </c>
      <c r="I11" s="182">
        <v>30</v>
      </c>
      <c r="J11" s="182">
        <v>6</v>
      </c>
      <c r="K11" s="182">
        <v>1</v>
      </c>
      <c r="L11" s="182" t="s">
        <v>148</v>
      </c>
    </row>
    <row r="12" spans="1:12">
      <c r="A12" s="3" t="s">
        <v>41</v>
      </c>
      <c r="B12" s="182">
        <v>9241</v>
      </c>
      <c r="C12" s="182">
        <v>196</v>
      </c>
      <c r="D12" s="182">
        <v>1830</v>
      </c>
      <c r="E12" s="182">
        <v>2511</v>
      </c>
      <c r="F12" s="182">
        <v>2595</v>
      </c>
      <c r="G12" s="182">
        <v>1684</v>
      </c>
      <c r="H12" s="182">
        <v>404</v>
      </c>
      <c r="I12" s="182">
        <v>21</v>
      </c>
      <c r="J12" s="182" t="s">
        <v>148</v>
      </c>
      <c r="K12" s="182" t="s">
        <v>148</v>
      </c>
      <c r="L12" s="182" t="s">
        <v>148</v>
      </c>
    </row>
    <row r="13" spans="1:12">
      <c r="A13" s="3" t="s">
        <v>40</v>
      </c>
      <c r="B13" s="182">
        <v>19676</v>
      </c>
      <c r="C13" s="182">
        <v>846</v>
      </c>
      <c r="D13" s="182">
        <v>5226</v>
      </c>
      <c r="E13" s="182">
        <v>5320</v>
      </c>
      <c r="F13" s="182">
        <v>4731</v>
      </c>
      <c r="G13" s="182">
        <v>2783</v>
      </c>
      <c r="H13" s="182">
        <v>738</v>
      </c>
      <c r="I13" s="182">
        <v>30</v>
      </c>
      <c r="J13" s="182">
        <v>2</v>
      </c>
      <c r="K13" s="182" t="s">
        <v>148</v>
      </c>
      <c r="L13" s="182" t="s">
        <v>148</v>
      </c>
    </row>
    <row r="14" spans="1:12">
      <c r="A14" s="3" t="s">
        <v>39</v>
      </c>
      <c r="B14" s="182">
        <v>9367</v>
      </c>
      <c r="C14" s="182">
        <v>289</v>
      </c>
      <c r="D14" s="182">
        <v>2176</v>
      </c>
      <c r="E14" s="182">
        <v>2480</v>
      </c>
      <c r="F14" s="182">
        <v>2402</v>
      </c>
      <c r="G14" s="182">
        <v>1600</v>
      </c>
      <c r="H14" s="182">
        <v>400</v>
      </c>
      <c r="I14" s="182">
        <v>19</v>
      </c>
      <c r="J14" s="182">
        <v>1</v>
      </c>
      <c r="K14" s="182" t="s">
        <v>148</v>
      </c>
      <c r="L14" s="182" t="s">
        <v>148</v>
      </c>
    </row>
    <row r="15" spans="1:12">
      <c r="A15" s="3" t="s">
        <v>265</v>
      </c>
      <c r="B15" s="182">
        <v>12261</v>
      </c>
      <c r="C15" s="182">
        <v>336</v>
      </c>
      <c r="D15" s="182">
        <v>2565</v>
      </c>
      <c r="E15" s="182">
        <v>3401</v>
      </c>
      <c r="F15" s="182">
        <v>3261</v>
      </c>
      <c r="G15" s="182">
        <v>2106</v>
      </c>
      <c r="H15" s="182">
        <v>555</v>
      </c>
      <c r="I15" s="182">
        <v>35</v>
      </c>
      <c r="J15" s="182">
        <v>1</v>
      </c>
      <c r="K15" s="182">
        <v>1</v>
      </c>
      <c r="L15" s="182" t="s">
        <v>148</v>
      </c>
    </row>
    <row r="16" spans="1:12">
      <c r="A16" s="3" t="s">
        <v>313</v>
      </c>
      <c r="B16" s="182">
        <v>6801</v>
      </c>
      <c r="C16" s="182">
        <v>187</v>
      </c>
      <c r="D16" s="182">
        <v>1486</v>
      </c>
      <c r="E16" s="182">
        <v>1820</v>
      </c>
      <c r="F16" s="182">
        <v>1838</v>
      </c>
      <c r="G16" s="182">
        <v>1198</v>
      </c>
      <c r="H16" s="182">
        <v>253</v>
      </c>
      <c r="I16" s="182">
        <v>17</v>
      </c>
      <c r="J16" s="182">
        <v>1</v>
      </c>
      <c r="K16" s="182">
        <v>1</v>
      </c>
      <c r="L16" s="182" t="s">
        <v>148</v>
      </c>
    </row>
    <row r="17" spans="1:12">
      <c r="A17" s="3" t="s">
        <v>38</v>
      </c>
      <c r="B17" s="182">
        <v>15634</v>
      </c>
      <c r="C17" s="182">
        <v>359</v>
      </c>
      <c r="D17" s="182">
        <v>3327</v>
      </c>
      <c r="E17" s="182">
        <v>4532</v>
      </c>
      <c r="F17" s="182">
        <v>4145</v>
      </c>
      <c r="G17" s="182">
        <v>2524</v>
      </c>
      <c r="H17" s="182">
        <v>707</v>
      </c>
      <c r="I17" s="182">
        <v>36</v>
      </c>
      <c r="J17" s="182">
        <v>3</v>
      </c>
      <c r="K17" s="182">
        <v>1</v>
      </c>
      <c r="L17" s="182" t="s">
        <v>148</v>
      </c>
    </row>
    <row r="18" spans="1:12">
      <c r="A18" s="3" t="s">
        <v>37</v>
      </c>
      <c r="B18" s="182">
        <v>16234</v>
      </c>
      <c r="C18" s="182">
        <v>516</v>
      </c>
      <c r="D18" s="182">
        <v>3512</v>
      </c>
      <c r="E18" s="182">
        <v>4496</v>
      </c>
      <c r="F18" s="182">
        <v>4307</v>
      </c>
      <c r="G18" s="182">
        <v>2650</v>
      </c>
      <c r="H18" s="182">
        <v>708</v>
      </c>
      <c r="I18" s="182">
        <v>37</v>
      </c>
      <c r="J18" s="182">
        <v>8</v>
      </c>
      <c r="K18" s="182" t="s">
        <v>148</v>
      </c>
      <c r="L18" s="182" t="s">
        <v>148</v>
      </c>
    </row>
    <row r="19" spans="1:12">
      <c r="A19" s="3" t="s">
        <v>36</v>
      </c>
      <c r="B19" s="182">
        <v>7040</v>
      </c>
      <c r="C19" s="182">
        <v>186</v>
      </c>
      <c r="D19" s="182">
        <v>1479</v>
      </c>
      <c r="E19" s="182">
        <v>1830</v>
      </c>
      <c r="F19" s="182">
        <v>1911</v>
      </c>
      <c r="G19" s="182">
        <v>1262</v>
      </c>
      <c r="H19" s="182">
        <v>345</v>
      </c>
      <c r="I19" s="182">
        <v>26</v>
      </c>
      <c r="J19" s="182">
        <v>1</v>
      </c>
      <c r="K19" s="182" t="s">
        <v>148</v>
      </c>
      <c r="L19" s="182" t="s">
        <v>148</v>
      </c>
    </row>
    <row r="20" spans="1:12">
      <c r="A20" s="3" t="s">
        <v>35</v>
      </c>
      <c r="B20" s="182">
        <v>3840</v>
      </c>
      <c r="C20" s="182">
        <v>115</v>
      </c>
      <c r="D20" s="182">
        <v>853</v>
      </c>
      <c r="E20" s="182">
        <v>1038</v>
      </c>
      <c r="F20" s="182">
        <v>1001</v>
      </c>
      <c r="G20" s="182">
        <v>684</v>
      </c>
      <c r="H20" s="182">
        <v>144</v>
      </c>
      <c r="I20" s="182">
        <v>5</v>
      </c>
      <c r="J20" s="182" t="s">
        <v>148</v>
      </c>
      <c r="K20" s="182" t="s">
        <v>148</v>
      </c>
      <c r="L20" s="182" t="s">
        <v>148</v>
      </c>
    </row>
    <row r="21" spans="1:12">
      <c r="A21" s="3" t="s">
        <v>34</v>
      </c>
      <c r="B21" s="182">
        <v>43607</v>
      </c>
      <c r="C21" s="182">
        <v>1526</v>
      </c>
      <c r="D21" s="182">
        <v>13021</v>
      </c>
      <c r="E21" s="182">
        <v>12468</v>
      </c>
      <c r="F21" s="182">
        <v>9709</v>
      </c>
      <c r="G21" s="182">
        <v>5551</v>
      </c>
      <c r="H21" s="182">
        <v>1289</v>
      </c>
      <c r="I21" s="182">
        <v>42</v>
      </c>
      <c r="J21" s="182">
        <v>1</v>
      </c>
      <c r="K21" s="182" t="s">
        <v>148</v>
      </c>
      <c r="L21" s="182" t="s">
        <v>148</v>
      </c>
    </row>
    <row r="22" spans="1:12">
      <c r="A22" s="3" t="s">
        <v>33</v>
      </c>
      <c r="B22" s="182">
        <v>3277</v>
      </c>
      <c r="C22" s="182">
        <v>105</v>
      </c>
      <c r="D22" s="182">
        <v>735</v>
      </c>
      <c r="E22" s="182">
        <v>881</v>
      </c>
      <c r="F22" s="182">
        <v>866</v>
      </c>
      <c r="G22" s="182">
        <v>517</v>
      </c>
      <c r="H22" s="182">
        <v>161</v>
      </c>
      <c r="I22" s="182">
        <v>9</v>
      </c>
      <c r="J22" s="182">
        <v>3</v>
      </c>
      <c r="K22" s="182" t="s">
        <v>148</v>
      </c>
      <c r="L22" s="182" t="s">
        <v>148</v>
      </c>
    </row>
    <row r="23" spans="1:12">
      <c r="A23" s="3" t="s">
        <v>32</v>
      </c>
      <c r="B23" s="182">
        <v>6614</v>
      </c>
      <c r="C23" s="182">
        <v>188</v>
      </c>
      <c r="D23" s="182">
        <v>1297</v>
      </c>
      <c r="E23" s="182">
        <v>1733</v>
      </c>
      <c r="F23" s="182">
        <v>1769</v>
      </c>
      <c r="G23" s="182">
        <v>1242</v>
      </c>
      <c r="H23" s="182">
        <v>365</v>
      </c>
      <c r="I23" s="182">
        <v>18</v>
      </c>
      <c r="J23" s="182">
        <v>1</v>
      </c>
      <c r="K23" s="182">
        <v>1</v>
      </c>
      <c r="L23" s="182" t="s">
        <v>148</v>
      </c>
    </row>
    <row r="24" spans="1:12">
      <c r="A24" s="3" t="s">
        <v>50</v>
      </c>
      <c r="B24" s="182">
        <v>24328</v>
      </c>
      <c r="C24" s="182">
        <v>263</v>
      </c>
      <c r="D24" s="182">
        <v>3872</v>
      </c>
      <c r="E24" s="182">
        <v>7293</v>
      </c>
      <c r="F24" s="182">
        <v>7242</v>
      </c>
      <c r="G24" s="182">
        <v>4444</v>
      </c>
      <c r="H24" s="182">
        <v>1119</v>
      </c>
      <c r="I24" s="182">
        <v>80</v>
      </c>
      <c r="J24" s="182">
        <v>12</v>
      </c>
      <c r="K24" s="182">
        <v>3</v>
      </c>
      <c r="L24" s="182" t="s">
        <v>148</v>
      </c>
    </row>
    <row r="25" spans="1:12">
      <c r="A25" s="3" t="s">
        <v>49</v>
      </c>
      <c r="B25" s="182">
        <v>28132</v>
      </c>
      <c r="C25" s="182">
        <v>390</v>
      </c>
      <c r="D25" s="182">
        <v>4883</v>
      </c>
      <c r="E25" s="182">
        <v>8302</v>
      </c>
      <c r="F25" s="182">
        <v>8136</v>
      </c>
      <c r="G25" s="182">
        <v>5040</v>
      </c>
      <c r="H25" s="182">
        <v>1229</v>
      </c>
      <c r="I25" s="182">
        <v>122</v>
      </c>
      <c r="J25" s="182">
        <v>24</v>
      </c>
      <c r="K25" s="182">
        <v>6</v>
      </c>
      <c r="L25" s="182" t="s">
        <v>148</v>
      </c>
    </row>
    <row r="26" spans="1:12">
      <c r="A26" s="3" t="s">
        <v>48</v>
      </c>
      <c r="B26" s="182">
        <v>23921</v>
      </c>
      <c r="C26" s="182">
        <v>548</v>
      </c>
      <c r="D26" s="182">
        <v>6340</v>
      </c>
      <c r="E26" s="182">
        <v>7148</v>
      </c>
      <c r="F26" s="182">
        <v>5862</v>
      </c>
      <c r="G26" s="182">
        <v>3237</v>
      </c>
      <c r="H26" s="182">
        <v>753</v>
      </c>
      <c r="I26" s="182">
        <v>29</v>
      </c>
      <c r="J26" s="182">
        <v>3</v>
      </c>
      <c r="K26" s="182">
        <v>1</v>
      </c>
      <c r="L26" s="182" t="s">
        <v>148</v>
      </c>
    </row>
    <row r="27" spans="1:12" ht="24" customHeight="1">
      <c r="A27" s="238" t="s">
        <v>58</v>
      </c>
      <c r="B27" s="238"/>
      <c r="C27" s="238"/>
      <c r="D27" s="238"/>
      <c r="E27" s="238"/>
      <c r="F27" s="238"/>
      <c r="G27" s="238"/>
      <c r="H27" s="238"/>
      <c r="I27" s="238"/>
      <c r="J27" s="238"/>
      <c r="K27" s="238"/>
      <c r="L27" s="238"/>
    </row>
    <row r="28" spans="1:12">
      <c r="A28" s="2" t="s">
        <v>46</v>
      </c>
      <c r="B28" s="182">
        <v>180410</v>
      </c>
      <c r="C28" s="182">
        <v>3682</v>
      </c>
      <c r="D28" s="182">
        <v>36523</v>
      </c>
      <c r="E28" s="182">
        <v>51665</v>
      </c>
      <c r="F28" s="182">
        <v>49740</v>
      </c>
      <c r="G28" s="182">
        <v>30595</v>
      </c>
      <c r="H28" s="182">
        <v>7655</v>
      </c>
      <c r="I28" s="182">
        <v>469</v>
      </c>
      <c r="J28" s="182">
        <v>66</v>
      </c>
      <c r="K28" s="182">
        <v>15</v>
      </c>
      <c r="L28" s="182" t="s">
        <v>148</v>
      </c>
    </row>
    <row r="29" spans="1:12">
      <c r="A29" s="3" t="s">
        <v>312</v>
      </c>
      <c r="B29" s="182">
        <v>4920</v>
      </c>
      <c r="C29" s="182">
        <v>109</v>
      </c>
      <c r="D29" s="182">
        <v>1016</v>
      </c>
      <c r="E29" s="182">
        <v>1338</v>
      </c>
      <c r="F29" s="182">
        <v>1362</v>
      </c>
      <c r="G29" s="182">
        <v>850</v>
      </c>
      <c r="H29" s="182">
        <v>232</v>
      </c>
      <c r="I29" s="182">
        <v>13</v>
      </c>
      <c r="J29" s="182" t="s">
        <v>148</v>
      </c>
      <c r="K29" s="182" t="s">
        <v>148</v>
      </c>
      <c r="L29" s="182" t="s">
        <v>148</v>
      </c>
    </row>
    <row r="30" spans="1:12">
      <c r="A30" s="3" t="s">
        <v>45</v>
      </c>
      <c r="B30" s="182">
        <v>4692</v>
      </c>
      <c r="C30" s="182">
        <v>91</v>
      </c>
      <c r="D30" s="182">
        <v>816</v>
      </c>
      <c r="E30" s="182">
        <v>1364</v>
      </c>
      <c r="F30" s="182">
        <v>1340</v>
      </c>
      <c r="G30" s="182">
        <v>869</v>
      </c>
      <c r="H30" s="182">
        <v>205</v>
      </c>
      <c r="I30" s="182">
        <v>7</v>
      </c>
      <c r="J30" s="182" t="s">
        <v>148</v>
      </c>
      <c r="K30" s="182" t="s">
        <v>148</v>
      </c>
      <c r="L30" s="182" t="s">
        <v>148</v>
      </c>
    </row>
    <row r="31" spans="1:12">
      <c r="A31" s="3" t="s">
        <v>44</v>
      </c>
      <c r="B31" s="182">
        <v>11294</v>
      </c>
      <c r="C31" s="182">
        <v>235</v>
      </c>
      <c r="D31" s="182">
        <v>2050</v>
      </c>
      <c r="E31" s="182">
        <v>3059</v>
      </c>
      <c r="F31" s="182">
        <v>3207</v>
      </c>
      <c r="G31" s="182">
        <v>2163</v>
      </c>
      <c r="H31" s="182">
        <v>553</v>
      </c>
      <c r="I31" s="182">
        <v>24</v>
      </c>
      <c r="J31" s="182">
        <v>3</v>
      </c>
      <c r="K31" s="182" t="s">
        <v>148</v>
      </c>
      <c r="L31" s="182" t="s">
        <v>148</v>
      </c>
    </row>
    <row r="32" spans="1:12">
      <c r="A32" s="3" t="s">
        <v>43</v>
      </c>
      <c r="B32" s="182">
        <v>4168</v>
      </c>
      <c r="C32" s="182">
        <v>119</v>
      </c>
      <c r="D32" s="182">
        <v>868</v>
      </c>
      <c r="E32" s="182">
        <v>1126</v>
      </c>
      <c r="F32" s="182">
        <v>1126</v>
      </c>
      <c r="G32" s="182">
        <v>731</v>
      </c>
      <c r="H32" s="182">
        <v>189</v>
      </c>
      <c r="I32" s="182">
        <v>9</v>
      </c>
      <c r="J32" s="182" t="s">
        <v>148</v>
      </c>
      <c r="K32" s="182" t="s">
        <v>148</v>
      </c>
      <c r="L32" s="182" t="s">
        <v>148</v>
      </c>
    </row>
    <row r="33" spans="1:12">
      <c r="A33" s="3" t="s">
        <v>42</v>
      </c>
      <c r="B33" s="182">
        <v>6835</v>
      </c>
      <c r="C33" s="182">
        <v>148</v>
      </c>
      <c r="D33" s="182">
        <v>1238</v>
      </c>
      <c r="E33" s="182">
        <v>1864</v>
      </c>
      <c r="F33" s="182">
        <v>1930</v>
      </c>
      <c r="G33" s="182">
        <v>1318</v>
      </c>
      <c r="H33" s="182">
        <v>311</v>
      </c>
      <c r="I33" s="182">
        <v>19</v>
      </c>
      <c r="J33" s="182">
        <v>6</v>
      </c>
      <c r="K33" s="182">
        <v>1</v>
      </c>
      <c r="L33" s="182" t="s">
        <v>148</v>
      </c>
    </row>
    <row r="34" spans="1:12">
      <c r="A34" s="3" t="s">
        <v>41</v>
      </c>
      <c r="B34" s="182">
        <v>5356</v>
      </c>
      <c r="C34" s="182">
        <v>111</v>
      </c>
      <c r="D34" s="182">
        <v>995</v>
      </c>
      <c r="E34" s="182">
        <v>1459</v>
      </c>
      <c r="F34" s="182">
        <v>1547</v>
      </c>
      <c r="G34" s="182">
        <v>988</v>
      </c>
      <c r="H34" s="182">
        <v>244</v>
      </c>
      <c r="I34" s="182">
        <v>12</v>
      </c>
      <c r="J34" s="182" t="s">
        <v>148</v>
      </c>
      <c r="K34" s="182" t="s">
        <v>148</v>
      </c>
      <c r="L34" s="182" t="s">
        <v>148</v>
      </c>
    </row>
    <row r="35" spans="1:12">
      <c r="A35" s="3" t="s">
        <v>40</v>
      </c>
      <c r="B35" s="182">
        <v>8861</v>
      </c>
      <c r="C35" s="182">
        <v>276</v>
      </c>
      <c r="D35" s="182">
        <v>2123</v>
      </c>
      <c r="E35" s="182">
        <v>2457</v>
      </c>
      <c r="F35" s="182">
        <v>2278</v>
      </c>
      <c r="G35" s="182">
        <v>1348</v>
      </c>
      <c r="H35" s="182">
        <v>364</v>
      </c>
      <c r="I35" s="182">
        <v>14</v>
      </c>
      <c r="J35" s="182">
        <v>1</v>
      </c>
      <c r="K35" s="182" t="s">
        <v>148</v>
      </c>
      <c r="L35" s="182" t="s">
        <v>148</v>
      </c>
    </row>
    <row r="36" spans="1:12">
      <c r="A36" s="3" t="s">
        <v>39</v>
      </c>
      <c r="B36" s="182">
        <v>4380</v>
      </c>
      <c r="C36" s="182">
        <v>100</v>
      </c>
      <c r="D36" s="182">
        <v>1002</v>
      </c>
      <c r="E36" s="182">
        <v>1156</v>
      </c>
      <c r="F36" s="182">
        <v>1171</v>
      </c>
      <c r="G36" s="182">
        <v>742</v>
      </c>
      <c r="H36" s="182">
        <v>197</v>
      </c>
      <c r="I36" s="182">
        <v>11</v>
      </c>
      <c r="J36" s="182">
        <v>1</v>
      </c>
      <c r="K36" s="182" t="s">
        <v>148</v>
      </c>
      <c r="L36" s="182" t="s">
        <v>148</v>
      </c>
    </row>
    <row r="37" spans="1:12">
      <c r="A37" s="3" t="s">
        <v>265</v>
      </c>
      <c r="B37" s="182">
        <v>9904</v>
      </c>
      <c r="C37" s="182">
        <v>256</v>
      </c>
      <c r="D37" s="182">
        <v>2014</v>
      </c>
      <c r="E37" s="182">
        <v>2786</v>
      </c>
      <c r="F37" s="182">
        <v>2687</v>
      </c>
      <c r="G37" s="182">
        <v>1696</v>
      </c>
      <c r="H37" s="182">
        <v>436</v>
      </c>
      <c r="I37" s="182">
        <v>27</v>
      </c>
      <c r="J37" s="182">
        <v>1</v>
      </c>
      <c r="K37" s="182">
        <v>1</v>
      </c>
      <c r="L37" s="182" t="s">
        <v>148</v>
      </c>
    </row>
    <row r="38" spans="1:12">
      <c r="A38" s="3" t="s">
        <v>313</v>
      </c>
      <c r="B38" s="182">
        <v>4397</v>
      </c>
      <c r="C38" s="182">
        <v>99</v>
      </c>
      <c r="D38" s="182">
        <v>872</v>
      </c>
      <c r="E38" s="182">
        <v>1178</v>
      </c>
      <c r="F38" s="182">
        <v>1254</v>
      </c>
      <c r="G38" s="182">
        <v>809</v>
      </c>
      <c r="H38" s="182">
        <v>172</v>
      </c>
      <c r="I38" s="182">
        <v>11</v>
      </c>
      <c r="J38" s="182">
        <v>1</v>
      </c>
      <c r="K38" s="182">
        <v>1</v>
      </c>
      <c r="L38" s="182" t="s">
        <v>148</v>
      </c>
    </row>
    <row r="39" spans="1:12">
      <c r="A39" s="3" t="s">
        <v>38</v>
      </c>
      <c r="B39" s="182">
        <v>7210</v>
      </c>
      <c r="C39" s="182">
        <v>152</v>
      </c>
      <c r="D39" s="182">
        <v>1369</v>
      </c>
      <c r="E39" s="182">
        <v>2144</v>
      </c>
      <c r="F39" s="182">
        <v>2023</v>
      </c>
      <c r="G39" s="182">
        <v>1181</v>
      </c>
      <c r="H39" s="182">
        <v>328</v>
      </c>
      <c r="I39" s="182">
        <v>10</v>
      </c>
      <c r="J39" s="182">
        <v>2</v>
      </c>
      <c r="K39" s="182">
        <v>1</v>
      </c>
      <c r="L39" s="182" t="s">
        <v>148</v>
      </c>
    </row>
    <row r="40" spans="1:12">
      <c r="A40" s="3" t="s">
        <v>37</v>
      </c>
      <c r="B40" s="182">
        <v>7073</v>
      </c>
      <c r="C40" s="182">
        <v>179</v>
      </c>
      <c r="D40" s="182">
        <v>1352</v>
      </c>
      <c r="E40" s="182">
        <v>1972</v>
      </c>
      <c r="F40" s="182">
        <v>1975</v>
      </c>
      <c r="G40" s="182">
        <v>1240</v>
      </c>
      <c r="H40" s="182">
        <v>325</v>
      </c>
      <c r="I40" s="182">
        <v>24</v>
      </c>
      <c r="J40" s="182">
        <v>6</v>
      </c>
      <c r="K40" s="182" t="s">
        <v>148</v>
      </c>
      <c r="L40" s="182" t="s">
        <v>148</v>
      </c>
    </row>
    <row r="41" spans="1:12">
      <c r="A41" s="3" t="s">
        <v>36</v>
      </c>
      <c r="B41" s="182">
        <v>4911</v>
      </c>
      <c r="C41" s="182">
        <v>96</v>
      </c>
      <c r="D41" s="182">
        <v>972</v>
      </c>
      <c r="E41" s="182">
        <v>1289</v>
      </c>
      <c r="F41" s="182">
        <v>1399</v>
      </c>
      <c r="G41" s="182">
        <v>916</v>
      </c>
      <c r="H41" s="182">
        <v>217</v>
      </c>
      <c r="I41" s="182">
        <v>21</v>
      </c>
      <c r="J41" s="182">
        <v>1</v>
      </c>
      <c r="K41" s="182" t="s">
        <v>148</v>
      </c>
      <c r="L41" s="182" t="s">
        <v>148</v>
      </c>
    </row>
    <row r="42" spans="1:12">
      <c r="A42" s="3" t="s">
        <v>35</v>
      </c>
      <c r="B42" s="182">
        <v>1889</v>
      </c>
      <c r="C42" s="182">
        <v>39</v>
      </c>
      <c r="D42" s="182">
        <v>386</v>
      </c>
      <c r="E42" s="182">
        <v>539</v>
      </c>
      <c r="F42" s="182">
        <v>523</v>
      </c>
      <c r="G42" s="182">
        <v>331</v>
      </c>
      <c r="H42" s="182">
        <v>67</v>
      </c>
      <c r="I42" s="182">
        <v>4</v>
      </c>
      <c r="J42" s="182" t="s">
        <v>148</v>
      </c>
      <c r="K42" s="182" t="s">
        <v>148</v>
      </c>
      <c r="L42" s="182" t="s">
        <v>148</v>
      </c>
    </row>
    <row r="43" spans="1:12">
      <c r="A43" s="3" t="s">
        <v>34</v>
      </c>
      <c r="B43" s="182">
        <v>11102</v>
      </c>
      <c r="C43" s="182">
        <v>292</v>
      </c>
      <c r="D43" s="182">
        <v>2954</v>
      </c>
      <c r="E43" s="182">
        <v>3294</v>
      </c>
      <c r="F43" s="182">
        <v>2729</v>
      </c>
      <c r="G43" s="182">
        <v>1455</v>
      </c>
      <c r="H43" s="182">
        <v>362</v>
      </c>
      <c r="I43" s="182">
        <v>15</v>
      </c>
      <c r="J43" s="182">
        <v>1</v>
      </c>
      <c r="K43" s="182" t="s">
        <v>148</v>
      </c>
      <c r="L43" s="182" t="s">
        <v>148</v>
      </c>
    </row>
    <row r="44" spans="1:12">
      <c r="A44" s="3" t="s">
        <v>33</v>
      </c>
      <c r="B44" s="182">
        <v>2565</v>
      </c>
      <c r="C44" s="182">
        <v>79</v>
      </c>
      <c r="D44" s="182">
        <v>579</v>
      </c>
      <c r="E44" s="182">
        <v>679</v>
      </c>
      <c r="F44" s="182">
        <v>702</v>
      </c>
      <c r="G44" s="182">
        <v>393</v>
      </c>
      <c r="H44" s="182">
        <v>125</v>
      </c>
      <c r="I44" s="182">
        <v>5</v>
      </c>
      <c r="J44" s="182">
        <v>3</v>
      </c>
      <c r="K44" s="182" t="s">
        <v>148</v>
      </c>
      <c r="L44" s="182" t="s">
        <v>148</v>
      </c>
    </row>
    <row r="45" spans="1:12">
      <c r="A45" s="3" t="s">
        <v>32</v>
      </c>
      <c r="B45" s="182">
        <v>4472</v>
      </c>
      <c r="C45" s="182">
        <v>100</v>
      </c>
      <c r="D45" s="182">
        <v>822</v>
      </c>
      <c r="E45" s="182">
        <v>1218</v>
      </c>
      <c r="F45" s="182">
        <v>1247</v>
      </c>
      <c r="G45" s="182">
        <v>844</v>
      </c>
      <c r="H45" s="182">
        <v>227</v>
      </c>
      <c r="I45" s="182">
        <v>12</v>
      </c>
      <c r="J45" s="182">
        <v>1</v>
      </c>
      <c r="K45" s="182">
        <v>1</v>
      </c>
      <c r="L45" s="182" t="s">
        <v>148</v>
      </c>
    </row>
    <row r="46" spans="1:12">
      <c r="A46" s="3" t="s">
        <v>50</v>
      </c>
      <c r="B46" s="182">
        <v>24328</v>
      </c>
      <c r="C46" s="182">
        <v>263</v>
      </c>
      <c r="D46" s="182">
        <v>3872</v>
      </c>
      <c r="E46" s="182">
        <v>7293</v>
      </c>
      <c r="F46" s="182">
        <v>7242</v>
      </c>
      <c r="G46" s="182">
        <v>4444</v>
      </c>
      <c r="H46" s="182">
        <v>1119</v>
      </c>
      <c r="I46" s="182">
        <v>80</v>
      </c>
      <c r="J46" s="182">
        <v>12</v>
      </c>
      <c r="K46" s="182">
        <v>3</v>
      </c>
      <c r="L46" s="182" t="s">
        <v>148</v>
      </c>
    </row>
    <row r="47" spans="1:12">
      <c r="A47" s="3" t="s">
        <v>49</v>
      </c>
      <c r="B47" s="182">
        <v>28132</v>
      </c>
      <c r="C47" s="182">
        <v>390</v>
      </c>
      <c r="D47" s="182">
        <v>4883</v>
      </c>
      <c r="E47" s="182">
        <v>8302</v>
      </c>
      <c r="F47" s="182">
        <v>8136</v>
      </c>
      <c r="G47" s="182">
        <v>5040</v>
      </c>
      <c r="H47" s="182">
        <v>1229</v>
      </c>
      <c r="I47" s="182">
        <v>122</v>
      </c>
      <c r="J47" s="182">
        <v>24</v>
      </c>
      <c r="K47" s="182">
        <v>6</v>
      </c>
      <c r="L47" s="182" t="s">
        <v>148</v>
      </c>
    </row>
    <row r="48" spans="1:12">
      <c r="A48" s="3" t="s">
        <v>48</v>
      </c>
      <c r="B48" s="182">
        <v>23921</v>
      </c>
      <c r="C48" s="182">
        <v>548</v>
      </c>
      <c r="D48" s="182">
        <v>6340</v>
      </c>
      <c r="E48" s="182">
        <v>7148</v>
      </c>
      <c r="F48" s="182">
        <v>5862</v>
      </c>
      <c r="G48" s="182">
        <v>3237</v>
      </c>
      <c r="H48" s="182">
        <v>753</v>
      </c>
      <c r="I48" s="182">
        <v>29</v>
      </c>
      <c r="J48" s="182">
        <v>3</v>
      </c>
      <c r="K48" s="182">
        <v>1</v>
      </c>
      <c r="L48" s="182" t="s">
        <v>148</v>
      </c>
    </row>
    <row r="49" spans="1:13" ht="25.5" customHeight="1">
      <c r="A49" s="238" t="s">
        <v>272</v>
      </c>
      <c r="B49" s="238"/>
      <c r="C49" s="238"/>
      <c r="D49" s="238"/>
      <c r="E49" s="238"/>
      <c r="F49" s="238"/>
      <c r="G49" s="238"/>
      <c r="H49" s="238"/>
      <c r="I49" s="238"/>
      <c r="J49" s="238"/>
      <c r="K49" s="238"/>
      <c r="L49" s="238"/>
    </row>
    <row r="50" spans="1:13">
      <c r="A50" s="2" t="s">
        <v>46</v>
      </c>
      <c r="B50" s="182">
        <v>117560</v>
      </c>
      <c r="C50" s="182">
        <v>4167</v>
      </c>
      <c r="D50" s="182">
        <v>29960</v>
      </c>
      <c r="E50" s="182">
        <v>31785</v>
      </c>
      <c r="F50" s="182">
        <v>28484</v>
      </c>
      <c r="G50" s="182">
        <v>18259</v>
      </c>
      <c r="H50" s="182">
        <v>4669</v>
      </c>
      <c r="I50" s="182">
        <v>229</v>
      </c>
      <c r="J50" s="182">
        <v>7</v>
      </c>
      <c r="K50" s="182" t="s">
        <v>148</v>
      </c>
      <c r="L50" s="182" t="s">
        <v>148</v>
      </c>
      <c r="M50" s="109"/>
    </row>
    <row r="51" spans="1:13">
      <c r="A51" s="3" t="s">
        <v>312</v>
      </c>
      <c r="B51" s="182">
        <v>2541</v>
      </c>
      <c r="C51" s="182">
        <v>62</v>
      </c>
      <c r="D51" s="182">
        <v>517</v>
      </c>
      <c r="E51" s="182">
        <v>645</v>
      </c>
      <c r="F51" s="182">
        <v>678</v>
      </c>
      <c r="G51" s="182">
        <v>475</v>
      </c>
      <c r="H51" s="182">
        <v>153</v>
      </c>
      <c r="I51" s="182">
        <v>11</v>
      </c>
      <c r="J51" s="182" t="s">
        <v>148</v>
      </c>
      <c r="K51" s="182" t="s">
        <v>148</v>
      </c>
      <c r="L51" s="182" t="s">
        <v>148</v>
      </c>
      <c r="M51" s="109"/>
    </row>
    <row r="52" spans="1:13">
      <c r="A52" s="3" t="s">
        <v>45</v>
      </c>
      <c r="B52" s="182">
        <v>3138</v>
      </c>
      <c r="C52" s="182">
        <v>122</v>
      </c>
      <c r="D52" s="182">
        <v>706</v>
      </c>
      <c r="E52" s="182">
        <v>818</v>
      </c>
      <c r="F52" s="182">
        <v>843</v>
      </c>
      <c r="G52" s="182">
        <v>522</v>
      </c>
      <c r="H52" s="182">
        <v>121</v>
      </c>
      <c r="I52" s="182">
        <v>5</v>
      </c>
      <c r="J52" s="182">
        <v>1</v>
      </c>
      <c r="K52" s="182" t="s">
        <v>148</v>
      </c>
      <c r="L52" s="182" t="s">
        <v>148</v>
      </c>
      <c r="M52" s="109"/>
    </row>
    <row r="53" spans="1:13">
      <c r="A53" s="3" t="s">
        <v>44</v>
      </c>
      <c r="B53" s="182">
        <v>3568</v>
      </c>
      <c r="C53" s="182">
        <v>113</v>
      </c>
      <c r="D53" s="182">
        <v>736</v>
      </c>
      <c r="E53" s="182">
        <v>996</v>
      </c>
      <c r="F53" s="182">
        <v>919</v>
      </c>
      <c r="G53" s="182">
        <v>626</v>
      </c>
      <c r="H53" s="182">
        <v>169</v>
      </c>
      <c r="I53" s="182">
        <v>9</v>
      </c>
      <c r="J53" s="182" t="s">
        <v>148</v>
      </c>
      <c r="K53" s="182" t="s">
        <v>148</v>
      </c>
      <c r="L53" s="182" t="s">
        <v>148</v>
      </c>
      <c r="M53" s="109"/>
    </row>
    <row r="54" spans="1:13">
      <c r="A54" s="3" t="s">
        <v>43</v>
      </c>
      <c r="B54" s="182">
        <v>20602</v>
      </c>
      <c r="C54" s="182">
        <v>612</v>
      </c>
      <c r="D54" s="182">
        <v>4608</v>
      </c>
      <c r="E54" s="182">
        <v>5259</v>
      </c>
      <c r="F54" s="182">
        <v>5384</v>
      </c>
      <c r="G54" s="182">
        <v>3707</v>
      </c>
      <c r="H54" s="182">
        <v>966</v>
      </c>
      <c r="I54" s="182">
        <v>64</v>
      </c>
      <c r="J54" s="182">
        <v>2</v>
      </c>
      <c r="K54" s="182" t="s">
        <v>148</v>
      </c>
      <c r="L54" s="182" t="s">
        <v>148</v>
      </c>
      <c r="M54" s="109"/>
    </row>
    <row r="55" spans="1:13">
      <c r="A55" s="3" t="s">
        <v>42</v>
      </c>
      <c r="B55" s="182">
        <v>6239</v>
      </c>
      <c r="C55" s="182">
        <v>188</v>
      </c>
      <c r="D55" s="182">
        <v>1326</v>
      </c>
      <c r="E55" s="182">
        <v>1728</v>
      </c>
      <c r="F55" s="182">
        <v>1660</v>
      </c>
      <c r="G55" s="182">
        <v>1071</v>
      </c>
      <c r="H55" s="182">
        <v>255</v>
      </c>
      <c r="I55" s="182">
        <v>11</v>
      </c>
      <c r="J55" s="182" t="s">
        <v>148</v>
      </c>
      <c r="K55" s="182" t="s">
        <v>148</v>
      </c>
      <c r="L55" s="182" t="s">
        <v>148</v>
      </c>
      <c r="M55" s="109"/>
    </row>
    <row r="56" spans="1:13">
      <c r="A56" s="3" t="s">
        <v>41</v>
      </c>
      <c r="B56" s="182">
        <v>3885</v>
      </c>
      <c r="C56" s="182">
        <v>85</v>
      </c>
      <c r="D56" s="182">
        <v>835</v>
      </c>
      <c r="E56" s="182">
        <v>1052</v>
      </c>
      <c r="F56" s="182">
        <v>1048</v>
      </c>
      <c r="G56" s="182">
        <v>696</v>
      </c>
      <c r="H56" s="182">
        <v>160</v>
      </c>
      <c r="I56" s="182">
        <v>9</v>
      </c>
      <c r="J56" s="182" t="s">
        <v>148</v>
      </c>
      <c r="K56" s="182" t="s">
        <v>148</v>
      </c>
      <c r="L56" s="182" t="s">
        <v>148</v>
      </c>
      <c r="M56" s="109"/>
    </row>
    <row r="57" spans="1:13">
      <c r="A57" s="3" t="s">
        <v>40</v>
      </c>
      <c r="B57" s="182">
        <v>10815</v>
      </c>
      <c r="C57" s="182">
        <v>570</v>
      </c>
      <c r="D57" s="182">
        <v>3103</v>
      </c>
      <c r="E57" s="182">
        <v>2863</v>
      </c>
      <c r="F57" s="182">
        <v>2453</v>
      </c>
      <c r="G57" s="182">
        <v>1435</v>
      </c>
      <c r="H57" s="182">
        <v>374</v>
      </c>
      <c r="I57" s="182">
        <v>16</v>
      </c>
      <c r="J57" s="182">
        <v>1</v>
      </c>
      <c r="K57" s="182" t="s">
        <v>148</v>
      </c>
      <c r="L57" s="182" t="s">
        <v>148</v>
      </c>
      <c r="M57" s="109"/>
    </row>
    <row r="58" spans="1:13">
      <c r="A58" s="3" t="s">
        <v>39</v>
      </c>
      <c r="B58" s="182">
        <v>4987</v>
      </c>
      <c r="C58" s="182">
        <v>189</v>
      </c>
      <c r="D58" s="182">
        <v>1174</v>
      </c>
      <c r="E58" s="182">
        <v>1324</v>
      </c>
      <c r="F58" s="182">
        <v>1231</v>
      </c>
      <c r="G58" s="182">
        <v>858</v>
      </c>
      <c r="H58" s="182">
        <v>203</v>
      </c>
      <c r="I58" s="182">
        <v>8</v>
      </c>
      <c r="J58" s="182" t="s">
        <v>148</v>
      </c>
      <c r="K58" s="182" t="s">
        <v>148</v>
      </c>
      <c r="L58" s="182" t="s">
        <v>148</v>
      </c>
      <c r="M58" s="109"/>
    </row>
    <row r="59" spans="1:13">
      <c r="A59" s="3" t="s">
        <v>265</v>
      </c>
      <c r="B59" s="182">
        <v>2357</v>
      </c>
      <c r="C59" s="182">
        <v>80</v>
      </c>
      <c r="D59" s="182">
        <v>551</v>
      </c>
      <c r="E59" s="182">
        <v>615</v>
      </c>
      <c r="F59" s="182">
        <v>574</v>
      </c>
      <c r="G59" s="182">
        <v>410</v>
      </c>
      <c r="H59" s="182">
        <v>119</v>
      </c>
      <c r="I59" s="182">
        <v>8</v>
      </c>
      <c r="J59" s="182" t="s">
        <v>148</v>
      </c>
      <c r="K59" s="182" t="s">
        <v>148</v>
      </c>
      <c r="L59" s="182" t="s">
        <v>148</v>
      </c>
      <c r="M59" s="109"/>
    </row>
    <row r="60" spans="1:13">
      <c r="A60" s="3" t="s">
        <v>313</v>
      </c>
      <c r="B60" s="182">
        <v>2404</v>
      </c>
      <c r="C60" s="182">
        <v>88</v>
      </c>
      <c r="D60" s="182">
        <v>614</v>
      </c>
      <c r="E60" s="182">
        <v>642</v>
      </c>
      <c r="F60" s="182">
        <v>584</v>
      </c>
      <c r="G60" s="182">
        <v>389</v>
      </c>
      <c r="H60" s="182">
        <v>81</v>
      </c>
      <c r="I60" s="182">
        <v>6</v>
      </c>
      <c r="J60" s="182" t="s">
        <v>148</v>
      </c>
      <c r="K60" s="182" t="s">
        <v>148</v>
      </c>
      <c r="L60" s="182" t="s">
        <v>148</v>
      </c>
      <c r="M60" s="109"/>
    </row>
    <row r="61" spans="1:13">
      <c r="A61" s="3" t="s">
        <v>38</v>
      </c>
      <c r="B61" s="182">
        <v>8424</v>
      </c>
      <c r="C61" s="182">
        <v>207</v>
      </c>
      <c r="D61" s="182">
        <v>1958</v>
      </c>
      <c r="E61" s="182">
        <v>2388</v>
      </c>
      <c r="F61" s="182">
        <v>2122</v>
      </c>
      <c r="G61" s="182">
        <v>1343</v>
      </c>
      <c r="H61" s="182">
        <v>379</v>
      </c>
      <c r="I61" s="182">
        <v>26</v>
      </c>
      <c r="J61" s="182">
        <v>1</v>
      </c>
      <c r="K61" s="182" t="s">
        <v>148</v>
      </c>
      <c r="L61" s="182" t="s">
        <v>148</v>
      </c>
      <c r="M61" s="109"/>
    </row>
    <row r="62" spans="1:13">
      <c r="A62" s="3" t="s">
        <v>37</v>
      </c>
      <c r="B62" s="182">
        <v>9161</v>
      </c>
      <c r="C62" s="182">
        <v>337</v>
      </c>
      <c r="D62" s="182">
        <v>2160</v>
      </c>
      <c r="E62" s="182">
        <v>2524</v>
      </c>
      <c r="F62" s="182">
        <v>2332</v>
      </c>
      <c r="G62" s="182">
        <v>1410</v>
      </c>
      <c r="H62" s="182">
        <v>383</v>
      </c>
      <c r="I62" s="182">
        <v>13</v>
      </c>
      <c r="J62" s="182">
        <v>2</v>
      </c>
      <c r="K62" s="182" t="s">
        <v>148</v>
      </c>
      <c r="L62" s="182" t="s">
        <v>148</v>
      </c>
      <c r="M62" s="109"/>
    </row>
    <row r="63" spans="1:13">
      <c r="A63" s="3" t="s">
        <v>36</v>
      </c>
      <c r="B63" s="182">
        <v>2129</v>
      </c>
      <c r="C63" s="182">
        <v>90</v>
      </c>
      <c r="D63" s="182">
        <v>507</v>
      </c>
      <c r="E63" s="182">
        <v>541</v>
      </c>
      <c r="F63" s="182">
        <v>512</v>
      </c>
      <c r="G63" s="182">
        <v>346</v>
      </c>
      <c r="H63" s="182">
        <v>128</v>
      </c>
      <c r="I63" s="182">
        <v>5</v>
      </c>
      <c r="J63" s="182" t="s">
        <v>148</v>
      </c>
      <c r="K63" s="182" t="s">
        <v>148</v>
      </c>
      <c r="L63" s="182" t="s">
        <v>148</v>
      </c>
      <c r="M63" s="109"/>
    </row>
    <row r="64" spans="1:13">
      <c r="A64" s="3" t="s">
        <v>35</v>
      </c>
      <c r="B64" s="182">
        <v>1951</v>
      </c>
      <c r="C64" s="182">
        <v>76</v>
      </c>
      <c r="D64" s="182">
        <v>467</v>
      </c>
      <c r="E64" s="182">
        <v>499</v>
      </c>
      <c r="F64" s="182">
        <v>478</v>
      </c>
      <c r="G64" s="182">
        <v>353</v>
      </c>
      <c r="H64" s="182">
        <v>77</v>
      </c>
      <c r="I64" s="182">
        <v>1</v>
      </c>
      <c r="J64" s="182" t="s">
        <v>148</v>
      </c>
      <c r="K64" s="182" t="s">
        <v>148</v>
      </c>
      <c r="L64" s="182" t="s">
        <v>148</v>
      </c>
      <c r="M64" s="109"/>
    </row>
    <row r="65" spans="1:13">
      <c r="A65" s="3" t="s">
        <v>34</v>
      </c>
      <c r="B65" s="182">
        <v>32505</v>
      </c>
      <c r="C65" s="182">
        <v>1234</v>
      </c>
      <c r="D65" s="182">
        <v>10067</v>
      </c>
      <c r="E65" s="182">
        <v>9174</v>
      </c>
      <c r="F65" s="182">
        <v>6980</v>
      </c>
      <c r="G65" s="182">
        <v>4096</v>
      </c>
      <c r="H65" s="182">
        <v>927</v>
      </c>
      <c r="I65" s="182">
        <v>27</v>
      </c>
      <c r="J65" s="182" t="s">
        <v>148</v>
      </c>
      <c r="K65" s="182" t="s">
        <v>148</v>
      </c>
      <c r="L65" s="182" t="s">
        <v>148</v>
      </c>
      <c r="M65" s="109"/>
    </row>
    <row r="66" spans="1:13">
      <c r="A66" s="3" t="s">
        <v>33</v>
      </c>
      <c r="B66" s="182">
        <v>712</v>
      </c>
      <c r="C66" s="182">
        <v>26</v>
      </c>
      <c r="D66" s="182">
        <v>156</v>
      </c>
      <c r="E66" s="182">
        <v>202</v>
      </c>
      <c r="F66" s="182">
        <v>164</v>
      </c>
      <c r="G66" s="182">
        <v>124</v>
      </c>
      <c r="H66" s="182">
        <v>36</v>
      </c>
      <c r="I66" s="182">
        <v>4</v>
      </c>
      <c r="J66" s="182" t="s">
        <v>148</v>
      </c>
      <c r="K66" s="182" t="s">
        <v>148</v>
      </c>
      <c r="L66" s="182" t="s">
        <v>148</v>
      </c>
      <c r="M66" s="109"/>
    </row>
    <row r="67" spans="1:13">
      <c r="A67" s="5" t="s">
        <v>32</v>
      </c>
      <c r="B67" s="183">
        <v>2142</v>
      </c>
      <c r="C67" s="183">
        <v>88</v>
      </c>
      <c r="D67" s="183">
        <v>475</v>
      </c>
      <c r="E67" s="183">
        <v>515</v>
      </c>
      <c r="F67" s="183">
        <v>522</v>
      </c>
      <c r="G67" s="183">
        <v>398</v>
      </c>
      <c r="H67" s="183">
        <v>138</v>
      </c>
      <c r="I67" s="183">
        <v>6</v>
      </c>
      <c r="J67" s="183" t="s">
        <v>148</v>
      </c>
      <c r="K67" s="183" t="s">
        <v>148</v>
      </c>
      <c r="L67" s="183" t="s">
        <v>148</v>
      </c>
      <c r="M67" s="109"/>
    </row>
    <row r="68" spans="1:13">
      <c r="A68" s="3"/>
    </row>
    <row r="69" spans="1:13">
      <c r="A69" s="3"/>
    </row>
    <row r="70" spans="1:13">
      <c r="A70" s="3"/>
    </row>
  </sheetData>
  <mergeCells count="7">
    <mergeCell ref="A49:L49"/>
    <mergeCell ref="A1:L1"/>
    <mergeCell ref="A3:A4"/>
    <mergeCell ref="B3:B4"/>
    <mergeCell ref="C3:L3"/>
    <mergeCell ref="A27:L27"/>
    <mergeCell ref="A5:L5"/>
  </mergeCells>
  <pageMargins left="0.70866141732283472" right="0.70866141732283472" top="0.74803149606299213" bottom="0.74803149606299213" header="0.31496062992125984" footer="0.31496062992125984"/>
  <pageSetup paperSize="9" scale="64" orientation="portrait" r:id="rId1"/>
  <headerFooter>
    <oddFooter>&amp;R9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8"/>
  <sheetViews>
    <sheetView zoomScaleNormal="100" zoomScaleSheetLayoutView="100" workbookViewId="0">
      <selection activeCell="K70" sqref="K70"/>
    </sheetView>
  </sheetViews>
  <sheetFormatPr defaultColWidth="8.7109375" defaultRowHeight="12.75"/>
  <cols>
    <col min="1" max="1" width="20.28515625" style="1" customWidth="1"/>
    <col min="2" max="2" width="8.7109375" style="1"/>
    <col min="3" max="5" width="9.140625" style="1" customWidth="1"/>
    <col min="6" max="7" width="8.7109375" style="1"/>
    <col min="8" max="9" width="8.5703125" style="1" customWidth="1"/>
    <col min="10" max="11" width="7.42578125" style="1" customWidth="1"/>
    <col min="12" max="13" width="10.7109375" style="1" customWidth="1"/>
    <col min="14" max="16384" width="8.7109375" style="1"/>
  </cols>
  <sheetData>
    <row r="1" spans="1:15" ht="27.75" customHeight="1">
      <c r="A1" s="252" t="s">
        <v>364</v>
      </c>
      <c r="B1" s="252"/>
      <c r="C1" s="252"/>
      <c r="D1" s="252"/>
      <c r="E1" s="252"/>
      <c r="F1" s="252"/>
      <c r="G1" s="252"/>
      <c r="H1" s="252"/>
      <c r="I1" s="252"/>
      <c r="J1" s="252"/>
      <c r="K1" s="252"/>
      <c r="L1" s="252"/>
      <c r="M1" s="252"/>
    </row>
    <row r="2" spans="1:15">
      <c r="A2" s="17"/>
      <c r="B2" s="40"/>
      <c r="F2" s="40"/>
      <c r="G2" s="40"/>
      <c r="H2" s="40"/>
      <c r="I2" s="40"/>
      <c r="J2" s="40"/>
      <c r="K2" s="40"/>
      <c r="L2" s="40"/>
      <c r="M2" s="21" t="s">
        <v>244</v>
      </c>
    </row>
    <row r="3" spans="1:15" ht="24.75" customHeight="1">
      <c r="A3" s="233"/>
      <c r="B3" s="254" t="s">
        <v>66</v>
      </c>
      <c r="C3" s="256" t="s">
        <v>246</v>
      </c>
      <c r="D3" s="257"/>
      <c r="E3" s="257"/>
      <c r="F3" s="257"/>
      <c r="G3" s="257"/>
      <c r="H3" s="257"/>
      <c r="I3" s="257"/>
      <c r="J3" s="257"/>
      <c r="K3" s="257"/>
      <c r="L3" s="257"/>
      <c r="M3" s="257"/>
    </row>
    <row r="4" spans="1:15" ht="34.5" customHeight="1">
      <c r="A4" s="253"/>
      <c r="B4" s="255"/>
      <c r="C4" s="39">
        <v>1</v>
      </c>
      <c r="D4" s="39">
        <v>2</v>
      </c>
      <c r="E4" s="39">
        <v>3</v>
      </c>
      <c r="F4" s="39">
        <v>4</v>
      </c>
      <c r="G4" s="39">
        <v>5</v>
      </c>
      <c r="H4" s="39">
        <v>6</v>
      </c>
      <c r="I4" s="39">
        <v>7</v>
      </c>
      <c r="J4" s="39">
        <v>8</v>
      </c>
      <c r="K4" s="39">
        <v>9</v>
      </c>
      <c r="L4" s="39" t="s">
        <v>65</v>
      </c>
      <c r="M4" s="38" t="s">
        <v>64</v>
      </c>
    </row>
    <row r="5" spans="1:15" ht="24.75" customHeight="1">
      <c r="A5" s="259" t="s">
        <v>52</v>
      </c>
      <c r="B5" s="259"/>
      <c r="C5" s="259"/>
      <c r="D5" s="259"/>
      <c r="E5" s="259"/>
      <c r="F5" s="259"/>
      <c r="G5" s="259"/>
      <c r="H5" s="259"/>
      <c r="I5" s="259"/>
      <c r="J5" s="259"/>
      <c r="K5" s="259"/>
      <c r="L5" s="259"/>
      <c r="M5" s="259"/>
    </row>
    <row r="6" spans="1:15">
      <c r="A6" s="2" t="s">
        <v>46</v>
      </c>
      <c r="B6" s="184">
        <v>335005</v>
      </c>
      <c r="C6" s="184">
        <v>79860</v>
      </c>
      <c r="D6" s="184">
        <v>75779</v>
      </c>
      <c r="E6" s="184">
        <v>68987</v>
      </c>
      <c r="F6" s="184">
        <v>53548</v>
      </c>
      <c r="G6" s="184">
        <v>32024</v>
      </c>
      <c r="H6" s="184">
        <v>14076</v>
      </c>
      <c r="I6" s="184">
        <v>4835</v>
      </c>
      <c r="J6" s="184">
        <v>1418</v>
      </c>
      <c r="K6" s="184">
        <v>352</v>
      </c>
      <c r="L6" s="184">
        <v>128</v>
      </c>
      <c r="M6" s="184">
        <v>3998</v>
      </c>
    </row>
    <row r="7" spans="1:15">
      <c r="A7" s="3" t="s">
        <v>312</v>
      </c>
      <c r="B7" s="184">
        <v>8212</v>
      </c>
      <c r="C7" s="184">
        <v>1974</v>
      </c>
      <c r="D7" s="184">
        <v>1921</v>
      </c>
      <c r="E7" s="184">
        <v>1792</v>
      </c>
      <c r="F7" s="184">
        <v>1326</v>
      </c>
      <c r="G7" s="184">
        <v>751</v>
      </c>
      <c r="H7" s="184">
        <v>254</v>
      </c>
      <c r="I7" s="184">
        <v>95</v>
      </c>
      <c r="J7" s="184">
        <v>28</v>
      </c>
      <c r="K7" s="184">
        <v>13</v>
      </c>
      <c r="L7" s="184">
        <v>2</v>
      </c>
      <c r="M7" s="184">
        <v>56</v>
      </c>
    </row>
    <row r="8" spans="1:15">
      <c r="A8" s="3" t="s">
        <v>45</v>
      </c>
      <c r="B8" s="184">
        <v>9167</v>
      </c>
      <c r="C8" s="184">
        <v>2205</v>
      </c>
      <c r="D8" s="184">
        <v>2324</v>
      </c>
      <c r="E8" s="184">
        <v>2116</v>
      </c>
      <c r="F8" s="184">
        <v>1380</v>
      </c>
      <c r="G8" s="184">
        <v>649</v>
      </c>
      <c r="H8" s="184">
        <v>268</v>
      </c>
      <c r="I8" s="184">
        <v>78</v>
      </c>
      <c r="J8" s="184">
        <v>26</v>
      </c>
      <c r="K8" s="184">
        <v>6</v>
      </c>
      <c r="L8" s="184">
        <v>5</v>
      </c>
      <c r="M8" s="184">
        <v>110</v>
      </c>
    </row>
    <row r="9" spans="1:15">
      <c r="A9" s="3" t="s">
        <v>44</v>
      </c>
      <c r="B9" s="184">
        <v>16024</v>
      </c>
      <c r="C9" s="184">
        <v>3428</v>
      </c>
      <c r="D9" s="184">
        <v>3477</v>
      </c>
      <c r="E9" s="184">
        <v>3554</v>
      </c>
      <c r="F9" s="184">
        <v>2842</v>
      </c>
      <c r="G9" s="184">
        <v>1601</v>
      </c>
      <c r="H9" s="184">
        <v>676</v>
      </c>
      <c r="I9" s="184">
        <v>228</v>
      </c>
      <c r="J9" s="184">
        <v>72</v>
      </c>
      <c r="K9" s="184">
        <v>15</v>
      </c>
      <c r="L9" s="184">
        <v>7</v>
      </c>
      <c r="M9" s="184">
        <v>124</v>
      </c>
      <c r="O9" s="74"/>
    </row>
    <row r="10" spans="1:15">
      <c r="A10" s="3" t="s">
        <v>43</v>
      </c>
      <c r="B10" s="184">
        <v>28529</v>
      </c>
      <c r="C10" s="184">
        <v>6336</v>
      </c>
      <c r="D10" s="184">
        <v>6129</v>
      </c>
      <c r="E10" s="184">
        <v>5920</v>
      </c>
      <c r="F10" s="184">
        <v>5074</v>
      </c>
      <c r="G10" s="184">
        <v>2990</v>
      </c>
      <c r="H10" s="184">
        <v>1216</v>
      </c>
      <c r="I10" s="184">
        <v>428</v>
      </c>
      <c r="J10" s="184">
        <v>99</v>
      </c>
      <c r="K10" s="184">
        <v>30</v>
      </c>
      <c r="L10" s="184">
        <v>11</v>
      </c>
      <c r="M10" s="184">
        <v>296</v>
      </c>
    </row>
    <row r="11" spans="1:15">
      <c r="A11" s="3" t="s">
        <v>42</v>
      </c>
      <c r="B11" s="184">
        <v>13918</v>
      </c>
      <c r="C11" s="184">
        <v>2811</v>
      </c>
      <c r="D11" s="184">
        <v>2828</v>
      </c>
      <c r="E11" s="184">
        <v>2751</v>
      </c>
      <c r="F11" s="184">
        <v>2406</v>
      </c>
      <c r="G11" s="184">
        <v>1778</v>
      </c>
      <c r="H11" s="184">
        <v>804</v>
      </c>
      <c r="I11" s="184">
        <v>297</v>
      </c>
      <c r="J11" s="184">
        <v>92</v>
      </c>
      <c r="K11" s="184">
        <v>27</v>
      </c>
      <c r="L11" s="184">
        <v>7</v>
      </c>
      <c r="M11" s="184">
        <v>117</v>
      </c>
    </row>
    <row r="12" spans="1:15">
      <c r="A12" s="3" t="s">
        <v>41</v>
      </c>
      <c r="B12" s="184">
        <v>10212</v>
      </c>
      <c r="C12" s="184">
        <v>2265</v>
      </c>
      <c r="D12" s="184">
        <v>2372</v>
      </c>
      <c r="E12" s="184">
        <v>2338</v>
      </c>
      <c r="F12" s="184">
        <v>1768</v>
      </c>
      <c r="G12" s="184">
        <v>886</v>
      </c>
      <c r="H12" s="184">
        <v>314</v>
      </c>
      <c r="I12" s="184">
        <v>114</v>
      </c>
      <c r="J12" s="184">
        <v>37</v>
      </c>
      <c r="K12" s="184">
        <v>5</v>
      </c>
      <c r="L12" s="184">
        <v>4</v>
      </c>
      <c r="M12" s="184">
        <v>109</v>
      </c>
    </row>
    <row r="13" spans="1:15">
      <c r="A13" s="3" t="s">
        <v>40</v>
      </c>
      <c r="B13" s="184">
        <v>22170</v>
      </c>
      <c r="C13" s="184">
        <v>5355</v>
      </c>
      <c r="D13" s="184">
        <v>4612</v>
      </c>
      <c r="E13" s="184">
        <v>4340</v>
      </c>
      <c r="F13" s="184">
        <v>3678</v>
      </c>
      <c r="G13" s="184">
        <v>2398</v>
      </c>
      <c r="H13" s="184">
        <v>1027</v>
      </c>
      <c r="I13" s="184">
        <v>309</v>
      </c>
      <c r="J13" s="184">
        <v>84</v>
      </c>
      <c r="K13" s="184">
        <v>16</v>
      </c>
      <c r="L13" s="184">
        <v>9</v>
      </c>
      <c r="M13" s="184">
        <v>342</v>
      </c>
    </row>
    <row r="14" spans="1:15">
      <c r="A14" s="3" t="s">
        <v>39</v>
      </c>
      <c r="B14" s="184">
        <v>10899</v>
      </c>
      <c r="C14" s="184">
        <v>2479</v>
      </c>
      <c r="D14" s="184">
        <v>2315</v>
      </c>
      <c r="E14" s="184">
        <v>2290</v>
      </c>
      <c r="F14" s="184">
        <v>1893</v>
      </c>
      <c r="G14" s="184">
        <v>1140</v>
      </c>
      <c r="H14" s="184">
        <v>474</v>
      </c>
      <c r="I14" s="184">
        <v>166</v>
      </c>
      <c r="J14" s="184">
        <v>50</v>
      </c>
      <c r="K14" s="184">
        <v>10</v>
      </c>
      <c r="L14" s="184">
        <v>6</v>
      </c>
      <c r="M14" s="184">
        <v>76</v>
      </c>
    </row>
    <row r="15" spans="1:15">
      <c r="A15" s="3" t="s">
        <v>265</v>
      </c>
      <c r="B15" s="184">
        <v>13879</v>
      </c>
      <c r="C15" s="184">
        <v>3792</v>
      </c>
      <c r="D15" s="184">
        <v>3643</v>
      </c>
      <c r="E15" s="184">
        <v>3033</v>
      </c>
      <c r="F15" s="184">
        <v>1832</v>
      </c>
      <c r="G15" s="184">
        <v>913</v>
      </c>
      <c r="H15" s="184">
        <v>348</v>
      </c>
      <c r="I15" s="184">
        <v>100</v>
      </c>
      <c r="J15" s="184">
        <v>33</v>
      </c>
      <c r="K15" s="184">
        <v>7</v>
      </c>
      <c r="L15" s="184">
        <v>9</v>
      </c>
      <c r="M15" s="184">
        <v>169</v>
      </c>
    </row>
    <row r="16" spans="1:15">
      <c r="A16" s="3" t="s">
        <v>313</v>
      </c>
      <c r="B16" s="184">
        <v>8248</v>
      </c>
      <c r="C16" s="184">
        <v>2414</v>
      </c>
      <c r="D16" s="184">
        <v>2257</v>
      </c>
      <c r="E16" s="184">
        <v>1755</v>
      </c>
      <c r="F16" s="184">
        <v>941</v>
      </c>
      <c r="G16" s="184">
        <v>467</v>
      </c>
      <c r="H16" s="184">
        <v>189</v>
      </c>
      <c r="I16" s="184">
        <v>64</v>
      </c>
      <c r="J16" s="184">
        <v>13</v>
      </c>
      <c r="K16" s="184">
        <v>4</v>
      </c>
      <c r="L16" s="184">
        <v>1</v>
      </c>
      <c r="M16" s="184">
        <v>143</v>
      </c>
    </row>
    <row r="17" spans="1:13">
      <c r="A17" s="3" t="s">
        <v>38</v>
      </c>
      <c r="B17" s="184">
        <v>16848</v>
      </c>
      <c r="C17" s="184">
        <v>4194</v>
      </c>
      <c r="D17" s="184">
        <v>3072</v>
      </c>
      <c r="E17" s="184">
        <v>3152</v>
      </c>
      <c r="F17" s="184">
        <v>2750</v>
      </c>
      <c r="G17" s="184">
        <v>1838</v>
      </c>
      <c r="H17" s="184">
        <v>867</v>
      </c>
      <c r="I17" s="184">
        <v>357</v>
      </c>
      <c r="J17" s="185">
        <v>108</v>
      </c>
      <c r="K17" s="184">
        <v>28</v>
      </c>
      <c r="L17" s="184">
        <v>6</v>
      </c>
      <c r="M17" s="184">
        <v>476</v>
      </c>
    </row>
    <row r="18" spans="1:13">
      <c r="A18" s="3" t="s">
        <v>37</v>
      </c>
      <c r="B18" s="184">
        <v>17390</v>
      </c>
      <c r="C18" s="184">
        <v>3278</v>
      </c>
      <c r="D18" s="184">
        <v>3389</v>
      </c>
      <c r="E18" s="184">
        <v>3478</v>
      </c>
      <c r="F18" s="184">
        <v>3216</v>
      </c>
      <c r="G18" s="184">
        <v>2156</v>
      </c>
      <c r="H18" s="184">
        <v>1147</v>
      </c>
      <c r="I18" s="184">
        <v>434</v>
      </c>
      <c r="J18" s="184">
        <v>112</v>
      </c>
      <c r="K18" s="184">
        <v>29</v>
      </c>
      <c r="L18" s="184">
        <v>8</v>
      </c>
      <c r="M18" s="184">
        <v>143</v>
      </c>
    </row>
    <row r="19" spans="1:13">
      <c r="A19" s="3" t="s">
        <v>36</v>
      </c>
      <c r="B19" s="184">
        <v>8468</v>
      </c>
      <c r="C19" s="184">
        <v>2275</v>
      </c>
      <c r="D19" s="184">
        <v>2213</v>
      </c>
      <c r="E19" s="184">
        <v>1827</v>
      </c>
      <c r="F19" s="184">
        <v>1202</v>
      </c>
      <c r="G19" s="184">
        <v>539</v>
      </c>
      <c r="H19" s="184">
        <v>211</v>
      </c>
      <c r="I19" s="184">
        <v>75</v>
      </c>
      <c r="J19" s="184">
        <v>22</v>
      </c>
      <c r="K19" s="184">
        <v>2</v>
      </c>
      <c r="L19" s="184">
        <v>8</v>
      </c>
      <c r="M19" s="184">
        <v>94</v>
      </c>
    </row>
    <row r="20" spans="1:13">
      <c r="A20" s="3" t="s">
        <v>35</v>
      </c>
      <c r="B20" s="184">
        <v>4653</v>
      </c>
      <c r="C20" s="184">
        <v>1385</v>
      </c>
      <c r="D20" s="184">
        <v>1365</v>
      </c>
      <c r="E20" s="184">
        <v>965</v>
      </c>
      <c r="F20" s="184">
        <v>502</v>
      </c>
      <c r="G20" s="184">
        <v>238</v>
      </c>
      <c r="H20" s="184">
        <v>99</v>
      </c>
      <c r="I20" s="184">
        <v>32</v>
      </c>
      <c r="J20" s="184">
        <v>7</v>
      </c>
      <c r="K20" s="184">
        <v>3</v>
      </c>
      <c r="L20" s="184">
        <v>1</v>
      </c>
      <c r="M20" s="184">
        <v>56</v>
      </c>
    </row>
    <row r="21" spans="1:13">
      <c r="A21" s="3" t="s">
        <v>34</v>
      </c>
      <c r="B21" s="184">
        <v>47813</v>
      </c>
      <c r="C21" s="184">
        <v>9122</v>
      </c>
      <c r="D21" s="184">
        <v>9328</v>
      </c>
      <c r="E21" s="184">
        <v>9113</v>
      </c>
      <c r="F21" s="184">
        <v>8523</v>
      </c>
      <c r="G21" s="184">
        <v>6325</v>
      </c>
      <c r="H21" s="184">
        <v>3384</v>
      </c>
      <c r="I21" s="184">
        <v>1199</v>
      </c>
      <c r="J21" s="184">
        <v>384</v>
      </c>
      <c r="K21" s="184">
        <v>89</v>
      </c>
      <c r="L21" s="184">
        <v>28</v>
      </c>
      <c r="M21" s="184">
        <v>318</v>
      </c>
    </row>
    <row r="22" spans="1:13">
      <c r="A22" s="3" t="s">
        <v>33</v>
      </c>
      <c r="B22" s="184">
        <v>3560</v>
      </c>
      <c r="C22" s="184">
        <v>770</v>
      </c>
      <c r="D22" s="184">
        <v>775</v>
      </c>
      <c r="E22" s="184">
        <v>779</v>
      </c>
      <c r="F22" s="184">
        <v>626</v>
      </c>
      <c r="G22" s="184">
        <v>367</v>
      </c>
      <c r="H22" s="184">
        <v>161</v>
      </c>
      <c r="I22" s="184">
        <v>48</v>
      </c>
      <c r="J22" s="184">
        <v>13</v>
      </c>
      <c r="K22" s="184">
        <v>6</v>
      </c>
      <c r="L22" s="184">
        <v>1</v>
      </c>
      <c r="M22" s="184">
        <v>14</v>
      </c>
    </row>
    <row r="23" spans="1:13">
      <c r="A23" s="3" t="s">
        <v>32</v>
      </c>
      <c r="B23" s="184">
        <v>7591</v>
      </c>
      <c r="C23" s="184">
        <v>2419</v>
      </c>
      <c r="D23" s="184">
        <v>1942</v>
      </c>
      <c r="E23" s="184">
        <v>1553</v>
      </c>
      <c r="F23" s="184">
        <v>954</v>
      </c>
      <c r="G23" s="184">
        <v>433</v>
      </c>
      <c r="H23" s="184">
        <v>190</v>
      </c>
      <c r="I23" s="184">
        <v>24</v>
      </c>
      <c r="J23" s="184">
        <v>7</v>
      </c>
      <c r="K23" s="184">
        <v>1</v>
      </c>
      <c r="L23" s="184">
        <v>2</v>
      </c>
      <c r="M23" s="184">
        <v>66</v>
      </c>
    </row>
    <row r="24" spans="1:13">
      <c r="A24" s="3" t="s">
        <v>50</v>
      </c>
      <c r="B24" s="184">
        <v>27416</v>
      </c>
      <c r="C24" s="184">
        <v>7651</v>
      </c>
      <c r="D24" s="184">
        <v>7212</v>
      </c>
      <c r="E24" s="184">
        <v>5901</v>
      </c>
      <c r="F24" s="184">
        <v>3773</v>
      </c>
      <c r="G24" s="184">
        <v>1632</v>
      </c>
      <c r="H24" s="184">
        <v>540</v>
      </c>
      <c r="I24" s="184">
        <v>168</v>
      </c>
      <c r="J24" s="184">
        <v>46</v>
      </c>
      <c r="K24" s="184">
        <v>12</v>
      </c>
      <c r="L24" s="184">
        <v>4</v>
      </c>
      <c r="M24" s="184">
        <v>477</v>
      </c>
    </row>
    <row r="25" spans="1:13">
      <c r="A25" s="3" t="s">
        <v>49</v>
      </c>
      <c r="B25" s="184">
        <v>32268</v>
      </c>
      <c r="C25" s="184">
        <v>9779</v>
      </c>
      <c r="D25" s="184">
        <v>8512</v>
      </c>
      <c r="E25" s="184">
        <v>6609</v>
      </c>
      <c r="F25" s="184">
        <v>4065</v>
      </c>
      <c r="G25" s="184">
        <v>1917</v>
      </c>
      <c r="H25" s="184">
        <v>598</v>
      </c>
      <c r="I25" s="184">
        <v>181</v>
      </c>
      <c r="J25" s="184">
        <v>68</v>
      </c>
      <c r="K25" s="184">
        <v>17</v>
      </c>
      <c r="L25" s="184">
        <v>4</v>
      </c>
      <c r="M25" s="184">
        <v>518</v>
      </c>
    </row>
    <row r="26" spans="1:13">
      <c r="A26" s="3" t="s">
        <v>48</v>
      </c>
      <c r="B26" s="184">
        <v>27740</v>
      </c>
      <c r="C26" s="184">
        <v>5928</v>
      </c>
      <c r="D26" s="184">
        <v>6093</v>
      </c>
      <c r="E26" s="184">
        <v>5721</v>
      </c>
      <c r="F26" s="184">
        <v>4797</v>
      </c>
      <c r="G26" s="184">
        <v>3006</v>
      </c>
      <c r="H26" s="184">
        <v>1309</v>
      </c>
      <c r="I26" s="184">
        <v>438</v>
      </c>
      <c r="J26" s="184">
        <v>117</v>
      </c>
      <c r="K26" s="184">
        <v>32</v>
      </c>
      <c r="L26" s="184">
        <v>5</v>
      </c>
      <c r="M26" s="184">
        <v>294</v>
      </c>
    </row>
    <row r="27" spans="1:13" ht="22.5" customHeight="1">
      <c r="A27" s="258" t="s">
        <v>51</v>
      </c>
      <c r="B27" s="258"/>
      <c r="C27" s="258"/>
      <c r="D27" s="258"/>
      <c r="E27" s="258"/>
      <c r="F27" s="258"/>
      <c r="G27" s="258"/>
      <c r="H27" s="258"/>
      <c r="I27" s="258"/>
      <c r="J27" s="258"/>
      <c r="K27" s="258"/>
      <c r="L27" s="258"/>
      <c r="M27" s="258"/>
    </row>
    <row r="28" spans="1:13">
      <c r="A28" s="2" t="s">
        <v>46</v>
      </c>
      <c r="B28" s="184">
        <v>204907</v>
      </c>
      <c r="C28" s="184">
        <v>51642</v>
      </c>
      <c r="D28" s="184">
        <v>49690</v>
      </c>
      <c r="E28" s="184">
        <v>43348</v>
      </c>
      <c r="F28" s="184">
        <v>30954</v>
      </c>
      <c r="G28" s="184">
        <v>16682</v>
      </c>
      <c r="H28" s="184">
        <v>6690</v>
      </c>
      <c r="I28" s="184">
        <v>2285</v>
      </c>
      <c r="J28" s="184">
        <v>680</v>
      </c>
      <c r="K28" s="184">
        <v>163</v>
      </c>
      <c r="L28" s="184">
        <v>73</v>
      </c>
      <c r="M28" s="184">
        <v>2700</v>
      </c>
    </row>
    <row r="29" spans="1:13">
      <c r="A29" s="3" t="s">
        <v>312</v>
      </c>
      <c r="B29" s="184">
        <v>5406</v>
      </c>
      <c r="C29" s="184">
        <v>1385</v>
      </c>
      <c r="D29" s="184">
        <v>1318</v>
      </c>
      <c r="E29" s="184">
        <v>1216</v>
      </c>
      <c r="F29" s="184">
        <v>829</v>
      </c>
      <c r="G29" s="184">
        <v>416</v>
      </c>
      <c r="H29" s="184">
        <v>129</v>
      </c>
      <c r="I29" s="184">
        <v>51</v>
      </c>
      <c r="J29" s="184">
        <v>19</v>
      </c>
      <c r="K29" s="184">
        <v>6</v>
      </c>
      <c r="L29" s="184">
        <v>1</v>
      </c>
      <c r="M29" s="184">
        <v>36</v>
      </c>
    </row>
    <row r="30" spans="1:13">
      <c r="A30" s="3" t="s">
        <v>45</v>
      </c>
      <c r="B30" s="184">
        <v>5447</v>
      </c>
      <c r="C30" s="184">
        <v>1333</v>
      </c>
      <c r="D30" s="184">
        <v>1453</v>
      </c>
      <c r="E30" s="184">
        <v>1280</v>
      </c>
      <c r="F30" s="184">
        <v>789</v>
      </c>
      <c r="G30" s="184">
        <v>328</v>
      </c>
      <c r="H30" s="184">
        <v>136</v>
      </c>
      <c r="I30" s="184">
        <v>40</v>
      </c>
      <c r="J30" s="184">
        <v>12</v>
      </c>
      <c r="K30" s="184">
        <v>1</v>
      </c>
      <c r="L30" s="184">
        <v>2</v>
      </c>
      <c r="M30" s="184">
        <v>73</v>
      </c>
    </row>
    <row r="31" spans="1:13">
      <c r="A31" s="3" t="s">
        <v>44</v>
      </c>
      <c r="B31" s="184">
        <v>12234</v>
      </c>
      <c r="C31" s="184">
        <v>2674</v>
      </c>
      <c r="D31" s="184">
        <v>2787</v>
      </c>
      <c r="E31" s="184">
        <v>2785</v>
      </c>
      <c r="F31" s="184">
        <v>2107</v>
      </c>
      <c r="G31" s="184">
        <v>1122</v>
      </c>
      <c r="H31" s="184">
        <v>440</v>
      </c>
      <c r="I31" s="184">
        <v>153</v>
      </c>
      <c r="J31" s="184">
        <v>49</v>
      </c>
      <c r="K31" s="184">
        <v>7</v>
      </c>
      <c r="L31" s="184">
        <v>6</v>
      </c>
      <c r="M31" s="184">
        <v>104</v>
      </c>
    </row>
    <row r="32" spans="1:13">
      <c r="A32" s="3" t="s">
        <v>43</v>
      </c>
      <c r="B32" s="184">
        <v>4852</v>
      </c>
      <c r="C32" s="184">
        <v>1155</v>
      </c>
      <c r="D32" s="184">
        <v>1150</v>
      </c>
      <c r="E32" s="184">
        <v>1022</v>
      </c>
      <c r="F32" s="184">
        <v>846</v>
      </c>
      <c r="G32" s="184">
        <v>386</v>
      </c>
      <c r="H32" s="184">
        <v>159</v>
      </c>
      <c r="I32" s="184">
        <v>44</v>
      </c>
      <c r="J32" s="184">
        <v>14</v>
      </c>
      <c r="K32" s="184">
        <v>7</v>
      </c>
      <c r="L32" s="184">
        <v>2</v>
      </c>
      <c r="M32" s="184">
        <v>67</v>
      </c>
    </row>
    <row r="33" spans="1:15">
      <c r="A33" s="3" t="s">
        <v>42</v>
      </c>
      <c r="B33" s="184">
        <v>7388</v>
      </c>
      <c r="C33" s="184">
        <v>1556</v>
      </c>
      <c r="D33" s="184">
        <v>1609</v>
      </c>
      <c r="E33" s="184">
        <v>1560</v>
      </c>
      <c r="F33" s="184">
        <v>1205</v>
      </c>
      <c r="G33" s="184">
        <v>831</v>
      </c>
      <c r="H33" s="184">
        <v>338</v>
      </c>
      <c r="I33" s="184">
        <v>150</v>
      </c>
      <c r="J33" s="184">
        <v>45</v>
      </c>
      <c r="K33" s="184">
        <v>12</v>
      </c>
      <c r="L33" s="184">
        <v>5</v>
      </c>
      <c r="M33" s="184">
        <v>77</v>
      </c>
    </row>
    <row r="34" spans="1:15">
      <c r="A34" s="3" t="s">
        <v>41</v>
      </c>
      <c r="B34" s="184">
        <v>5989</v>
      </c>
      <c r="C34" s="184">
        <v>1475</v>
      </c>
      <c r="D34" s="184">
        <v>1483</v>
      </c>
      <c r="E34" s="184">
        <v>1385</v>
      </c>
      <c r="F34" s="184">
        <v>906</v>
      </c>
      <c r="G34" s="184">
        <v>425</v>
      </c>
      <c r="H34" s="184">
        <v>148</v>
      </c>
      <c r="I34" s="184">
        <v>50</v>
      </c>
      <c r="J34" s="184">
        <v>19</v>
      </c>
      <c r="K34" s="184">
        <v>1</v>
      </c>
      <c r="L34" s="184">
        <v>4</v>
      </c>
      <c r="M34" s="184">
        <v>93</v>
      </c>
    </row>
    <row r="35" spans="1:15">
      <c r="A35" s="3" t="s">
        <v>40</v>
      </c>
      <c r="B35" s="184">
        <v>10279</v>
      </c>
      <c r="C35" s="184">
        <v>2573</v>
      </c>
      <c r="D35" s="184">
        <v>2183</v>
      </c>
      <c r="E35" s="184">
        <v>2092</v>
      </c>
      <c r="F35" s="184">
        <v>1707</v>
      </c>
      <c r="G35" s="184">
        <v>1025</v>
      </c>
      <c r="H35" s="184">
        <v>424</v>
      </c>
      <c r="I35" s="184">
        <v>119</v>
      </c>
      <c r="J35" s="184">
        <v>39</v>
      </c>
      <c r="K35" s="184">
        <v>8</v>
      </c>
      <c r="L35" s="184">
        <v>4</v>
      </c>
      <c r="M35" s="184">
        <v>105</v>
      </c>
    </row>
    <row r="36" spans="1:15">
      <c r="A36" s="3" t="s">
        <v>39</v>
      </c>
      <c r="B36" s="184">
        <v>5146</v>
      </c>
      <c r="C36" s="184">
        <v>1186</v>
      </c>
      <c r="D36" s="184">
        <v>1166</v>
      </c>
      <c r="E36" s="184">
        <v>1125</v>
      </c>
      <c r="F36" s="184">
        <v>848</v>
      </c>
      <c r="G36" s="184">
        <v>488</v>
      </c>
      <c r="H36" s="184">
        <v>199</v>
      </c>
      <c r="I36" s="184">
        <v>69</v>
      </c>
      <c r="J36" s="184">
        <v>14</v>
      </c>
      <c r="K36" s="184">
        <v>5</v>
      </c>
      <c r="L36" s="184">
        <v>3</v>
      </c>
      <c r="M36" s="184">
        <v>43</v>
      </c>
    </row>
    <row r="37" spans="1:15">
      <c r="A37" s="3" t="s">
        <v>265</v>
      </c>
      <c r="B37" s="184">
        <v>11219</v>
      </c>
      <c r="C37" s="184">
        <v>3156</v>
      </c>
      <c r="D37" s="184">
        <v>3074</v>
      </c>
      <c r="E37" s="184">
        <v>2442</v>
      </c>
      <c r="F37" s="184">
        <v>1402</v>
      </c>
      <c r="G37" s="184">
        <v>673</v>
      </c>
      <c r="H37" s="184">
        <v>218</v>
      </c>
      <c r="I37" s="184">
        <v>71</v>
      </c>
      <c r="J37" s="184">
        <v>23</v>
      </c>
      <c r="K37" s="184">
        <v>4</v>
      </c>
      <c r="L37" s="184">
        <v>6</v>
      </c>
      <c r="M37" s="184">
        <v>150</v>
      </c>
    </row>
    <row r="38" spans="1:15">
      <c r="A38" s="3" t="s">
        <v>313</v>
      </c>
      <c r="B38" s="184">
        <v>5299</v>
      </c>
      <c r="C38" s="184">
        <v>1595</v>
      </c>
      <c r="D38" s="184">
        <v>1535</v>
      </c>
      <c r="E38" s="184">
        <v>1130</v>
      </c>
      <c r="F38" s="184">
        <v>547</v>
      </c>
      <c r="G38" s="184">
        <v>247</v>
      </c>
      <c r="H38" s="184">
        <v>85</v>
      </c>
      <c r="I38" s="184">
        <v>34</v>
      </c>
      <c r="J38" s="184">
        <v>5</v>
      </c>
      <c r="K38" s="184">
        <v>1</v>
      </c>
      <c r="L38" s="184" t="s">
        <v>148</v>
      </c>
      <c r="M38" s="184">
        <v>120</v>
      </c>
    </row>
    <row r="39" spans="1:15">
      <c r="A39" s="3" t="s">
        <v>38</v>
      </c>
      <c r="B39" s="184">
        <v>7986</v>
      </c>
      <c r="C39" s="184">
        <v>1616</v>
      </c>
      <c r="D39" s="184">
        <v>1608</v>
      </c>
      <c r="E39" s="184">
        <v>1635</v>
      </c>
      <c r="F39" s="184">
        <v>1438</v>
      </c>
      <c r="G39" s="184">
        <v>844</v>
      </c>
      <c r="H39" s="184">
        <v>380</v>
      </c>
      <c r="I39" s="184">
        <v>148</v>
      </c>
      <c r="J39" s="184">
        <v>52</v>
      </c>
      <c r="K39" s="184">
        <v>14</v>
      </c>
      <c r="L39" s="184">
        <v>3</v>
      </c>
      <c r="M39" s="184">
        <v>248</v>
      </c>
    </row>
    <row r="40" spans="1:15">
      <c r="A40" s="3" t="s">
        <v>37</v>
      </c>
      <c r="B40" s="184">
        <v>7661</v>
      </c>
      <c r="C40" s="184">
        <v>1614</v>
      </c>
      <c r="D40" s="184">
        <v>1600</v>
      </c>
      <c r="E40" s="184">
        <v>1602</v>
      </c>
      <c r="F40" s="184">
        <v>1387</v>
      </c>
      <c r="G40" s="184">
        <v>804</v>
      </c>
      <c r="H40" s="184">
        <v>392</v>
      </c>
      <c r="I40" s="184">
        <v>150</v>
      </c>
      <c r="J40" s="184">
        <v>40</v>
      </c>
      <c r="K40" s="184">
        <v>6</v>
      </c>
      <c r="L40" s="184">
        <v>5</v>
      </c>
      <c r="M40" s="184">
        <v>61</v>
      </c>
    </row>
    <row r="41" spans="1:15">
      <c r="A41" s="3" t="s">
        <v>36</v>
      </c>
      <c r="B41" s="184">
        <v>5918</v>
      </c>
      <c r="C41" s="184">
        <v>1657</v>
      </c>
      <c r="D41" s="184">
        <v>1647</v>
      </c>
      <c r="E41" s="184">
        <v>1293</v>
      </c>
      <c r="F41" s="184">
        <v>789</v>
      </c>
      <c r="G41" s="184">
        <v>303</v>
      </c>
      <c r="H41" s="184">
        <v>106</v>
      </c>
      <c r="I41" s="184">
        <v>46</v>
      </c>
      <c r="J41" s="184">
        <v>7</v>
      </c>
      <c r="K41" s="184" t="s">
        <v>148</v>
      </c>
      <c r="L41" s="184">
        <v>4</v>
      </c>
      <c r="M41" s="184">
        <v>66</v>
      </c>
    </row>
    <row r="42" spans="1:15">
      <c r="A42" s="3" t="s">
        <v>35</v>
      </c>
      <c r="B42" s="184">
        <v>2271</v>
      </c>
      <c r="C42" s="184">
        <v>734</v>
      </c>
      <c r="D42" s="184">
        <v>755</v>
      </c>
      <c r="E42" s="184">
        <v>443</v>
      </c>
      <c r="F42" s="184">
        <v>185</v>
      </c>
      <c r="G42" s="184">
        <v>78</v>
      </c>
      <c r="H42" s="184">
        <v>32</v>
      </c>
      <c r="I42" s="184">
        <v>7</v>
      </c>
      <c r="J42" s="184">
        <v>2</v>
      </c>
      <c r="K42" s="184">
        <v>1</v>
      </c>
      <c r="L42" s="184">
        <v>1</v>
      </c>
      <c r="M42" s="184">
        <v>33</v>
      </c>
    </row>
    <row r="43" spans="1:15">
      <c r="A43" s="3" t="s">
        <v>34</v>
      </c>
      <c r="B43" s="184">
        <v>12503</v>
      </c>
      <c r="C43" s="184">
        <v>2293</v>
      </c>
      <c r="D43" s="184">
        <v>2493</v>
      </c>
      <c r="E43" s="184">
        <v>2450</v>
      </c>
      <c r="F43" s="184">
        <v>2258</v>
      </c>
      <c r="G43" s="184">
        <v>1626</v>
      </c>
      <c r="H43" s="184">
        <v>855</v>
      </c>
      <c r="I43" s="184">
        <v>316</v>
      </c>
      <c r="J43" s="184">
        <v>95</v>
      </c>
      <c r="K43" s="184">
        <v>23</v>
      </c>
      <c r="L43" s="184">
        <v>12</v>
      </c>
      <c r="M43" s="184">
        <v>82</v>
      </c>
    </row>
    <row r="44" spans="1:15">
      <c r="A44" s="3" t="s">
        <v>33</v>
      </c>
      <c r="B44" s="184">
        <v>2797</v>
      </c>
      <c r="C44" s="184">
        <v>621</v>
      </c>
      <c r="D44" s="184">
        <v>616</v>
      </c>
      <c r="E44" s="184">
        <v>610</v>
      </c>
      <c r="F44" s="184">
        <v>486</v>
      </c>
      <c r="G44" s="184">
        <v>291</v>
      </c>
      <c r="H44" s="184">
        <v>107</v>
      </c>
      <c r="I44" s="184">
        <v>38</v>
      </c>
      <c r="J44" s="184">
        <v>10</v>
      </c>
      <c r="K44" s="184">
        <v>6</v>
      </c>
      <c r="L44" s="184">
        <v>1</v>
      </c>
      <c r="M44" s="184">
        <v>11</v>
      </c>
    </row>
    <row r="45" spans="1:15">
      <c r="A45" s="3" t="s">
        <v>32</v>
      </c>
      <c r="B45" s="184">
        <v>5088</v>
      </c>
      <c r="C45" s="184">
        <v>1661</v>
      </c>
      <c r="D45" s="184">
        <v>1396</v>
      </c>
      <c r="E45" s="184">
        <v>1047</v>
      </c>
      <c r="F45" s="184">
        <v>590</v>
      </c>
      <c r="G45" s="184">
        <v>240</v>
      </c>
      <c r="H45" s="184">
        <v>95</v>
      </c>
      <c r="I45" s="184">
        <v>12</v>
      </c>
      <c r="J45" s="184">
        <v>4</v>
      </c>
      <c r="K45" s="184" t="s">
        <v>148</v>
      </c>
      <c r="L45" s="184">
        <v>1</v>
      </c>
      <c r="M45" s="184">
        <v>42</v>
      </c>
    </row>
    <row r="46" spans="1:15">
      <c r="A46" s="3" t="s">
        <v>50</v>
      </c>
      <c r="B46" s="184">
        <v>27416</v>
      </c>
      <c r="C46" s="184">
        <v>7651</v>
      </c>
      <c r="D46" s="184">
        <v>7212</v>
      </c>
      <c r="E46" s="184">
        <v>5901</v>
      </c>
      <c r="F46" s="184">
        <v>3773</v>
      </c>
      <c r="G46" s="184">
        <v>1632</v>
      </c>
      <c r="H46" s="184">
        <v>540</v>
      </c>
      <c r="I46" s="184">
        <v>168</v>
      </c>
      <c r="J46" s="184">
        <v>46</v>
      </c>
      <c r="K46" s="184">
        <v>12</v>
      </c>
      <c r="L46" s="184">
        <v>4</v>
      </c>
      <c r="M46" s="184">
        <v>477</v>
      </c>
      <c r="O46" s="64"/>
    </row>
    <row r="47" spans="1:15">
      <c r="A47" s="3" t="s">
        <v>49</v>
      </c>
      <c r="B47" s="184">
        <v>32268</v>
      </c>
      <c r="C47" s="184">
        <v>9779</v>
      </c>
      <c r="D47" s="184">
        <v>8512</v>
      </c>
      <c r="E47" s="184">
        <v>6609</v>
      </c>
      <c r="F47" s="184">
        <v>4065</v>
      </c>
      <c r="G47" s="184">
        <v>1917</v>
      </c>
      <c r="H47" s="184">
        <v>598</v>
      </c>
      <c r="I47" s="184">
        <v>181</v>
      </c>
      <c r="J47" s="184">
        <v>68</v>
      </c>
      <c r="K47" s="184">
        <v>17</v>
      </c>
      <c r="L47" s="184">
        <v>4</v>
      </c>
      <c r="M47" s="184">
        <v>518</v>
      </c>
    </row>
    <row r="48" spans="1:15">
      <c r="A48" s="3" t="s">
        <v>48</v>
      </c>
      <c r="B48" s="184">
        <v>27740</v>
      </c>
      <c r="C48" s="184">
        <v>5928</v>
      </c>
      <c r="D48" s="184">
        <v>6093</v>
      </c>
      <c r="E48" s="184">
        <v>5721</v>
      </c>
      <c r="F48" s="184">
        <v>4797</v>
      </c>
      <c r="G48" s="184">
        <v>3006</v>
      </c>
      <c r="H48" s="184">
        <v>1309</v>
      </c>
      <c r="I48" s="184">
        <v>438</v>
      </c>
      <c r="J48" s="184">
        <v>117</v>
      </c>
      <c r="K48" s="184">
        <v>32</v>
      </c>
      <c r="L48" s="184">
        <v>5</v>
      </c>
      <c r="M48" s="184">
        <v>294</v>
      </c>
    </row>
    <row r="49" spans="1:13" ht="25.5" customHeight="1">
      <c r="A49" s="258" t="s">
        <v>47</v>
      </c>
      <c r="B49" s="258"/>
      <c r="C49" s="258"/>
      <c r="D49" s="258"/>
      <c r="E49" s="258"/>
      <c r="F49" s="258"/>
      <c r="G49" s="258"/>
      <c r="H49" s="258"/>
      <c r="I49" s="258"/>
      <c r="J49" s="258"/>
      <c r="K49" s="258"/>
      <c r="L49" s="258"/>
      <c r="M49" s="258"/>
    </row>
    <row r="50" spans="1:13">
      <c r="A50" s="2" t="s">
        <v>46</v>
      </c>
      <c r="B50" s="184">
        <v>130098</v>
      </c>
      <c r="C50" s="184">
        <v>28218</v>
      </c>
      <c r="D50" s="184">
        <v>26089</v>
      </c>
      <c r="E50" s="184">
        <v>25639</v>
      </c>
      <c r="F50" s="184">
        <v>22594</v>
      </c>
      <c r="G50" s="184">
        <v>15342</v>
      </c>
      <c r="H50" s="184">
        <v>7386</v>
      </c>
      <c r="I50" s="184">
        <v>2550</v>
      </c>
      <c r="J50" s="184">
        <v>738</v>
      </c>
      <c r="K50" s="184">
        <v>189</v>
      </c>
      <c r="L50" s="184">
        <v>55</v>
      </c>
      <c r="M50" s="184">
        <v>1298</v>
      </c>
    </row>
    <row r="51" spans="1:13">
      <c r="A51" s="3" t="s">
        <v>312</v>
      </c>
      <c r="B51" s="184">
        <v>2806</v>
      </c>
      <c r="C51" s="184">
        <v>589</v>
      </c>
      <c r="D51" s="184">
        <v>603</v>
      </c>
      <c r="E51" s="184">
        <v>576</v>
      </c>
      <c r="F51" s="184">
        <v>497</v>
      </c>
      <c r="G51" s="184">
        <v>335</v>
      </c>
      <c r="H51" s="184">
        <v>125</v>
      </c>
      <c r="I51" s="184">
        <v>44</v>
      </c>
      <c r="J51" s="184">
        <v>9</v>
      </c>
      <c r="K51" s="184">
        <v>7</v>
      </c>
      <c r="L51" s="184">
        <v>1</v>
      </c>
      <c r="M51" s="184">
        <v>20</v>
      </c>
    </row>
    <row r="52" spans="1:13">
      <c r="A52" s="3" t="s">
        <v>45</v>
      </c>
      <c r="B52" s="184">
        <v>3720</v>
      </c>
      <c r="C52" s="184">
        <v>872</v>
      </c>
      <c r="D52" s="184">
        <v>871</v>
      </c>
      <c r="E52" s="184">
        <v>836</v>
      </c>
      <c r="F52" s="184">
        <v>591</v>
      </c>
      <c r="G52" s="184">
        <v>321</v>
      </c>
      <c r="H52" s="184">
        <v>132</v>
      </c>
      <c r="I52" s="184">
        <v>38</v>
      </c>
      <c r="J52" s="184">
        <v>14</v>
      </c>
      <c r="K52" s="184">
        <v>5</v>
      </c>
      <c r="L52" s="184">
        <v>3</v>
      </c>
      <c r="M52" s="184">
        <v>37</v>
      </c>
    </row>
    <row r="53" spans="1:13">
      <c r="A53" s="3" t="s">
        <v>44</v>
      </c>
      <c r="B53" s="184">
        <v>3790</v>
      </c>
      <c r="C53" s="184">
        <v>754</v>
      </c>
      <c r="D53" s="184">
        <v>690</v>
      </c>
      <c r="E53" s="184">
        <v>769</v>
      </c>
      <c r="F53" s="184">
        <v>735</v>
      </c>
      <c r="G53" s="184">
        <v>479</v>
      </c>
      <c r="H53" s="184">
        <v>236</v>
      </c>
      <c r="I53" s="184">
        <v>75</v>
      </c>
      <c r="J53" s="184">
        <v>23</v>
      </c>
      <c r="K53" s="184">
        <v>8</v>
      </c>
      <c r="L53" s="184">
        <v>1</v>
      </c>
      <c r="M53" s="184">
        <v>20</v>
      </c>
    </row>
    <row r="54" spans="1:13">
      <c r="A54" s="3" t="s">
        <v>43</v>
      </c>
      <c r="B54" s="184">
        <v>23677</v>
      </c>
      <c r="C54" s="184">
        <v>5181</v>
      </c>
      <c r="D54" s="184">
        <v>4979</v>
      </c>
      <c r="E54" s="184">
        <v>4898</v>
      </c>
      <c r="F54" s="184">
        <v>4228</v>
      </c>
      <c r="G54" s="184">
        <v>2604</v>
      </c>
      <c r="H54" s="184">
        <v>1057</v>
      </c>
      <c r="I54" s="184">
        <v>384</v>
      </c>
      <c r="J54" s="184">
        <v>85</v>
      </c>
      <c r="K54" s="184">
        <v>23</v>
      </c>
      <c r="L54" s="184">
        <v>9</v>
      </c>
      <c r="M54" s="184">
        <v>229</v>
      </c>
    </row>
    <row r="55" spans="1:13">
      <c r="A55" s="3" t="s">
        <v>42</v>
      </c>
      <c r="B55" s="184">
        <v>6530</v>
      </c>
      <c r="C55" s="184">
        <v>1255</v>
      </c>
      <c r="D55" s="184">
        <v>1219</v>
      </c>
      <c r="E55" s="184">
        <v>1191</v>
      </c>
      <c r="F55" s="184">
        <v>1201</v>
      </c>
      <c r="G55" s="184">
        <v>947</v>
      </c>
      <c r="H55" s="184">
        <v>466</v>
      </c>
      <c r="I55" s="184">
        <v>147</v>
      </c>
      <c r="J55" s="184">
        <v>47</v>
      </c>
      <c r="K55" s="184">
        <v>15</v>
      </c>
      <c r="L55" s="184">
        <v>2</v>
      </c>
      <c r="M55" s="184">
        <v>40</v>
      </c>
    </row>
    <row r="56" spans="1:13">
      <c r="A56" s="3" t="s">
        <v>41</v>
      </c>
      <c r="B56" s="184">
        <v>4223</v>
      </c>
      <c r="C56" s="184">
        <v>790</v>
      </c>
      <c r="D56" s="184">
        <v>889</v>
      </c>
      <c r="E56" s="184">
        <v>953</v>
      </c>
      <c r="F56" s="184">
        <v>862</v>
      </c>
      <c r="G56" s="184">
        <v>461</v>
      </c>
      <c r="H56" s="184">
        <v>166</v>
      </c>
      <c r="I56" s="184">
        <v>64</v>
      </c>
      <c r="J56" s="184">
        <v>18</v>
      </c>
      <c r="K56" s="184">
        <v>4</v>
      </c>
      <c r="L56" s="184" t="s">
        <v>148</v>
      </c>
      <c r="M56" s="184">
        <v>16</v>
      </c>
    </row>
    <row r="57" spans="1:13">
      <c r="A57" s="3" t="s">
        <v>40</v>
      </c>
      <c r="B57" s="184">
        <v>11891</v>
      </c>
      <c r="C57" s="184">
        <v>2782</v>
      </c>
      <c r="D57" s="184">
        <v>2429</v>
      </c>
      <c r="E57" s="184">
        <v>2248</v>
      </c>
      <c r="F57" s="184">
        <v>1971</v>
      </c>
      <c r="G57" s="184">
        <v>1373</v>
      </c>
      <c r="H57" s="184">
        <v>603</v>
      </c>
      <c r="I57" s="184">
        <v>190</v>
      </c>
      <c r="J57" s="184">
        <v>45</v>
      </c>
      <c r="K57" s="184">
        <v>8</v>
      </c>
      <c r="L57" s="184">
        <v>5</v>
      </c>
      <c r="M57" s="184">
        <v>237</v>
      </c>
    </row>
    <row r="58" spans="1:13">
      <c r="A58" s="3" t="s">
        <v>39</v>
      </c>
      <c r="B58" s="184">
        <v>5753</v>
      </c>
      <c r="C58" s="184">
        <v>1293</v>
      </c>
      <c r="D58" s="184">
        <v>1149</v>
      </c>
      <c r="E58" s="184">
        <v>1165</v>
      </c>
      <c r="F58" s="184">
        <v>1045</v>
      </c>
      <c r="G58" s="184">
        <v>652</v>
      </c>
      <c r="H58" s="184">
        <v>275</v>
      </c>
      <c r="I58" s="184">
        <v>97</v>
      </c>
      <c r="J58" s="184">
        <v>36</v>
      </c>
      <c r="K58" s="184">
        <v>5</v>
      </c>
      <c r="L58" s="184">
        <v>3</v>
      </c>
      <c r="M58" s="184">
        <v>33</v>
      </c>
    </row>
    <row r="59" spans="1:13">
      <c r="A59" s="3" t="s">
        <v>265</v>
      </c>
      <c r="B59" s="184">
        <v>2660</v>
      </c>
      <c r="C59" s="184">
        <v>636</v>
      </c>
      <c r="D59" s="184">
        <v>569</v>
      </c>
      <c r="E59" s="184">
        <v>591</v>
      </c>
      <c r="F59" s="184">
        <v>430</v>
      </c>
      <c r="G59" s="184">
        <v>240</v>
      </c>
      <c r="H59" s="184">
        <v>130</v>
      </c>
      <c r="I59" s="184">
        <v>29</v>
      </c>
      <c r="J59" s="184">
        <v>10</v>
      </c>
      <c r="K59" s="184">
        <v>3</v>
      </c>
      <c r="L59" s="184">
        <v>3</v>
      </c>
      <c r="M59" s="184">
        <v>19</v>
      </c>
    </row>
    <row r="60" spans="1:13">
      <c r="A60" s="3" t="s">
        <v>313</v>
      </c>
      <c r="B60" s="184">
        <v>2949</v>
      </c>
      <c r="C60" s="184">
        <v>819</v>
      </c>
      <c r="D60" s="184">
        <v>722</v>
      </c>
      <c r="E60" s="184">
        <v>625</v>
      </c>
      <c r="F60" s="184">
        <v>394</v>
      </c>
      <c r="G60" s="184">
        <v>220</v>
      </c>
      <c r="H60" s="184">
        <v>104</v>
      </c>
      <c r="I60" s="184">
        <v>30</v>
      </c>
      <c r="J60" s="184">
        <v>8</v>
      </c>
      <c r="K60" s="184">
        <v>3</v>
      </c>
      <c r="L60" s="184">
        <v>1</v>
      </c>
      <c r="M60" s="184">
        <v>23</v>
      </c>
    </row>
    <row r="61" spans="1:13">
      <c r="A61" s="3" t="s">
        <v>38</v>
      </c>
      <c r="B61" s="184">
        <v>8862</v>
      </c>
      <c r="C61" s="184">
        <v>2578</v>
      </c>
      <c r="D61" s="184">
        <v>1464</v>
      </c>
      <c r="E61" s="184">
        <v>1517</v>
      </c>
      <c r="F61" s="184">
        <v>1312</v>
      </c>
      <c r="G61" s="184">
        <v>994</v>
      </c>
      <c r="H61" s="184">
        <v>487</v>
      </c>
      <c r="I61" s="184">
        <v>209</v>
      </c>
      <c r="J61" s="184">
        <v>56</v>
      </c>
      <c r="K61" s="184">
        <v>14</v>
      </c>
      <c r="L61" s="184">
        <v>3</v>
      </c>
      <c r="M61" s="184">
        <v>228</v>
      </c>
    </row>
    <row r="62" spans="1:13">
      <c r="A62" s="3" t="s">
        <v>37</v>
      </c>
      <c r="B62" s="184">
        <v>9729</v>
      </c>
      <c r="C62" s="184">
        <v>1664</v>
      </c>
      <c r="D62" s="184">
        <v>1789</v>
      </c>
      <c r="E62" s="184">
        <v>1876</v>
      </c>
      <c r="F62" s="184">
        <v>1829</v>
      </c>
      <c r="G62" s="184">
        <v>1352</v>
      </c>
      <c r="H62" s="184">
        <v>755</v>
      </c>
      <c r="I62" s="184">
        <v>284</v>
      </c>
      <c r="J62" s="184">
        <v>72</v>
      </c>
      <c r="K62" s="184">
        <v>23</v>
      </c>
      <c r="L62" s="184">
        <v>3</v>
      </c>
      <c r="M62" s="184">
        <v>82</v>
      </c>
    </row>
    <row r="63" spans="1:13">
      <c r="A63" s="3" t="s">
        <v>36</v>
      </c>
      <c r="B63" s="184">
        <v>2550</v>
      </c>
      <c r="C63" s="184">
        <v>618</v>
      </c>
      <c r="D63" s="184">
        <v>566</v>
      </c>
      <c r="E63" s="184">
        <v>534</v>
      </c>
      <c r="F63" s="184">
        <v>413</v>
      </c>
      <c r="G63" s="184">
        <v>236</v>
      </c>
      <c r="H63" s="184">
        <v>105</v>
      </c>
      <c r="I63" s="184">
        <v>29</v>
      </c>
      <c r="J63" s="184">
        <v>15</v>
      </c>
      <c r="K63" s="184">
        <v>2</v>
      </c>
      <c r="L63" s="184">
        <v>4</v>
      </c>
      <c r="M63" s="184">
        <v>28</v>
      </c>
    </row>
    <row r="64" spans="1:13">
      <c r="A64" s="3" t="s">
        <v>35</v>
      </c>
      <c r="B64" s="184">
        <v>2382</v>
      </c>
      <c r="C64" s="184">
        <v>651</v>
      </c>
      <c r="D64" s="184">
        <v>610</v>
      </c>
      <c r="E64" s="184">
        <v>522</v>
      </c>
      <c r="F64" s="184">
        <v>317</v>
      </c>
      <c r="G64" s="184">
        <v>160</v>
      </c>
      <c r="H64" s="184">
        <v>67</v>
      </c>
      <c r="I64" s="184">
        <v>25</v>
      </c>
      <c r="J64" s="184">
        <v>5</v>
      </c>
      <c r="K64" s="184">
        <v>2</v>
      </c>
      <c r="L64" s="184" t="s">
        <v>148</v>
      </c>
      <c r="M64" s="184">
        <v>23</v>
      </c>
    </row>
    <row r="65" spans="1:13">
      <c r="A65" s="3" t="s">
        <v>34</v>
      </c>
      <c r="B65" s="184">
        <v>35310</v>
      </c>
      <c r="C65" s="184">
        <v>6829</v>
      </c>
      <c r="D65" s="184">
        <v>6835</v>
      </c>
      <c r="E65" s="184">
        <v>6663</v>
      </c>
      <c r="F65" s="184">
        <v>6265</v>
      </c>
      <c r="G65" s="184">
        <v>4699</v>
      </c>
      <c r="H65" s="184">
        <v>2529</v>
      </c>
      <c r="I65" s="184">
        <v>883</v>
      </c>
      <c r="J65" s="184">
        <v>289</v>
      </c>
      <c r="K65" s="184">
        <v>66</v>
      </c>
      <c r="L65" s="184">
        <v>16</v>
      </c>
      <c r="M65" s="184">
        <v>236</v>
      </c>
    </row>
    <row r="66" spans="1:13">
      <c r="A66" s="3" t="s">
        <v>33</v>
      </c>
      <c r="B66" s="184">
        <v>763</v>
      </c>
      <c r="C66" s="184">
        <v>149</v>
      </c>
      <c r="D66" s="184">
        <v>159</v>
      </c>
      <c r="E66" s="184">
        <v>169</v>
      </c>
      <c r="F66" s="184">
        <v>140</v>
      </c>
      <c r="G66" s="184">
        <v>76</v>
      </c>
      <c r="H66" s="184">
        <v>54</v>
      </c>
      <c r="I66" s="184">
        <v>10</v>
      </c>
      <c r="J66" s="184">
        <v>3</v>
      </c>
      <c r="K66" s="184" t="s">
        <v>148</v>
      </c>
      <c r="L66" s="184" t="s">
        <v>148</v>
      </c>
      <c r="M66" s="184">
        <v>3</v>
      </c>
    </row>
    <row r="67" spans="1:13">
      <c r="A67" s="20" t="s">
        <v>32</v>
      </c>
      <c r="B67" s="186">
        <v>2503</v>
      </c>
      <c r="C67" s="187">
        <v>758</v>
      </c>
      <c r="D67" s="187">
        <v>546</v>
      </c>
      <c r="E67" s="187">
        <v>506</v>
      </c>
      <c r="F67" s="187">
        <v>364</v>
      </c>
      <c r="G67" s="187">
        <v>193</v>
      </c>
      <c r="H67" s="187">
        <v>95</v>
      </c>
      <c r="I67" s="187">
        <v>12</v>
      </c>
      <c r="J67" s="187">
        <v>3</v>
      </c>
      <c r="K67" s="187">
        <v>1</v>
      </c>
      <c r="L67" s="187">
        <v>1</v>
      </c>
      <c r="M67" s="187">
        <v>24</v>
      </c>
    </row>
    <row r="68" spans="1:13">
      <c r="A68" s="13"/>
    </row>
  </sheetData>
  <mergeCells count="7">
    <mergeCell ref="A1:M1"/>
    <mergeCell ref="A3:A4"/>
    <mergeCell ref="B3:B4"/>
    <mergeCell ref="C3:M3"/>
    <mergeCell ref="A49:M49"/>
    <mergeCell ref="A27:M27"/>
    <mergeCell ref="A5:M5"/>
  </mergeCells>
  <pageMargins left="0.70866141732283472" right="0.70866141732283472" top="0.74803149606299213" bottom="0.7480314960629921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23</vt:i4>
      </vt:variant>
    </vt:vector>
  </HeadingPairs>
  <TitlesOfParts>
    <vt:vector size="51" baseType="lpstr">
      <vt:lpstr>Cover</vt:lpstr>
      <vt:lpstr>Conven. designations</vt:lpstr>
      <vt:lpstr>Contents</vt:lpstr>
      <vt:lpstr>Method. 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'20'!Область_печати</vt:lpstr>
      <vt:lpstr>'21'!Область_печати</vt:lpstr>
      <vt:lpstr>'22'!Область_печати</vt:lpstr>
      <vt:lpstr>'23'!Область_печати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lpstr>Contents!Область_печати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b.tishtenova</cp:lastModifiedBy>
  <cp:lastPrinted>2023-07-05T07:33:38Z</cp:lastPrinted>
  <dcterms:created xsi:type="dcterms:W3CDTF">2023-04-24T04:09:27Z</dcterms:created>
  <dcterms:modified xsi:type="dcterms:W3CDTF">2026-03-16T07:32:58Z</dcterms:modified>
</cp:coreProperties>
</file>