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60" windowWidth="28800" windowHeight="12840" tabRatio="921" activeTab="8"/>
  </bookViews>
  <sheets>
    <sheet name="Обложка" sheetId="6" r:id="rId1"/>
    <sheet name="Содержание" sheetId="8" r:id="rId2"/>
    <sheet name="Метод.пояснения" sheetId="9" r:id="rId3"/>
    <sheet name="1." sheetId="16" r:id="rId4"/>
    <sheet name="2." sheetId="17" r:id="rId5"/>
    <sheet name="3." sheetId="18" r:id="rId6"/>
    <sheet name="4." sheetId="21" r:id="rId7"/>
    <sheet name="5." sheetId="19" r:id="rId8"/>
    <sheet name="6." sheetId="20" r:id="rId9"/>
    <sheet name="7." sheetId="22" r:id="rId10"/>
    <sheet name="8." sheetId="23" r:id="rId11"/>
  </sheets>
  <definedNames>
    <definedName name="_xlnm.Print_Titles" localSheetId="3">'1.'!$A:$C,'1.'!$4:$7</definedName>
    <definedName name="_xlnm.Print_Titles" localSheetId="4">'2.'!$A:$C,'2.'!$4:$7</definedName>
    <definedName name="_xlnm.Print_Titles" localSheetId="5">'3.'!$A:$C,'3.'!$4:$7</definedName>
    <definedName name="_xlnm.Print_Titles" localSheetId="6">'4.'!$A:$C,'4.'!$4:$7</definedName>
    <definedName name="_xlnm.Print_Titles" localSheetId="7">'5.'!$A:$C,'5.'!$4:$7</definedName>
    <definedName name="_xlnm.Print_Titles" localSheetId="8">'6.'!$A:$C,'6.'!$4:$7</definedName>
    <definedName name="_xlnm.Print_Titles" localSheetId="9">'7.'!$A:$C,'7.'!$4:$7</definedName>
    <definedName name="_xlnm.Print_Titles" localSheetId="10">'8.'!$A:$C,'8.'!$4:$7</definedName>
    <definedName name="_xlnm.Print_Area" localSheetId="3">'1.'!$A$2:$CF$135</definedName>
    <definedName name="_xlnm.Print_Area" localSheetId="4">'2.'!$A$2:$CI$141</definedName>
    <definedName name="_xlnm.Print_Area" localSheetId="5">'3.'!$A$2:$CI$135</definedName>
    <definedName name="_xlnm.Print_Area" localSheetId="6">'4.'!$A$2:$CI$135</definedName>
    <definedName name="_xlnm.Print_Area" localSheetId="7">'5.'!$A$2:$CI$135</definedName>
    <definedName name="_xlnm.Print_Area" localSheetId="8">'6.'!$A$2:$CI$143</definedName>
    <definedName name="_xlnm.Print_Area" localSheetId="9">'7.'!$A$2:$CI$135</definedName>
    <definedName name="_xlnm.Print_Area" localSheetId="10">'8.'!$A$2:$CI$142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I8" i="16"/>
  <c r="CI9"/>
  <c r="CI10"/>
  <c r="CI11"/>
  <c r="CI12"/>
  <c r="CI13"/>
  <c r="CI14"/>
  <c r="CI15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33"/>
  <c r="CI34"/>
  <c r="CI35"/>
  <c r="CI36"/>
  <c r="CI37"/>
  <c r="CI38"/>
  <c r="CI39"/>
  <c r="CI40"/>
  <c r="CI41"/>
  <c r="CI42"/>
  <c r="CI43"/>
  <c r="CI44"/>
  <c r="CI45"/>
  <c r="CI46"/>
  <c r="CI47"/>
  <c r="CI48"/>
  <c r="CI49"/>
  <c r="CI50"/>
  <c r="CI51"/>
  <c r="CI52"/>
  <c r="CI53"/>
  <c r="CI54"/>
  <c r="CI55"/>
  <c r="CI56"/>
  <c r="CI57"/>
  <c r="CI58"/>
  <c r="CI59"/>
  <c r="CI60"/>
  <c r="CI61"/>
  <c r="CI62"/>
  <c r="CI63"/>
  <c r="CI64"/>
  <c r="CI65"/>
  <c r="CI66"/>
  <c r="CI67"/>
  <c r="CI68"/>
  <c r="CI69"/>
  <c r="CI70"/>
  <c r="CI71"/>
  <c r="CI72"/>
  <c r="CI73"/>
  <c r="CI74"/>
  <c r="CI75"/>
  <c r="CI76"/>
  <c r="CI77"/>
  <c r="CI78"/>
  <c r="CI79"/>
  <c r="CI80"/>
  <c r="CI81"/>
  <c r="CI82"/>
  <c r="CI83"/>
  <c r="CI84"/>
  <c r="CI85"/>
  <c r="CI86"/>
  <c r="CI87"/>
  <c r="CI88"/>
  <c r="CI89"/>
  <c r="CI90"/>
  <c r="CI91"/>
  <c r="CI92"/>
  <c r="CI93"/>
  <c r="CI94"/>
  <c r="CI95"/>
  <c r="CI96"/>
  <c r="CI97"/>
  <c r="CI98"/>
  <c r="CI99"/>
  <c r="CI100"/>
  <c r="CI101"/>
  <c r="CI102"/>
  <c r="CI103"/>
  <c r="CI104"/>
  <c r="CI105"/>
  <c r="CI106"/>
  <c r="CI107"/>
  <c r="CI108"/>
  <c r="CI109"/>
  <c r="CI110"/>
  <c r="CI111"/>
  <c r="CI112"/>
  <c r="CI113"/>
  <c r="CI114"/>
  <c r="CI115"/>
  <c r="CI116"/>
  <c r="CI117"/>
  <c r="CI118"/>
  <c r="CI119"/>
  <c r="CI120"/>
  <c r="CI121"/>
  <c r="CI122"/>
  <c r="CI123"/>
  <c r="CI124"/>
  <c r="CI125"/>
  <c r="CI126"/>
  <c r="CI127"/>
  <c r="CI128"/>
  <c r="CI129"/>
  <c r="CI130"/>
  <c r="CI131"/>
  <c r="CI132"/>
  <c r="CI133"/>
  <c r="CI134"/>
  <c r="CI135"/>
</calcChain>
</file>

<file path=xl/sharedStrings.xml><?xml version="1.0" encoding="utf-8"?>
<sst xmlns="http://schemas.openxmlformats.org/spreadsheetml/2006/main" count="3346" uniqueCount="427">
  <si>
    <t>Содержание</t>
  </si>
  <si>
    <t>Методологические пояснения</t>
  </si>
  <si>
    <t>Дата релиза: 30.11.2022</t>
  </si>
  <si>
    <t>Дата следующего релиза: 30.11.2023</t>
  </si>
  <si>
    <t>Таблицы «Ресурсы - Использование» Республики Казахстан за 2021 год</t>
  </si>
  <si>
    <t>2021 год</t>
  </si>
  <si>
    <t>1 серия Статистика национальных счетов</t>
  </si>
  <si>
    <t>Ресурсы в основных ценах, переход к ценам покупателя</t>
  </si>
  <si>
    <t>Использование товаров и услуг в ценах покупателя</t>
  </si>
  <si>
    <t>Транспортные наценки</t>
  </si>
  <si>
    <t>Использование товаров и услуг в основных ценах</t>
  </si>
  <si>
    <t>Представленные таблицы «Ресурсы - Использование» сформированы по 72 видам экономической деятельности, представленных 125 группами товаров и услуг.
Таблицы составлены в основных ценах и ценах покупателя. В таблице ресурсов в основных ценах предложение отечественных товаров и услуг складывается из выпуска рыночной, другой (прочей) нерыночной продукции, товаров и услуг для собственного потребления и отличается от общего объема предложения в национальной экономике на величину импорта товаров и услуг, транспортных, торгово-посреднических наценок и налогов и субсидий на продукты.
Таблица использования содержит информацию о промежуточном потреблении и конечном использовании и распадается на три блока. Первый квадрант характеризует межотраслевые связи в разрезе выделенных группировок товаров и услуг, где по столбцам отражаются затраты на производство продукции в отраслях, в строках - использование товаров и услуг на производство продукции в разрезе отраслей. Второй квадрант характеризует конечный спрос по его функциональным элементам (расходам на конечное потребление, валовое накопление, экспорт в разрезе выделенных группировок товаров и услуг). Третий квадрант отражает компоненты валового внутреннего продукта (оплату труда, валовую прибыль, валовой смешанный доход, другие налоги на производство, другие субсидии на производство) в разрезе выделенных отраслей. В таблице использования потребленные ресурсы в ценах покупателей в пределах первого и второго квадранта отражаются по стоимости их приобретения, т. е. включая торгово-транспортные наценки и налоги за вычетом субсидий. Итоги по столбцам в каждой отрасли как сумма показателей первого и третьего квадранта дают выпуск отрасли в основных ценах. Для обеспечения согласования показателей выпуска в основных ценах с использованием ресурсов в ценах покупателей, в таблице ресурсов выделены специальные столбцы, в которых показаны транспортные и торгово-посреднические наценки, налоги и субсидии на продукты.
Товары - это материальные объекты, на которые существует спрос, и могут быть установлены права собственности.
Услуги - это результат разнородной деятельности, ведущей к изменению состояния единиц, потребляющих эти услуги. Услуги не могут принимать форму материальных объектов. Момент завершения производства услуг совпадает с моментом предоставления этих услуг потребителям.</t>
  </si>
  <si>
    <t xml:space="preserve">Выпуск продукции представляет собой суммарную стоимость товаров и услуг, произведенных в экономике в отчетном периоде.
Отрасль образуется из группы предприятий, занимающихся одним и тем же видом деятельности.
Выпуск отрасли - это общая стоимость всей продукции, произведенной в данной отрасли, включая основную и вторичную продукцию.
Основная цена – цена, получаемая производителем за единицу товара или услуги, исключая любые подлежащие уплате налоги на продукты и включая субсидии на продукты (кроме субсидий на импорт).
Цена покупателя - это сумма, уплачиваемая покупателем за поставку товара или услуги в установленные покупателем сроки и месте. Включает следующие элементы:
-основная цена товара или услуги;
-торгово-транспортные наценки;
-налоги на продукты, включая невычитаемый НДС, налоги на импорт, экспорт.
Промежуточное потребление - это стоимость товаров и услуг, которые трансформируются или полностью потребляются в процессе производства в отчетном периоде.
Торговые наценки включают  наценки оптовой и розничной торговли. Наценки оптовой и розничной торговли приравниваются соответственно к выпуску «Оптовой торговли» и «Розничной торговли», за исключением оплаты услуг, не относящихся к торговой деятельности. Например, комиссионных, уплаченных промышленными предприятиями за продажу товаров от их имени, или другие услуги: платы организациям оптовой или розничной торговли за товары, отданные в ремонт, за их обслуживание и т.п., а также транспортных услуг, оплаченных третьей стороне и вошедших в оценку выпуска транспортных услуг.
Транспортные наценки получаются вычитанием из валового выпуска грузового транспорта услуг транспорта, вошедших в себестоимость продукции.
Конечное использование включает расходы на конечное потребление домашних хозяйств, расходы органов государственного управления на конечное потребление (на коллективное и индивидуальное потребление), расходы  некоммерческих организаций обслуживающих домашние хозяйства, валовое накопление.
</t>
  </si>
  <si>
    <t>Расходы домашних хозяйств на конечное потребление включают расходы домашних хозяйств на приобретение потребительских товаров и услуг, а также  потребление товаров и услуг в натуральной форме, произведенных для себя (сельскохозяйственная продукция личных подсобных хозяйств, условно исчисленные услуги по проживанию в собственном жилище) и полученных в качестве оплаты труда.
Расходы на конечное потребление органов государственного управления включают расходы на товары и услуги индивидуального характера и расходы на коллективные услуги.
Расходы на конечное потребление некоммерческих организаций, обслуживающих домашние хозяйства - расходы общественных организаций на потребительские товары и услуги, предоставляемые домашним хозяйствам бесплатно. Сюда же включаются бесплатные услуги, оказываемые предприятиями и организациями своим работникам в области образования, здравоохранения, культуры.
Валовое накопление основного капитала представляет собой вложение резидентными единицами средств в объекты основного капитала для создания нового дохода в будущем путем использования их в производстве.
Изменение запасов материальных оборотных средств. Изменение запасов включает изменение производственных запасов, незавершенного производства, готовой продукции и товаров для перепродажи. Изменение стоимости запасов в течение данного периода рассчитывается как разность между стоимостью запасов на конец и на начало периода, оцененных в средних рыночных ценах рассматриваемого периода для устранения влияния цен.
Валовая добавленная стоимость отражает образование первичных доходов в результате процесса производства товаров и услуг. Исчисляется на уровне отраслей как разность между выпуском товаров и услуг и их промежуточным потреблением.</t>
  </si>
  <si>
    <t>Оплата труда работников определяется как совокупное вознаграждение (наличными и в натуральной форме), выплачиваемое предприятием работнику за работу, выполненную им в течение отчетного периода. Оплата труда работников учитывается на основе начисленных сумм и включает в себя суммы отчислений на социальное страхование, налогов на доходы и другие выплаты, которые подлежат уплате работникам, даже если они фактически удерживаются в административных интересах или по иным причинам и выплачиваются непосредственно органам социального страхования, налоговым службам и так далее от лица работника.
Другие налоги на производство состоят из всех налогов, которыми облагаются производящие единицы в связи с их производством или использованием факторов производства, кроме налогов на продукты. Размер таких налогов прямо не зависит от объема и рентабельности производства. Они не включают также любые налоги на прибыль или иные доходы, получаемые хозяйствующей единицей. К другим налогам на производство относятся: налоги за пользование природными ресурсами (экологический налог), плата за землю (земельный налог), плата за патенты, государственная пошлина и сборы, взимаемые с предприятий и организаций, налог на недвижимость.
Потребление основного капитала определяется как снижение в течение отчетного периода текущей стоимости запаса основных фондов, находящихся в собственности и пользовании производителя, в результате физического износа, нормального устаревания или нормальных случайных повреждений. Сюда не включается стоимость основных фондов, разрушенных в результате стихийных или военных действий. 
Чистая прибыль равняется валовой добавленной стоимости минус оплата труда работников, минус налоги (минус субсидии) на производство и импорт, минус потребление основного капитала.</t>
  </si>
  <si>
    <t>Итого</t>
  </si>
  <si>
    <t>Прямые покупки на внутреннем рынке, совершаемые нерезидентами</t>
  </si>
  <si>
    <t>Прямые покупки за рубежом, совершаемые резидентами</t>
  </si>
  <si>
    <t>Услуги домашних хозяйств, нанимающих домашнюю прислугу и услуги по производству товаров и услуг для собственного потребления</t>
  </si>
  <si>
    <t>97-98</t>
  </si>
  <si>
    <t>Услуги индивидуальные прочие</t>
  </si>
  <si>
    <t>96</t>
  </si>
  <si>
    <t>Услуги по ремонту компьютеров, предметов личного потребления и бытовых товаров</t>
  </si>
  <si>
    <t>95</t>
  </si>
  <si>
    <t>Услуги членских организаций</t>
  </si>
  <si>
    <t>94</t>
  </si>
  <si>
    <t>Услуги спортивные и услуги по организации отдыха</t>
  </si>
  <si>
    <t>93</t>
  </si>
  <si>
    <t>Услуги по организации азартных игр и заключению пари</t>
  </si>
  <si>
    <t>92</t>
  </si>
  <si>
    <t>Услуги библиотек, архивов, музеев и прочих культурных учреждений</t>
  </si>
  <si>
    <t>91</t>
  </si>
  <si>
    <t>Услуги в области творчества, искусства и развлечений</t>
  </si>
  <si>
    <t>90</t>
  </si>
  <si>
    <t>Услуги социальные</t>
  </si>
  <si>
    <t>87-88</t>
  </si>
  <si>
    <t>Услуги в области здравоохранения</t>
  </si>
  <si>
    <t>86</t>
  </si>
  <si>
    <t>Услуги в области образования</t>
  </si>
  <si>
    <t>85</t>
  </si>
  <si>
    <t>Услуги в области государственного управления и обороны; услуги по обязательному социальному обеспечению</t>
  </si>
  <si>
    <t>84</t>
  </si>
  <si>
    <t>Услуги офисные административные, офисные вспомогательные и прочие</t>
  </si>
  <si>
    <t>82</t>
  </si>
  <si>
    <t>Услуги в области обслуживания зданий и территорий</t>
  </si>
  <si>
    <t>81</t>
  </si>
  <si>
    <t>Услуги по проведению расследований и обеспечению безопасности</t>
  </si>
  <si>
    <t>80</t>
  </si>
  <si>
    <t>Услуги туристических агентств, туроператоров и услуги по бронированию и сопутствующие им услуги</t>
  </si>
  <si>
    <t>79</t>
  </si>
  <si>
    <t>Услуги по трудоустройству</t>
  </si>
  <si>
    <t>78</t>
  </si>
  <si>
    <t>Услуги по аренде</t>
  </si>
  <si>
    <t>77</t>
  </si>
  <si>
    <t>Услуги ветеринарные</t>
  </si>
  <si>
    <t>75</t>
  </si>
  <si>
    <t>Услуги профессиональные, научные и технические прочие</t>
  </si>
  <si>
    <t>74</t>
  </si>
  <si>
    <t>Услуги в области рекламы и изучения рынка</t>
  </si>
  <si>
    <t>73</t>
  </si>
  <si>
    <t>Услуги по научным исследованиям и разработкам</t>
  </si>
  <si>
    <t>72</t>
  </si>
  <si>
    <t>Услуги в области архитектуры, инженерных изысканий, технических испытаний и анализа</t>
  </si>
  <si>
    <t>71</t>
  </si>
  <si>
    <t>Услуги головных компаний; услуги консультационные по вопросам управления</t>
  </si>
  <si>
    <t>70</t>
  </si>
  <si>
    <t>Услуги юридические и бухгалтерские</t>
  </si>
  <si>
    <t>69</t>
  </si>
  <si>
    <t>Услуги, связанные с имуществом недвижимым</t>
  </si>
  <si>
    <t>68</t>
  </si>
  <si>
    <t>Услуги вспомогательные по отношению к финансовому посредничеству и страхованию</t>
  </si>
  <si>
    <t>66</t>
  </si>
  <si>
    <t>Услуги по страхованию, перестрахованию и пенсионному обеспечению, кроме услуг по обязательному социальному обеспечению</t>
  </si>
  <si>
    <t>65</t>
  </si>
  <si>
    <t>Услуги финансовые, кроме услуг по страхованию и обеспечению пенсионному</t>
  </si>
  <si>
    <t>64</t>
  </si>
  <si>
    <t>Услуги информационные</t>
  </si>
  <si>
    <t>63</t>
  </si>
  <si>
    <t>Услуги по компьютерному программированию, услуги консультационные и аналогичные</t>
  </si>
  <si>
    <t>62</t>
  </si>
  <si>
    <t>Услуги связи</t>
  </si>
  <si>
    <t>61</t>
  </si>
  <si>
    <t>Услуги по созданию программ и телерадиовещанию</t>
  </si>
  <si>
    <t>60</t>
  </si>
  <si>
    <t>Услуги по производству кино-, видеофильмов и телевизионных программ, фонограмм и музыкальных записей</t>
  </si>
  <si>
    <t>59</t>
  </si>
  <si>
    <t>Услуги по изданию</t>
  </si>
  <si>
    <t>58</t>
  </si>
  <si>
    <t>Услуги по предоставлению продуктов питания и напитков</t>
  </si>
  <si>
    <t>56</t>
  </si>
  <si>
    <t>Услуги по организации проживания</t>
  </si>
  <si>
    <t>55</t>
  </si>
  <si>
    <t>Услуги почтовые и курьерские</t>
  </si>
  <si>
    <t>53</t>
  </si>
  <si>
    <t>Услуги по хранению и услуги транспортные вспомогательные</t>
  </si>
  <si>
    <t>52</t>
  </si>
  <si>
    <t>Услуги воздушного транспорта</t>
  </si>
  <si>
    <t>51</t>
  </si>
  <si>
    <t>Услуги водного транспорта</t>
  </si>
  <si>
    <t>50</t>
  </si>
  <si>
    <t>Услуги сухопутного транспорта и транспортирование по трубопроводам</t>
  </si>
  <si>
    <t>49</t>
  </si>
  <si>
    <t>Услуги по торговле розничной, за исключением автомобилями и мотоциклами</t>
  </si>
  <si>
    <t>47</t>
  </si>
  <si>
    <t>Услуги по торговле оптовой, кроме торговли автомобилями и мотоциклами</t>
  </si>
  <si>
    <t>46</t>
  </si>
  <si>
    <t>Услуги по торговле оптовой и розничной; услуги по ремонту автомобилей и мотоциклов</t>
  </si>
  <si>
    <t>45</t>
  </si>
  <si>
    <t>Здания и работы строительные</t>
  </si>
  <si>
    <t>41-43</t>
  </si>
  <si>
    <t>Услуги по рекультивации и услуги в области удаления отходов прочие</t>
  </si>
  <si>
    <t>39</t>
  </si>
  <si>
    <t>Услуги по сбору, обработке и удалению отходов; услуги по получению вторичного сырья</t>
  </si>
  <si>
    <t>38</t>
  </si>
  <si>
    <t>Услуги по канализации; воды сточные</t>
  </si>
  <si>
    <t>37</t>
  </si>
  <si>
    <t>Вода природная; услуги по обработке и распределению воды</t>
  </si>
  <si>
    <t>36</t>
  </si>
  <si>
    <t>Услуги по снабжению паром и воздухом охлажденным</t>
  </si>
  <si>
    <t>353</t>
  </si>
  <si>
    <t>Газ отопительный; услуги по распределению топлива газообразного трубопроводного</t>
  </si>
  <si>
    <t>352</t>
  </si>
  <si>
    <t>Услуги по производству и распределению электроэнергии</t>
  </si>
  <si>
    <t>351</t>
  </si>
  <si>
    <t>Услуги по ремонту и установке машин и оборудования</t>
  </si>
  <si>
    <t>33</t>
  </si>
  <si>
    <t>Изделия готовые прочие</t>
  </si>
  <si>
    <t>32</t>
  </si>
  <si>
    <t>Мебель</t>
  </si>
  <si>
    <t>31</t>
  </si>
  <si>
    <t>Оборудование транспортное прочее</t>
  </si>
  <si>
    <t>30</t>
  </si>
  <si>
    <t>Автомобили, прицепы и полуприцепы</t>
  </si>
  <si>
    <t>29</t>
  </si>
  <si>
    <t>Оборудование специального назначения прочее</t>
  </si>
  <si>
    <t>289</t>
  </si>
  <si>
    <t>Станки для обработки металлов</t>
  </si>
  <si>
    <t>284</t>
  </si>
  <si>
    <t>Машины для сельского и лесного хозяйства</t>
  </si>
  <si>
    <t>283</t>
  </si>
  <si>
    <t>Оборудование общего назначения прочее</t>
  </si>
  <si>
    <t>282</t>
  </si>
  <si>
    <t>Машины общего назначения</t>
  </si>
  <si>
    <t>281</t>
  </si>
  <si>
    <t>Оборудование электрическое прочее</t>
  </si>
  <si>
    <t>279</t>
  </si>
  <si>
    <t>Приборы бытовые</t>
  </si>
  <si>
    <t>275</t>
  </si>
  <si>
    <t>Оборудование электроосветительное</t>
  </si>
  <si>
    <t>274</t>
  </si>
  <si>
    <t>Провода и кабели изолированные</t>
  </si>
  <si>
    <t>273</t>
  </si>
  <si>
    <t>Аккумуляторы и батареи</t>
  </si>
  <si>
    <t>272</t>
  </si>
  <si>
    <t>Электродвигатели, генераторы, трансформаторы и аппаратура электрораспределительная и регулирующая</t>
  </si>
  <si>
    <t>271</t>
  </si>
  <si>
    <t>Компьютеры, продукция электронная и оптическая</t>
  </si>
  <si>
    <t>26</t>
  </si>
  <si>
    <t>Изделия металлические готовые, кроме машин и оборудования</t>
  </si>
  <si>
    <t>25</t>
  </si>
  <si>
    <t>Металлы основные</t>
  </si>
  <si>
    <t>24</t>
  </si>
  <si>
    <t>Изделия минеральные неметаллические прочие</t>
  </si>
  <si>
    <t>239</t>
  </si>
  <si>
    <t>Камень обработанный для памятников, отделки и строительства</t>
  </si>
  <si>
    <t>237</t>
  </si>
  <si>
    <t>Изделия из бетона, гипса и цемента</t>
  </si>
  <si>
    <t>236</t>
  </si>
  <si>
    <t>Цемент, известь и гипс</t>
  </si>
  <si>
    <t>235</t>
  </si>
  <si>
    <t>Изделия фарфоровые и керамические прочие</t>
  </si>
  <si>
    <t>234</t>
  </si>
  <si>
    <t>Материалы строительные из глины</t>
  </si>
  <si>
    <t>233</t>
  </si>
  <si>
    <t>Изделия огнеупорные</t>
  </si>
  <si>
    <t>232</t>
  </si>
  <si>
    <t>Стекло и изделия из стекла</t>
  </si>
  <si>
    <t>231</t>
  </si>
  <si>
    <t>Изделия из пластмасс</t>
  </si>
  <si>
    <t>222</t>
  </si>
  <si>
    <t>Изделия резиновые</t>
  </si>
  <si>
    <t>221</t>
  </si>
  <si>
    <t>Продукты фармацевтические и препараты фармацевтические основные</t>
  </si>
  <si>
    <t>21</t>
  </si>
  <si>
    <t>Волокна химические</t>
  </si>
  <si>
    <t>206</t>
  </si>
  <si>
    <t>Продукция химическая прочая</t>
  </si>
  <si>
    <t>205</t>
  </si>
  <si>
    <t>Мыло и средства моющие, препараты чистящие и полирующие, средства парфюмерные и косметические</t>
  </si>
  <si>
    <t>204</t>
  </si>
  <si>
    <t>Краски, лаки и покрытия аналогичные, краска типографская и мастики</t>
  </si>
  <si>
    <t>203</t>
  </si>
  <si>
    <t>Пестициды и продукты агрохимические прочие</t>
  </si>
  <si>
    <t>202</t>
  </si>
  <si>
    <t>Вещества химические основные, удобрения и азотные соединения, пластмасса и синтетический каучук в первичных формах</t>
  </si>
  <si>
    <t>201</t>
  </si>
  <si>
    <t>Продукты переработки нефти</t>
  </si>
  <si>
    <t>192</t>
  </si>
  <si>
    <t>Продукция печей коксовых</t>
  </si>
  <si>
    <t>191</t>
  </si>
  <si>
    <t>Услуги по печатанию и воспроизведению</t>
  </si>
  <si>
    <t>18</t>
  </si>
  <si>
    <t>Бумага и изделия бумажные</t>
  </si>
  <si>
    <t>17</t>
  </si>
  <si>
    <t>Древесина и изделия из древесины и пробки (кроме мебели), изделия из соломки и материалов для плетения</t>
  </si>
  <si>
    <t>16</t>
  </si>
  <si>
    <t>Кожа и изделия из кожи</t>
  </si>
  <si>
    <t>15</t>
  </si>
  <si>
    <t>Одежда</t>
  </si>
  <si>
    <t xml:space="preserve">14 </t>
  </si>
  <si>
    <t>Изделия текстильные прочие</t>
  </si>
  <si>
    <t>139</t>
  </si>
  <si>
    <t>Услуги по отделке текстиля</t>
  </si>
  <si>
    <t>133</t>
  </si>
  <si>
    <t>Ткани</t>
  </si>
  <si>
    <t>132</t>
  </si>
  <si>
    <t>Пряжа и нити текстильные</t>
  </si>
  <si>
    <t>131</t>
  </si>
  <si>
    <t>Изделия табачные</t>
  </si>
  <si>
    <t>12</t>
  </si>
  <si>
    <t>Напитки</t>
  </si>
  <si>
    <t>11</t>
  </si>
  <si>
    <t>Корма готовые для животных</t>
  </si>
  <si>
    <t>109</t>
  </si>
  <si>
    <t>Продукты пищевые прочие</t>
  </si>
  <si>
    <t>108</t>
  </si>
  <si>
    <t>Изделия хлебобулочные и мучные</t>
  </si>
  <si>
    <t>107</t>
  </si>
  <si>
    <t>Продукты мукомольной промышленности, крахмалы и крахмалопродукты</t>
  </si>
  <si>
    <t>106</t>
  </si>
  <si>
    <t>Продукты молочные</t>
  </si>
  <si>
    <t>105</t>
  </si>
  <si>
    <t>Масла и жиры животные и растительные</t>
  </si>
  <si>
    <t>104</t>
  </si>
  <si>
    <t>Фрукты и овощи переработанные и консервированные</t>
  </si>
  <si>
    <t>103</t>
  </si>
  <si>
    <t>Рыба, ракообразные и моллюски переработанные и консервированные</t>
  </si>
  <si>
    <t>102</t>
  </si>
  <si>
    <t>Мясо и продукты мясные консервированные</t>
  </si>
  <si>
    <t>101</t>
  </si>
  <si>
    <t>Услуги вспомогательные в области горнодобывающей промышленности</t>
  </si>
  <si>
    <t>09</t>
  </si>
  <si>
    <t>Продукция горнодобывающей промышленности, не включенная в другие группировки</t>
  </si>
  <si>
    <t>089</t>
  </si>
  <si>
    <t>Камень, песок и глина</t>
  </si>
  <si>
    <t>081</t>
  </si>
  <si>
    <t>Руды металлические</t>
  </si>
  <si>
    <t>07</t>
  </si>
  <si>
    <t>Нефть сырая и газ природный</t>
  </si>
  <si>
    <t>06</t>
  </si>
  <si>
    <t>Уголь каменный и лигнит</t>
  </si>
  <si>
    <t>05</t>
  </si>
  <si>
    <t>Рыба и продукция рыболовства прочая; аквакультура; услуги вспомогательные в области рыболовства</t>
  </si>
  <si>
    <t>03</t>
  </si>
  <si>
    <t>Продукция лесного хозяйства, лесозаготовок и услуги в этих областях</t>
  </si>
  <si>
    <t>02</t>
  </si>
  <si>
    <t>Продукция охоты, ловли зверей пушных, дичи, млекопитающих морских и услуги в этих областях</t>
  </si>
  <si>
    <t>017</t>
  </si>
  <si>
    <t>Услуги в области сельского хозяйства (кроме услуг ветеринарных)</t>
  </si>
  <si>
    <t>016</t>
  </si>
  <si>
    <t>Животные живые и продукция животноводства</t>
  </si>
  <si>
    <t>014</t>
  </si>
  <si>
    <t>Материалы растительные; растения живые; луковицы, клубни и корни; отводки и черенки; грибницы</t>
  </si>
  <si>
    <t>013</t>
  </si>
  <si>
    <t>Культуры многолетние</t>
  </si>
  <si>
    <t>012</t>
  </si>
  <si>
    <t>Культуры сезонные</t>
  </si>
  <si>
    <t>011</t>
  </si>
  <si>
    <t>94-96</t>
  </si>
  <si>
    <t>90-93</t>
  </si>
  <si>
    <t>58-63, кроме 61</t>
  </si>
  <si>
    <t>36-39</t>
  </si>
  <si>
    <t>35</t>
  </si>
  <si>
    <t>28</t>
  </si>
  <si>
    <t>27</t>
  </si>
  <si>
    <t>23</t>
  </si>
  <si>
    <t>22</t>
  </si>
  <si>
    <t>20</t>
  </si>
  <si>
    <t>14</t>
  </si>
  <si>
    <t>13</t>
  </si>
  <si>
    <t>10</t>
  </si>
  <si>
    <t>08</t>
  </si>
  <si>
    <t>01</t>
  </si>
  <si>
    <t>Ресурсы в ценах покупателя</t>
  </si>
  <si>
    <t>Налоги на продукты (НДС, акцизы, таможенные пошлины)</t>
  </si>
  <si>
    <t>Чистые налоги на продукты</t>
  </si>
  <si>
    <t xml:space="preserve">Транспортные 
наценки </t>
  </si>
  <si>
    <t>Торговые наценки</t>
  </si>
  <si>
    <t>Ресурсы продукции в основных ценах</t>
  </si>
  <si>
    <t>Импорт  товаров и   услуг</t>
  </si>
  <si>
    <t>Всего по отраслям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</si>
  <si>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</si>
  <si>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Предоставление прочих видов услуг</t>
  </si>
  <si>
    <t>Искусство, развлечения и отдых</t>
  </si>
  <si>
    <t>Предоставление социальных услуг</t>
  </si>
  <si>
    <t>Деятельность в области здравоохранения</t>
  </si>
  <si>
    <t>Образование</t>
  </si>
  <si>
    <t>Государственное управление и оборона; обязательное социальное обеспечение</t>
  </si>
  <si>
    <t>Деятельность в области офисного административного и вспомогательного обслуживания, направленная на поддержание коммерческой деятельности</t>
  </si>
  <si>
    <t>Деятельность по обслуживанию зданий и благоустройству территорий</t>
  </si>
  <si>
    <t>Деятельность по обеспечению безопасности и проведению расследований</t>
  </si>
  <si>
    <t>Деятельность туристских агентств и операторов, бронирование и сопутствующая деятельность</t>
  </si>
  <si>
    <t>Деятельность в области трудоустройства</t>
  </si>
  <si>
    <t>Аренда, прокат и лизинг</t>
  </si>
  <si>
    <t>Ветеринарная деятельность</t>
  </si>
  <si>
    <t>Прочая профессиональная, научная и техническая деятельность</t>
  </si>
  <si>
    <t>Рекламная деятельность и исследование конъюнктуры рынка</t>
  </si>
  <si>
    <t>Научные исследования и разработки</t>
  </si>
  <si>
    <t>Деятельность в области архитектуры, инженерных изысканий, технических испытаний и анализа</t>
  </si>
  <si>
    <t>Деятельность головных компаний; консультирование по вопросам управления</t>
  </si>
  <si>
    <t>Деятельность в области права и бухгалтерского учета</t>
  </si>
  <si>
    <t>Операции с недвижимым имуществом</t>
  </si>
  <si>
    <t>Вспомогательная деятельность в сфере финансовых услуг и страхования</t>
  </si>
  <si>
    <t>Страхование, перестрахование и пенсионное обеспечение, кроме обязательного социального обеспечения</t>
  </si>
  <si>
    <t>Финансовое посредничество, кроме страхования и пенсионного обеспечения</t>
  </si>
  <si>
    <t>Телекоммуникации</t>
  </si>
  <si>
    <t>Информация и связь</t>
  </si>
  <si>
    <t>Предоставление услуг по обеспечению питанием и напитками</t>
  </si>
  <si>
    <t>Предоставление услуг по временному проживанию</t>
  </si>
  <si>
    <t>Почтовая и курьерская деятельность</t>
  </si>
  <si>
    <t>Складирование грузов и вспомогательная транспортная деятельность</t>
  </si>
  <si>
    <t>Деятельность воздушного транспорта</t>
  </si>
  <si>
    <t>Деятельность водного транспорта</t>
  </si>
  <si>
    <t>Деятельность сухопутного и трубопроводного транспорта</t>
  </si>
  <si>
    <t>Розничная торговля, кроме торговли автомобилями и мотоциклами</t>
  </si>
  <si>
    <t>Оптовая торговля, за исключением торговли автомобилями и мотоциклами</t>
  </si>
  <si>
    <t>Оптовая и розничная торговля автомобилями и мотоциклами и их ремонт</t>
  </si>
  <si>
    <t>Строительство</t>
  </si>
  <si>
    <t>Водоснабжение; сбор, обработка и удаление отходов, деятельность по ликвидации загрязнений</t>
  </si>
  <si>
    <t>Снабжение электроэнергией, газом, паром, горячей водой и кондиционированным воздухом</t>
  </si>
  <si>
    <t>Ремонт и установка машин и оборудования</t>
  </si>
  <si>
    <t>Производство прочих готовых изделий</t>
  </si>
  <si>
    <t>Производство мебели</t>
  </si>
  <si>
    <t>Производство прочих транспортных средств</t>
  </si>
  <si>
    <t>Производство автомобилей, прицепов и полуприцепов</t>
  </si>
  <si>
    <t>Производство машин и оборудования, не включенных в другие группировки</t>
  </si>
  <si>
    <t>Производство электрического оборудования</t>
  </si>
  <si>
    <t>Производство компьютеров, электронного и оптического оборудования</t>
  </si>
  <si>
    <t>Производство готовых металлических изделий, кроме машин и оборудования</t>
  </si>
  <si>
    <t>Металлургическое производство</t>
  </si>
  <si>
    <t>Производство прочей не металлической минеральной продукции</t>
  </si>
  <si>
    <t>Производство резиновых и пластмассовых изделий</t>
  </si>
  <si>
    <t>Производство основных фармацевтических продуктов и фармацевтических препаратов</t>
  </si>
  <si>
    <t>Производство продуктов химической промышленности</t>
  </si>
  <si>
    <t>Производство продуктов нефтепереработки,брикетов из торфа и угля</t>
  </si>
  <si>
    <t>Производство продукции коксовых печей</t>
  </si>
  <si>
    <t>Полиграфическая деятельность и воспроизведение записанных носителей информации</t>
  </si>
  <si>
    <t>Производство бумаги и бумажной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</si>
  <si>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</si>
  <si>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кожаной и относящейся к ней продукции</t>
  </si>
  <si>
    <t>Производство одежды</t>
  </si>
  <si>
    <t>Производство текстильных изделий</t>
  </si>
  <si>
    <t>Производство табачных изделий</t>
  </si>
  <si>
    <t>Производство напитков</t>
  </si>
  <si>
    <t>Производство продуктов питания</t>
  </si>
  <si>
    <t>Предоставление услуг в горнодобывающей промышленности</t>
  </si>
  <si>
    <t>Добыча прочих полезных ископаемых</t>
  </si>
  <si>
    <t>Добыча металлических руд</t>
  </si>
  <si>
    <t>Добыча сырой нефти и природного газа</t>
  </si>
  <si>
    <t>Добыча угля</t>
  </si>
  <si>
    <t>Рыболовство и рыбоводство</t>
  </si>
  <si>
    <t>Лесоводство и лесозаготовки</t>
  </si>
  <si>
    <t>Растениеводство и животноводство, охота и предоставление услуг в этих областях</t>
  </si>
  <si>
    <t>тыс. тенге</t>
  </si>
  <si>
    <t>Общий спрос на товары и услуги</t>
  </si>
  <si>
    <t>Конечный спрос</t>
  </si>
  <si>
    <t>Экспорт товаров и услуг</t>
  </si>
  <si>
    <t>Валовое накопление, всего</t>
  </si>
  <si>
    <t>Приобретение минус выбытие ценностей</t>
  </si>
  <si>
    <t>Изменение запасов материальных оборотных средств</t>
  </si>
  <si>
    <t xml:space="preserve">Валовое накопление основного капитала </t>
  </si>
  <si>
    <t>Конечное потребление, всего</t>
  </si>
  <si>
    <t>Расходы на конечное потребление НКООДХ</t>
  </si>
  <si>
    <t>Расходы на конечное потребление домашних хозяйств</t>
  </si>
  <si>
    <t xml:space="preserve">Использование продукции в отраслях экономики </t>
  </si>
  <si>
    <t>тел. +7 7172 74 97 17</t>
  </si>
  <si>
    <t>E-mail: ai.nursultanova@aspire.gov.kz</t>
  </si>
  <si>
    <t>Тел. +7 7172 74 95 26</t>
  </si>
  <si>
    <t xml:space="preserve">  </t>
  </si>
  <si>
    <t>1. Ресурсы в основных ценах, переход к ценам покупателя</t>
  </si>
  <si>
    <t xml:space="preserve">8. Использование отечественной продукции (товаров и услуг) </t>
  </si>
  <si>
    <t>7. Использование импортной продукции (товаров и услуг)</t>
  </si>
  <si>
    <t>6. Использование товаров и услуг в основных ценах</t>
  </si>
  <si>
    <t>5. Чистые налоги на продукты</t>
  </si>
  <si>
    <t xml:space="preserve"> </t>
  </si>
  <si>
    <t>4. Транспортные наценки</t>
  </si>
  <si>
    <t>3. Торговые наценки</t>
  </si>
  <si>
    <t>2. Использование товаров и услуг в ценах покупателя</t>
  </si>
  <si>
    <t xml:space="preserve">Культуры многолетние </t>
  </si>
  <si>
    <t>Продукция охоты, ловли  зверей пушных, дичи, млекопитающих морских  и услуги в этих областях</t>
  </si>
  <si>
    <t>Продукция лесного хозяйства, лесозаготовок и услуг в этих областях</t>
  </si>
  <si>
    <t>Рыба, ракообразные и моллюски переработанные и консервиро-ванные</t>
  </si>
  <si>
    <t>Предметы одежды</t>
  </si>
  <si>
    <t>Кожа и изделия, относящиеся к ней</t>
  </si>
  <si>
    <t xml:space="preserve">Компьютеры, продукция электронная и оптическая </t>
  </si>
  <si>
    <t xml:space="preserve">Услуги по ремонту и установке машин и оборудования </t>
  </si>
  <si>
    <t>Услуги по обеззараживанию и услуги в области удаления отходов прочие</t>
  </si>
  <si>
    <t>Работы строительные</t>
  </si>
  <si>
    <t xml:space="preserve">Услуги по торговле оптовой и розничной; услуги по ремонту автомобилей и мотоциклов </t>
  </si>
  <si>
    <t xml:space="preserve">Услуги по производству кино-, видеофильмов и телевизионных программ, фонограмм и музыкальных записей </t>
  </si>
  <si>
    <t xml:space="preserve">Услуги по страхованию, перестрахованию и пенсионному обеспечению, кроме услуг по обязательному социальному обеспечению </t>
  </si>
  <si>
    <t xml:space="preserve">Услуги вспомогательные по отношению к финансовому посредничеству и страхованию </t>
  </si>
  <si>
    <t>Услуги  по аренде</t>
  </si>
  <si>
    <t>Услуги туристических агентств, туроператоров и услуг по бронированию и сопутствующие им услуги</t>
  </si>
  <si>
    <t>Услуги  офисные административные, офисные вспомогательные и прочие</t>
  </si>
  <si>
    <t>Услуги в области творчества, искусства  и развлечений</t>
  </si>
  <si>
    <t>Корректировка СИФ/ФОБ</t>
  </si>
  <si>
    <t xml:space="preserve">Всего выпуск </t>
  </si>
  <si>
    <t>Оплата труда</t>
  </si>
  <si>
    <t>Другие налоги на производство за вычетом субсидий на производство</t>
  </si>
  <si>
    <t>Потребление основного капитала</t>
  </si>
  <si>
    <t>Прибыль, смешанный доход</t>
  </si>
  <si>
    <t>Валовая добавленная стоимость</t>
  </si>
  <si>
    <t>Выпуск в основных ценах</t>
  </si>
  <si>
    <t>№</t>
  </si>
  <si>
    <t>Код</t>
  </si>
  <si>
    <t>Ответственные за выпуск:</t>
  </si>
  <si>
    <t>Исп. Нурсултанова А.</t>
  </si>
  <si>
    <t>Накипбеков А.</t>
  </si>
  <si>
    <t>Директор Департамента</t>
  </si>
  <si>
    <t>Субсидии на продукты</t>
  </si>
  <si>
    <t>Расходы на конечное потребление органов государственного управления</t>
  </si>
  <si>
    <t>Использование импортной продукции (товаров и услуг)</t>
  </si>
  <si>
    <t xml:space="preserve">Использование отечественной продукции (товаров и услуг) </t>
  </si>
  <si>
    <t xml:space="preserve"> №3-10/7846-ВН от 29.11.2022</t>
  </si>
  <si>
    <t>Департамент национальных счетов</t>
  </si>
  <si>
    <t>Использовано в ценах покупателя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</si>
</sst>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###\ ###\ ###\ ##0"/>
  </numFmts>
  <fonts count="29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Cyr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b/>
      <sz val="20"/>
      <name val="Calibri"/>
      <family val="2"/>
      <charset val="204"/>
    </font>
    <font>
      <sz val="14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u/>
      <sz val="8.8000000000000007"/>
      <color theme="10"/>
      <name val="Calibri"/>
      <family val="2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sz val="10"/>
      <name val="MS Sans Serif"/>
      <family val="2"/>
      <charset val="204"/>
    </font>
    <font>
      <b/>
      <sz val="8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9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</cellStyleXfs>
  <cellXfs count="133">
    <xf numFmtId="0" fontId="0" fillId="0" borderId="0" xfId="0"/>
    <xf numFmtId="0" fontId="3" fillId="0" borderId="0" xfId="1" applyNumberFormat="1" applyFont="1" applyFill="1" applyBorder="1" applyAlignment="1" applyProtection="1">
      <alignment vertical="top" wrapText="1"/>
    </xf>
    <xf numFmtId="0" fontId="4" fillId="0" borderId="0" xfId="1" applyNumberFormat="1" applyFont="1" applyFill="1" applyBorder="1" applyAlignment="1" applyProtection="1">
      <alignment vertical="top" wrapText="1"/>
    </xf>
    <xf numFmtId="0" fontId="5" fillId="0" borderId="0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>
      <alignment vertical="top" wrapText="1"/>
    </xf>
    <xf numFmtId="0" fontId="3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top" wrapText="1"/>
    </xf>
    <xf numFmtId="0" fontId="7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/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5" fillId="0" borderId="0" xfId="1" applyFont="1" applyBorder="1"/>
    <xf numFmtId="0" fontId="5" fillId="0" borderId="0" xfId="1" applyFont="1"/>
    <xf numFmtId="0" fontId="8" fillId="0" borderId="0" xfId="1" applyFont="1" applyAlignment="1">
      <alignment horizontal="center" vertical="top"/>
    </xf>
    <xf numFmtId="0" fontId="5" fillId="0" borderId="0" xfId="1" applyFont="1" applyAlignment="1"/>
    <xf numFmtId="0" fontId="4" fillId="0" borderId="0" xfId="1" applyNumberFormat="1" applyFont="1" applyFill="1" applyBorder="1" applyAlignment="1" applyProtection="1">
      <alignment vertical="top" wrapText="1"/>
    </xf>
    <xf numFmtId="0" fontId="2" fillId="0" borderId="0" xfId="1" applyFont="1"/>
    <xf numFmtId="0" fontId="8" fillId="0" borderId="0" xfId="1" applyFont="1" applyAlignment="1">
      <alignment horizontal="justify" vertical="top"/>
    </xf>
    <xf numFmtId="0" fontId="8" fillId="0" borderId="0" xfId="1" applyFont="1" applyBorder="1" applyAlignment="1">
      <alignment horizontal="justify" vertical="top"/>
    </xf>
    <xf numFmtId="0" fontId="4" fillId="0" borderId="0" xfId="1" applyNumberFormat="1" applyFont="1" applyFill="1" applyBorder="1" applyAlignment="1" applyProtection="1">
      <alignment vertical="top" wrapText="1"/>
    </xf>
    <xf numFmtId="0" fontId="5" fillId="0" borderId="0" xfId="1" applyNumberFormat="1" applyFont="1" applyFill="1" applyBorder="1" applyAlignment="1" applyProtection="1"/>
    <xf numFmtId="0" fontId="5" fillId="0" borderId="0" xfId="1" applyFont="1" applyAlignment="1">
      <alignment horizontal="right"/>
    </xf>
    <xf numFmtId="0" fontId="8" fillId="0" borderId="0" xfId="1" applyFont="1" applyAlignment="1">
      <alignment horizontal="center" vertical="top"/>
    </xf>
    <xf numFmtId="0" fontId="5" fillId="0" borderId="0" xfId="1" applyFont="1" applyAlignment="1"/>
    <xf numFmtId="0" fontId="11" fillId="0" borderId="0" xfId="1" applyNumberFormat="1" applyFont="1" applyFill="1" applyBorder="1" applyAlignment="1" applyProtection="1">
      <alignment horizontal="right" vertical="top" wrapText="1"/>
    </xf>
    <xf numFmtId="0" fontId="0" fillId="0" borderId="0" xfId="0" applyAlignment="1"/>
    <xf numFmtId="0" fontId="10" fillId="0" borderId="0" xfId="0" applyFont="1" applyAlignment="1"/>
    <xf numFmtId="0" fontId="0" fillId="0" borderId="0" xfId="0" applyAlignment="1">
      <alignment vertical="top" wrapText="1"/>
    </xf>
    <xf numFmtId="0" fontId="12" fillId="0" borderId="0" xfId="5" applyBorder="1" applyAlignment="1" applyProtection="1">
      <alignment horizontal="center" vertical="center" wrapText="1"/>
    </xf>
    <xf numFmtId="0" fontId="12" fillId="0" borderId="0" xfId="5" applyBorder="1" applyAlignment="1" applyProtection="1">
      <alignment horizontal="left" wrapText="1" indent="1"/>
    </xf>
    <xf numFmtId="0" fontId="5" fillId="0" borderId="0" xfId="0" applyFont="1"/>
    <xf numFmtId="0" fontId="14" fillId="0" borderId="0" xfId="6" applyFont="1"/>
    <xf numFmtId="0" fontId="14" fillId="0" borderId="0" xfId="6" applyFont="1" applyFill="1"/>
    <xf numFmtId="0" fontId="15" fillId="0" borderId="0" xfId="6" applyFont="1"/>
    <xf numFmtId="3" fontId="14" fillId="0" borderId="0" xfId="6" applyNumberFormat="1" applyFont="1"/>
    <xf numFmtId="164" fontId="14" fillId="0" borderId="0" xfId="6" applyNumberFormat="1" applyFont="1"/>
    <xf numFmtId="3" fontId="17" fillId="0" borderId="0" xfId="7" applyNumberFormat="1" applyFont="1" applyFill="1" applyBorder="1" applyAlignment="1">
      <alignment horizontal="left" wrapText="1"/>
    </xf>
    <xf numFmtId="164" fontId="14" fillId="0" borderId="0" xfId="6" applyNumberFormat="1" applyFont="1" applyBorder="1" applyAlignment="1">
      <alignment horizontal="right"/>
    </xf>
    <xf numFmtId="3" fontId="18" fillId="0" borderId="0" xfId="7" applyNumberFormat="1" applyFont="1" applyFill="1" applyBorder="1" applyAlignment="1">
      <alignment horizontal="left" wrapText="1"/>
    </xf>
    <xf numFmtId="0" fontId="19" fillId="0" borderId="0" xfId="6" applyFont="1" applyFill="1" applyBorder="1" applyAlignment="1">
      <alignment horizontal="center"/>
    </xf>
    <xf numFmtId="0" fontId="4" fillId="0" borderId="0" xfId="6" applyFont="1" applyFill="1" applyBorder="1" applyAlignment="1">
      <alignment horizontal="center" vertical="justify"/>
    </xf>
    <xf numFmtId="3" fontId="19" fillId="0" borderId="0" xfId="7" applyNumberFormat="1" applyFont="1" applyFill="1" applyBorder="1" applyAlignment="1">
      <alignment horizontal="left" wrapText="1"/>
    </xf>
    <xf numFmtId="3" fontId="4" fillId="0" borderId="0" xfId="7" applyNumberFormat="1" applyFont="1" applyFill="1" applyBorder="1" applyAlignment="1">
      <alignment horizontal="left" wrapText="1"/>
    </xf>
    <xf numFmtId="0" fontId="4" fillId="0" borderId="0" xfId="6" applyFont="1" applyFill="1" applyBorder="1" applyAlignment="1">
      <alignment horizontal="center"/>
    </xf>
    <xf numFmtId="0" fontId="20" fillId="0" borderId="0" xfId="6" applyFont="1" applyFill="1" applyBorder="1" applyAlignment="1">
      <alignment horizontal="left" wrapText="1"/>
    </xf>
    <xf numFmtId="0" fontId="14" fillId="0" borderId="0" xfId="6" applyFont="1" applyFill="1" applyBorder="1" applyAlignment="1">
      <alignment horizontal="left" wrapText="1"/>
    </xf>
    <xf numFmtId="3" fontId="4" fillId="0" borderId="2" xfId="7" applyNumberFormat="1" applyFont="1" applyFill="1" applyBorder="1" applyAlignment="1">
      <alignment horizontal="center" vertical="top" wrapText="1" shrinkToFit="1"/>
    </xf>
    <xf numFmtId="165" fontId="4" fillId="0" borderId="2" xfId="7" applyNumberFormat="1" applyFont="1" applyFill="1" applyBorder="1" applyAlignment="1">
      <alignment horizontal="center" vertical="top" wrapText="1" shrinkToFit="1"/>
    </xf>
    <xf numFmtId="0" fontId="4" fillId="0" borderId="2" xfId="6" applyFont="1" applyFill="1" applyBorder="1" applyAlignment="1">
      <alignment horizontal="center" vertical="top" wrapText="1"/>
    </xf>
    <xf numFmtId="0" fontId="4" fillId="0" borderId="0" xfId="6" applyFont="1" applyFill="1" applyAlignment="1">
      <alignment horizontal="right"/>
    </xf>
    <xf numFmtId="0" fontId="14" fillId="0" borderId="0" xfId="6" applyFont="1" applyAlignment="1">
      <alignment horizontal="right"/>
    </xf>
    <xf numFmtId="0" fontId="4" fillId="0" borderId="0" xfId="6" applyFont="1" applyFill="1" applyAlignment="1">
      <alignment horizontal="left"/>
    </xf>
    <xf numFmtId="0" fontId="14" fillId="0" borderId="0" xfId="6" applyFont="1" applyBorder="1"/>
    <xf numFmtId="0" fontId="15" fillId="0" borderId="0" xfId="6" applyFont="1" applyAlignment="1">
      <alignment horizontal="right"/>
    </xf>
    <xf numFmtId="0" fontId="20" fillId="0" borderId="0" xfId="6" applyFont="1"/>
    <xf numFmtId="0" fontId="20" fillId="0" borderId="0" xfId="6" applyFont="1" applyFill="1"/>
    <xf numFmtId="0" fontId="22" fillId="0" borderId="0" xfId="6" applyFont="1"/>
    <xf numFmtId="0" fontId="20" fillId="0" borderId="0" xfId="6" applyFont="1" applyAlignment="1"/>
    <xf numFmtId="3" fontId="20" fillId="0" borderId="0" xfId="6" applyNumberFormat="1" applyFont="1"/>
    <xf numFmtId="3" fontId="20" fillId="0" borderId="0" xfId="6" applyNumberFormat="1" applyFont="1" applyBorder="1" applyAlignment="1">
      <alignment horizontal="right"/>
    </xf>
    <xf numFmtId="0" fontId="19" fillId="0" borderId="0" xfId="6" applyFont="1" applyFill="1" applyBorder="1" applyAlignment="1">
      <alignment horizontal="center" vertical="justify"/>
    </xf>
    <xf numFmtId="164" fontId="20" fillId="0" borderId="0" xfId="6" applyNumberFormat="1" applyFont="1" applyBorder="1" applyAlignment="1">
      <alignment horizontal="right"/>
    </xf>
    <xf numFmtId="3" fontId="19" fillId="0" borderId="2" xfId="7" applyNumberFormat="1" applyFont="1" applyFill="1" applyBorder="1" applyAlignment="1">
      <alignment horizontal="center" vertical="top" wrapText="1" shrinkToFit="1"/>
    </xf>
    <xf numFmtId="165" fontId="19" fillId="0" borderId="2" xfId="7" applyNumberFormat="1" applyFont="1" applyFill="1" applyBorder="1" applyAlignment="1">
      <alignment horizontal="center" vertical="top" wrapText="1" shrinkToFit="1"/>
    </xf>
    <xf numFmtId="0" fontId="14" fillId="0" borderId="0" xfId="6" applyFont="1" applyAlignment="1"/>
    <xf numFmtId="164" fontId="4" fillId="0" borderId="0" xfId="6" applyNumberFormat="1" applyFont="1" applyBorder="1" applyAlignment="1">
      <alignment horizontal="right"/>
    </xf>
    <xf numFmtId="3" fontId="15" fillId="0" borderId="0" xfId="6" applyNumberFormat="1" applyFont="1"/>
    <xf numFmtId="0" fontId="20" fillId="0" borderId="0" xfId="6" applyFont="1" applyBorder="1"/>
    <xf numFmtId="165" fontId="4" fillId="0" borderId="5" xfId="7" applyNumberFormat="1" applyFont="1" applyFill="1" applyBorder="1" applyAlignment="1">
      <alignment horizontal="center" vertical="top" wrapText="1" shrinkToFit="1"/>
    </xf>
    <xf numFmtId="0" fontId="4" fillId="0" borderId="0" xfId="6" applyFont="1" applyFill="1" applyBorder="1" applyAlignment="1">
      <alignment horizontal="right"/>
    </xf>
    <xf numFmtId="0" fontId="14" fillId="0" borderId="0" xfId="6" applyFont="1" applyBorder="1" applyAlignment="1">
      <alignment horizontal="right"/>
    </xf>
    <xf numFmtId="0" fontId="14" fillId="0" borderId="0" xfId="6" applyFont="1" applyFill="1" applyBorder="1"/>
    <xf numFmtId="0" fontId="4" fillId="0" borderId="0" xfId="6" applyFont="1" applyFill="1" applyBorder="1" applyAlignment="1">
      <alignment horizontal="left"/>
    </xf>
    <xf numFmtId="0" fontId="20" fillId="0" borderId="0" xfId="6" applyFont="1" applyFill="1" applyBorder="1"/>
    <xf numFmtId="0" fontId="20" fillId="0" borderId="4" xfId="6" applyFont="1" applyBorder="1"/>
    <xf numFmtId="0" fontId="20" fillId="0" borderId="4" xfId="6" applyFont="1" applyFill="1" applyBorder="1" applyAlignment="1">
      <alignment horizontal="left"/>
    </xf>
    <xf numFmtId="0" fontId="20" fillId="0" borderId="4" xfId="6" applyFont="1" applyFill="1" applyBorder="1"/>
    <xf numFmtId="0" fontId="20" fillId="0" borderId="4" xfId="6" applyFont="1" applyFill="1" applyBorder="1" applyAlignment="1">
      <alignment vertical="top"/>
    </xf>
    <xf numFmtId="0" fontId="20" fillId="0" borderId="3" xfId="6" applyFont="1" applyBorder="1"/>
    <xf numFmtId="0" fontId="20" fillId="0" borderId="3" xfId="6" applyFont="1" applyFill="1" applyBorder="1" applyAlignment="1">
      <alignment horizontal="left"/>
    </xf>
    <xf numFmtId="0" fontId="20" fillId="0" borderId="3" xfId="6" applyFont="1" applyFill="1" applyBorder="1"/>
    <xf numFmtId="14" fontId="20" fillId="0" borderId="0" xfId="6" applyNumberFormat="1" applyFont="1" applyFill="1" applyBorder="1" applyAlignment="1">
      <alignment vertical="top"/>
    </xf>
    <xf numFmtId="164" fontId="20" fillId="0" borderId="0" xfId="6" applyNumberFormat="1" applyFont="1"/>
    <xf numFmtId="0" fontId="27" fillId="0" borderId="0" xfId="6" applyFont="1" applyFill="1"/>
    <xf numFmtId="165" fontId="4" fillId="0" borderId="1" xfId="7" applyNumberFormat="1" applyFont="1" applyFill="1" applyBorder="1" applyAlignment="1">
      <alignment horizontal="center" vertical="top" wrapText="1" shrinkToFit="1"/>
    </xf>
    <xf numFmtId="0" fontId="4" fillId="0" borderId="0" xfId="6" applyFont="1" applyFill="1" applyAlignment="1">
      <alignment horizontal="center"/>
    </xf>
    <xf numFmtId="3" fontId="4" fillId="0" borderId="1" xfId="7" applyNumberFormat="1" applyFont="1" applyFill="1" applyBorder="1" applyAlignment="1">
      <alignment horizontal="center" vertical="top" wrapText="1" shrinkToFit="1"/>
    </xf>
    <xf numFmtId="0" fontId="3" fillId="0" borderId="0" xfId="0" applyFont="1"/>
    <xf numFmtId="0" fontId="4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wrapText="1"/>
    </xf>
    <xf numFmtId="0" fontId="4" fillId="0" borderId="4" xfId="6" applyFont="1" applyFill="1" applyBorder="1" applyAlignment="1">
      <alignment horizontal="center" vertical="justify"/>
    </xf>
    <xf numFmtId="0" fontId="4" fillId="0" borderId="4" xfId="0" applyFont="1" applyFill="1" applyBorder="1" applyAlignment="1">
      <alignment horizontal="center"/>
    </xf>
    <xf numFmtId="164" fontId="14" fillId="0" borderId="4" xfId="6" applyNumberFormat="1" applyFont="1" applyBorder="1" applyAlignment="1">
      <alignment horizontal="right"/>
    </xf>
    <xf numFmtId="3" fontId="14" fillId="0" borderId="4" xfId="6" applyNumberFormat="1" applyFont="1" applyBorder="1" applyAlignment="1">
      <alignment horizontal="right"/>
    </xf>
    <xf numFmtId="3" fontId="18" fillId="0" borderId="4" xfId="7" applyNumberFormat="1" applyFont="1" applyFill="1" applyBorder="1" applyAlignment="1">
      <alignment horizontal="left" wrapText="1"/>
    </xf>
    <xf numFmtId="0" fontId="19" fillId="0" borderId="4" xfId="6" applyFont="1" applyFill="1" applyBorder="1" applyAlignment="1">
      <alignment horizontal="center" vertical="justify"/>
    </xf>
    <xf numFmtId="0" fontId="19" fillId="0" borderId="4" xfId="6" applyFont="1" applyFill="1" applyBorder="1" applyAlignment="1">
      <alignment horizontal="center"/>
    </xf>
    <xf numFmtId="3" fontId="17" fillId="0" borderId="4" xfId="7" applyNumberFormat="1" applyFont="1" applyFill="1" applyBorder="1" applyAlignment="1">
      <alignment horizontal="left" wrapText="1"/>
    </xf>
    <xf numFmtId="3" fontId="20" fillId="0" borderId="4" xfId="6" applyNumberFormat="1" applyFont="1" applyBorder="1" applyAlignment="1">
      <alignment horizontal="right"/>
    </xf>
    <xf numFmtId="164" fontId="4" fillId="0" borderId="4" xfId="6" applyNumberFormat="1" applyFont="1" applyBorder="1" applyAlignment="1">
      <alignment horizontal="right"/>
    </xf>
    <xf numFmtId="0" fontId="4" fillId="0" borderId="4" xfId="6" applyFont="1" applyFill="1" applyBorder="1" applyAlignment="1">
      <alignment horizontal="center"/>
    </xf>
    <xf numFmtId="0" fontId="11" fillId="0" borderId="0" xfId="1" applyNumberFormat="1" applyFont="1" applyFill="1" applyBorder="1" applyAlignment="1" applyProtection="1">
      <alignment horizontal="right" vertical="top" wrapText="1"/>
    </xf>
    <xf numFmtId="0" fontId="4" fillId="0" borderId="3" xfId="2" applyFont="1" applyFill="1" applyBorder="1" applyAlignment="1">
      <alignment wrapText="1"/>
    </xf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Fill="1" applyBorder="1"/>
    <xf numFmtId="0" fontId="11" fillId="0" borderId="0" xfId="1" applyNumberFormat="1" applyFont="1" applyFill="1" applyBorder="1" applyAlignment="1" applyProtection="1">
      <alignment horizontal="left" vertical="center" wrapText="1"/>
    </xf>
    <xf numFmtId="0" fontId="11" fillId="0" borderId="0" xfId="1" applyNumberFormat="1" applyFont="1" applyFill="1" applyBorder="1" applyAlignment="1" applyProtection="1">
      <alignment horizontal="right" vertical="top" wrapText="1"/>
    </xf>
    <xf numFmtId="0" fontId="0" fillId="0" borderId="0" xfId="0" applyAlignment="1">
      <alignment vertical="top" wrapText="1"/>
    </xf>
    <xf numFmtId="0" fontId="6" fillId="2" borderId="0" xfId="1" applyNumberFormat="1" applyFont="1" applyFill="1" applyBorder="1" applyAlignment="1" applyProtection="1">
      <alignment horizontal="left" vertical="top" wrapText="1"/>
    </xf>
    <xf numFmtId="0" fontId="0" fillId="0" borderId="0" xfId="0" applyAlignment="1"/>
    <xf numFmtId="0" fontId="8" fillId="0" borderId="0" xfId="1" applyFont="1" applyBorder="1" applyAlignment="1">
      <alignment horizontal="left" wrapText="1"/>
    </xf>
    <xf numFmtId="0" fontId="2" fillId="0" borderId="0" xfId="1" applyFont="1" applyBorder="1" applyAlignment="1">
      <alignment wrapText="1"/>
    </xf>
    <xf numFmtId="0" fontId="8" fillId="0" borderId="0" xfId="1" applyFont="1" applyAlignment="1">
      <alignment horizontal="center" vertical="top"/>
    </xf>
    <xf numFmtId="0" fontId="5" fillId="0" borderId="0" xfId="1" applyFont="1" applyAlignment="1"/>
    <xf numFmtId="0" fontId="28" fillId="0" borderId="0" xfId="0" applyFont="1" applyAlignment="1">
      <alignment horizontal="justify" vertical="top" wrapText="1"/>
    </xf>
    <xf numFmtId="0" fontId="8" fillId="0" borderId="0" xfId="6" applyFont="1" applyAlignment="1">
      <alignment horizontal="left" vertical="center"/>
    </xf>
    <xf numFmtId="0" fontId="21" fillId="0" borderId="0" xfId="6" applyFont="1" applyAlignment="1">
      <alignment horizontal="left"/>
    </xf>
    <xf numFmtId="0" fontId="8" fillId="0" borderId="0" xfId="6" applyFont="1" applyAlignment="1">
      <alignment horizontal="center" vertical="center"/>
    </xf>
    <xf numFmtId="0" fontId="21" fillId="0" borderId="0" xfId="6" applyFont="1" applyAlignment="1">
      <alignment horizontal="center"/>
    </xf>
    <xf numFmtId="0" fontId="26" fillId="0" borderId="0" xfId="6" applyFont="1" applyAlignment="1">
      <alignment vertical="center"/>
    </xf>
    <xf numFmtId="0" fontId="25" fillId="0" borderId="0" xfId="6" applyFont="1" applyAlignment="1"/>
    <xf numFmtId="0" fontId="26" fillId="0" borderId="0" xfId="6" applyFont="1" applyAlignment="1">
      <alignment horizontal="center" vertical="center"/>
    </xf>
    <xf numFmtId="0" fontId="25" fillId="0" borderId="0" xfId="6" applyFont="1" applyAlignment="1">
      <alignment horizontal="center"/>
    </xf>
    <xf numFmtId="0" fontId="24" fillId="0" borderId="0" xfId="6" applyFont="1" applyAlignment="1">
      <alignment horizontal="center" vertical="center"/>
    </xf>
    <xf numFmtId="0" fontId="23" fillId="0" borderId="0" xfId="6" applyFont="1" applyAlignment="1">
      <alignment horizontal="center"/>
    </xf>
    <xf numFmtId="0" fontId="26" fillId="0" borderId="0" xfId="6" applyFont="1" applyAlignment="1">
      <alignment horizontal="left" vertical="center"/>
    </xf>
    <xf numFmtId="0" fontId="23" fillId="0" borderId="0" xfId="6" applyFont="1" applyAlignment="1">
      <alignment horizontal="left"/>
    </xf>
  </cellXfs>
  <cellStyles count="8">
    <cellStyle name="Гиперссылка" xfId="5" builtinId="8"/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6"/>
    <cellStyle name="Обычный_tri2000short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" name="Rectangle 4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2" name="Rectangle 4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5" name="Rectangle 4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8" name="Rectangle 4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9" name="Rectangle 4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3" name="Rectangle 4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4" name="Rectangle 4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6" name="Rectangle 4"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7" name="Rectangle 4">
          <a:extLst>
            <a:ext uri="{FF2B5EF4-FFF2-40B4-BE49-F238E27FC236}">
              <a16:creationId xmlns:a16="http://schemas.microsoft.com/office/drawing/2014/main" xmlns="" id="{00000000-0008-0000-0300-00002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0" name="Rectangle 4">
          <a:extLst>
            <a:ext uri="{FF2B5EF4-FFF2-40B4-BE49-F238E27FC236}">
              <a16:creationId xmlns:a16="http://schemas.microsoft.com/office/drawing/2014/main" xmlns="" id="{00000000-0008-0000-0300-00003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1" name="Rectangle 4">
          <a:extLst>
            <a:ext uri="{FF2B5EF4-FFF2-40B4-BE49-F238E27FC236}">
              <a16:creationId xmlns:a16="http://schemas.microsoft.com/office/drawing/2014/main" xmlns="" id="{00000000-0008-0000-0300-000033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3" name="Rectangle 4">
          <a:extLst>
            <a:ext uri="{FF2B5EF4-FFF2-40B4-BE49-F238E27FC236}">
              <a16:creationId xmlns:a16="http://schemas.microsoft.com/office/drawing/2014/main" xmlns="" id="{00000000-0008-0000-0300-00003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4" name="Rectangle 4">
          <a:extLst>
            <a:ext uri="{FF2B5EF4-FFF2-40B4-BE49-F238E27FC236}">
              <a16:creationId xmlns:a16="http://schemas.microsoft.com/office/drawing/2014/main" xmlns="" id="{00000000-0008-0000-0300-000036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6" name="Rectangle 4">
          <a:extLst>
            <a:ext uri="{FF2B5EF4-FFF2-40B4-BE49-F238E27FC236}">
              <a16:creationId xmlns:a16="http://schemas.microsoft.com/office/drawing/2014/main" xmlns="" id="{00000000-0008-0000-0300-00003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7" name="Rectangle 4">
          <a:extLst>
            <a:ext uri="{FF2B5EF4-FFF2-40B4-BE49-F238E27FC236}">
              <a16:creationId xmlns:a16="http://schemas.microsoft.com/office/drawing/2014/main" xmlns="" id="{00000000-0008-0000-0300-000039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61" name="Rectangle 4">
          <a:extLst>
            <a:ext uri="{FF2B5EF4-FFF2-40B4-BE49-F238E27FC236}">
              <a16:creationId xmlns:a16="http://schemas.microsoft.com/office/drawing/2014/main" xmlns="" id="{179F84C6-8D80-4958-B23F-241A580C2E25}"/>
            </a:ext>
          </a:extLst>
        </xdr:cNvPr>
        <xdr:cNvSpPr>
          <a:spLocks noChangeArrowheads="1"/>
        </xdr:cNvSpPr>
      </xdr:nvSpPr>
      <xdr:spPr bwMode="auto">
        <a:xfrm>
          <a:off x="3200399" y="1581149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62" name="Rectangle 4">
          <a:extLst>
            <a:ext uri="{FF2B5EF4-FFF2-40B4-BE49-F238E27FC236}">
              <a16:creationId xmlns:a16="http://schemas.microsoft.com/office/drawing/2014/main" xmlns="" id="{22A45E6A-6831-40E9-8037-0ADE0B970C0D}"/>
            </a:ext>
          </a:extLst>
        </xdr:cNvPr>
        <xdr:cNvSpPr>
          <a:spLocks noChangeArrowheads="1"/>
        </xdr:cNvSpPr>
      </xdr:nvSpPr>
      <xdr:spPr bwMode="auto">
        <a:xfrm>
          <a:off x="3200399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63" name="Rectangle 1">
          <a:extLst>
            <a:ext uri="{FF2B5EF4-FFF2-40B4-BE49-F238E27FC236}">
              <a16:creationId xmlns:a16="http://schemas.microsoft.com/office/drawing/2014/main" xmlns="" id="{223047AD-E19E-4F0F-B096-20DE12BE7D1D}"/>
            </a:ext>
          </a:extLst>
        </xdr:cNvPr>
        <xdr:cNvSpPr>
          <a:spLocks noChangeArrowheads="1"/>
        </xdr:cNvSpPr>
      </xdr:nvSpPr>
      <xdr:spPr bwMode="auto">
        <a:xfrm>
          <a:off x="1209675" y="1104900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n-lt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64" name="Rectangle 2">
          <a:extLst>
            <a:ext uri="{FF2B5EF4-FFF2-40B4-BE49-F238E27FC236}">
              <a16:creationId xmlns:a16="http://schemas.microsoft.com/office/drawing/2014/main" xmlns="" id="{5CCB0F29-A0BF-464E-9CBA-E64D63EB765D}"/>
            </a:ext>
          </a:extLst>
        </xdr:cNvPr>
        <xdr:cNvSpPr>
          <a:spLocks noChangeArrowheads="1"/>
        </xdr:cNvSpPr>
      </xdr:nvSpPr>
      <xdr:spPr bwMode="auto">
        <a:xfrm>
          <a:off x="2133600" y="647700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j-lt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00000000-0008-0000-0400-000018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30" name="Rectangle 1">
          <a:extLst>
            <a:ext uri="{FF2B5EF4-FFF2-40B4-BE49-F238E27FC236}">
              <a16:creationId xmlns:a16="http://schemas.microsoft.com/office/drawing/2014/main" xmlns="" id="{0E2D0B82-2DF8-4439-A153-49496BA9BD5F}"/>
            </a:ext>
          </a:extLst>
        </xdr:cNvPr>
        <xdr:cNvSpPr>
          <a:spLocks noChangeArrowheads="1"/>
        </xdr:cNvSpPr>
      </xdr:nvSpPr>
      <xdr:spPr bwMode="auto">
        <a:xfrm>
          <a:off x="90487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n-lt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32" name="Rectangle 2">
          <a:extLst>
            <a:ext uri="{FF2B5EF4-FFF2-40B4-BE49-F238E27FC236}">
              <a16:creationId xmlns:a16="http://schemas.microsoft.com/office/drawing/2014/main" xmlns="" id="{45141DE1-8358-4C29-B204-ED21C160CB06}"/>
            </a:ext>
          </a:extLst>
        </xdr:cNvPr>
        <xdr:cNvSpPr>
          <a:spLocks noChangeArrowheads="1"/>
        </xdr:cNvSpPr>
      </xdr:nvSpPr>
      <xdr:spPr bwMode="auto">
        <a:xfrm>
          <a:off x="182880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j-lt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00000000-0008-0000-05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0" name="Rectangle 4">
          <a:extLst>
            <a:ext uri="{FF2B5EF4-FFF2-40B4-BE49-F238E27FC236}">
              <a16:creationId xmlns:a16="http://schemas.microsoft.com/office/drawing/2014/main" xmlns="" id="{9E9D4086-ADB8-4FBD-975A-8F51990132E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1" name="Rectangle 4">
          <a:extLst>
            <a:ext uri="{FF2B5EF4-FFF2-40B4-BE49-F238E27FC236}">
              <a16:creationId xmlns:a16="http://schemas.microsoft.com/office/drawing/2014/main" xmlns="" id="{3127B5D3-6D96-4E57-9F3E-7F01D3E3CC7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2" name="Rectangle 4">
          <a:extLst>
            <a:ext uri="{FF2B5EF4-FFF2-40B4-BE49-F238E27FC236}">
              <a16:creationId xmlns:a16="http://schemas.microsoft.com/office/drawing/2014/main" xmlns="" id="{99331594-99D8-41DB-AABE-54BF1D2200CC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3" name="Rectangle 4">
          <a:extLst>
            <a:ext uri="{FF2B5EF4-FFF2-40B4-BE49-F238E27FC236}">
              <a16:creationId xmlns:a16="http://schemas.microsoft.com/office/drawing/2014/main" xmlns="" id="{B1898226-8A00-408F-9520-3FFF00AE59DC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4" name="Rectangle 4">
          <a:extLst>
            <a:ext uri="{FF2B5EF4-FFF2-40B4-BE49-F238E27FC236}">
              <a16:creationId xmlns:a16="http://schemas.microsoft.com/office/drawing/2014/main" xmlns="" id="{BFA40C51-955F-4F4A-B18E-DD275A5A444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5" name="Rectangle 4">
          <a:extLst>
            <a:ext uri="{FF2B5EF4-FFF2-40B4-BE49-F238E27FC236}">
              <a16:creationId xmlns:a16="http://schemas.microsoft.com/office/drawing/2014/main" xmlns="" id="{13EC4BE5-4F79-4CF3-95C9-B66BD0D38EFA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6" name="Rectangle 4">
          <a:extLst>
            <a:ext uri="{FF2B5EF4-FFF2-40B4-BE49-F238E27FC236}">
              <a16:creationId xmlns:a16="http://schemas.microsoft.com/office/drawing/2014/main" xmlns="" id="{EDCDBB3C-5EFB-41C9-B7E3-E283AC518FD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7" name="Rectangle 4">
          <a:extLst>
            <a:ext uri="{FF2B5EF4-FFF2-40B4-BE49-F238E27FC236}">
              <a16:creationId xmlns:a16="http://schemas.microsoft.com/office/drawing/2014/main" xmlns="" id="{E0D116CC-93A4-4673-B9F6-E288B77A134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8" name="Rectangle 4">
          <a:extLst>
            <a:ext uri="{FF2B5EF4-FFF2-40B4-BE49-F238E27FC236}">
              <a16:creationId xmlns:a16="http://schemas.microsoft.com/office/drawing/2014/main" xmlns="" id="{1466EFAD-BAAC-4B74-AAF5-52A78BDEFA7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9" name="Rectangle 4">
          <a:extLst>
            <a:ext uri="{FF2B5EF4-FFF2-40B4-BE49-F238E27FC236}">
              <a16:creationId xmlns:a16="http://schemas.microsoft.com/office/drawing/2014/main" xmlns="" id="{5644FAED-071C-4927-AD72-828A8047189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0" name="Rectangle 4">
          <a:extLst>
            <a:ext uri="{FF2B5EF4-FFF2-40B4-BE49-F238E27FC236}">
              <a16:creationId xmlns:a16="http://schemas.microsoft.com/office/drawing/2014/main" xmlns="" id="{3241E627-7A37-4B08-A9F7-ACC257A67FE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1" name="Rectangle 4">
          <a:extLst>
            <a:ext uri="{FF2B5EF4-FFF2-40B4-BE49-F238E27FC236}">
              <a16:creationId xmlns:a16="http://schemas.microsoft.com/office/drawing/2014/main" xmlns="" id="{79251071-FC95-4F03-BC58-97995B8389B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82" name="Rectangle 1">
          <a:extLst>
            <a:ext uri="{FF2B5EF4-FFF2-40B4-BE49-F238E27FC236}">
              <a16:creationId xmlns:a16="http://schemas.microsoft.com/office/drawing/2014/main" xmlns="" id="{11F3A65E-7A78-45EF-ADC2-FC6FD6B6C7C5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n-lt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83" name="Rectangle 2">
          <a:extLst>
            <a:ext uri="{FF2B5EF4-FFF2-40B4-BE49-F238E27FC236}">
              <a16:creationId xmlns:a16="http://schemas.microsoft.com/office/drawing/2014/main" xmlns="" id="{63C8BA1E-8CF7-443F-A4C0-6AD9F30B23F0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j-lt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00000000-0008-0000-06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00000000-0008-0000-06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6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00000000-0008-0000-06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6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6" name="Rectangle 4">
          <a:extLst>
            <a:ext uri="{FF2B5EF4-FFF2-40B4-BE49-F238E27FC236}">
              <a16:creationId xmlns:a16="http://schemas.microsoft.com/office/drawing/2014/main" xmlns="" id="{98E3F439-E4A4-41B3-9007-398A9337093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7" name="Rectangle 4">
          <a:extLst>
            <a:ext uri="{FF2B5EF4-FFF2-40B4-BE49-F238E27FC236}">
              <a16:creationId xmlns:a16="http://schemas.microsoft.com/office/drawing/2014/main" xmlns="" id="{AF81C9FA-0BE9-4234-BFE4-BD814CF9F3E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8" name="Rectangle 4">
          <a:extLst>
            <a:ext uri="{FF2B5EF4-FFF2-40B4-BE49-F238E27FC236}">
              <a16:creationId xmlns:a16="http://schemas.microsoft.com/office/drawing/2014/main" xmlns="" id="{2609CB9A-F2D1-4FC1-8CE0-5BBC9D08DBE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9" name="Rectangle 4">
          <a:extLst>
            <a:ext uri="{FF2B5EF4-FFF2-40B4-BE49-F238E27FC236}">
              <a16:creationId xmlns:a16="http://schemas.microsoft.com/office/drawing/2014/main" xmlns="" id="{7DC59599-6298-48B1-AAA9-B7BA7D7224C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0" name="Rectangle 4">
          <a:extLst>
            <a:ext uri="{FF2B5EF4-FFF2-40B4-BE49-F238E27FC236}">
              <a16:creationId xmlns:a16="http://schemas.microsoft.com/office/drawing/2014/main" xmlns="" id="{75979A71-1112-48AD-B402-5FC610B5D72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1" name="Rectangle 4">
          <a:extLst>
            <a:ext uri="{FF2B5EF4-FFF2-40B4-BE49-F238E27FC236}">
              <a16:creationId xmlns:a16="http://schemas.microsoft.com/office/drawing/2014/main" xmlns="" id="{6DB0FD7A-A356-4689-AAA7-617F6A09000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2" name="Rectangle 4">
          <a:extLst>
            <a:ext uri="{FF2B5EF4-FFF2-40B4-BE49-F238E27FC236}">
              <a16:creationId xmlns:a16="http://schemas.microsoft.com/office/drawing/2014/main" xmlns="" id="{97960A86-A9FA-4B7F-A88F-31FD0108E9F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3" name="Rectangle 4">
          <a:extLst>
            <a:ext uri="{FF2B5EF4-FFF2-40B4-BE49-F238E27FC236}">
              <a16:creationId xmlns:a16="http://schemas.microsoft.com/office/drawing/2014/main" xmlns="" id="{6EBAC43E-2036-4411-A682-213E0BE2164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4" name="Rectangle 4">
          <a:extLst>
            <a:ext uri="{FF2B5EF4-FFF2-40B4-BE49-F238E27FC236}">
              <a16:creationId xmlns:a16="http://schemas.microsoft.com/office/drawing/2014/main" xmlns="" id="{F7BA0F9F-79BD-47C4-A998-AEF30446C26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5" name="Rectangle 4">
          <a:extLst>
            <a:ext uri="{FF2B5EF4-FFF2-40B4-BE49-F238E27FC236}">
              <a16:creationId xmlns:a16="http://schemas.microsoft.com/office/drawing/2014/main" xmlns="" id="{59D39543-14B8-49FF-8E1C-19EBF5B3053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6" name="Rectangle 4">
          <a:extLst>
            <a:ext uri="{FF2B5EF4-FFF2-40B4-BE49-F238E27FC236}">
              <a16:creationId xmlns:a16="http://schemas.microsoft.com/office/drawing/2014/main" xmlns="" id="{C36ABCD0-3EB9-4846-B4D4-985D9ECF634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7" name="Rectangle 4">
          <a:extLst>
            <a:ext uri="{FF2B5EF4-FFF2-40B4-BE49-F238E27FC236}">
              <a16:creationId xmlns:a16="http://schemas.microsoft.com/office/drawing/2014/main" xmlns="" id="{C8279ECA-FC4A-4DAE-B331-51D413387A6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8" name="Rectangle 4">
          <a:extLst>
            <a:ext uri="{FF2B5EF4-FFF2-40B4-BE49-F238E27FC236}">
              <a16:creationId xmlns:a16="http://schemas.microsoft.com/office/drawing/2014/main" xmlns="" id="{658B7FB1-9D13-418A-B579-379AE92611E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9" name="Rectangle 4">
          <a:extLst>
            <a:ext uri="{FF2B5EF4-FFF2-40B4-BE49-F238E27FC236}">
              <a16:creationId xmlns:a16="http://schemas.microsoft.com/office/drawing/2014/main" xmlns="" id="{C94B92EB-965A-4379-A6ED-B9CDAF852B9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0" name="Rectangle 4">
          <a:extLst>
            <a:ext uri="{FF2B5EF4-FFF2-40B4-BE49-F238E27FC236}">
              <a16:creationId xmlns:a16="http://schemas.microsoft.com/office/drawing/2014/main" xmlns="" id="{48ABB0FC-94C0-4224-BE81-226A5D547BE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1" name="Rectangle 4">
          <a:extLst>
            <a:ext uri="{FF2B5EF4-FFF2-40B4-BE49-F238E27FC236}">
              <a16:creationId xmlns:a16="http://schemas.microsoft.com/office/drawing/2014/main" xmlns="" id="{5B2B1F20-60A5-423D-895D-2B2ECE589C6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2" name="Rectangle 4">
          <a:extLst>
            <a:ext uri="{FF2B5EF4-FFF2-40B4-BE49-F238E27FC236}">
              <a16:creationId xmlns:a16="http://schemas.microsoft.com/office/drawing/2014/main" xmlns="" id="{C09278D9-6FBC-4FDD-95E1-9851E8E99EA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3" name="Rectangle 4">
          <a:extLst>
            <a:ext uri="{FF2B5EF4-FFF2-40B4-BE49-F238E27FC236}">
              <a16:creationId xmlns:a16="http://schemas.microsoft.com/office/drawing/2014/main" xmlns="" id="{2449E103-D272-4C27-830A-9215229BB0C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4" name="Rectangle 4">
          <a:extLst>
            <a:ext uri="{FF2B5EF4-FFF2-40B4-BE49-F238E27FC236}">
              <a16:creationId xmlns:a16="http://schemas.microsoft.com/office/drawing/2014/main" xmlns="" id="{5AC6C052-7378-4001-AC82-C64E39C97AB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5" name="Rectangle 4">
          <a:extLst>
            <a:ext uri="{FF2B5EF4-FFF2-40B4-BE49-F238E27FC236}">
              <a16:creationId xmlns:a16="http://schemas.microsoft.com/office/drawing/2014/main" xmlns="" id="{DEFA40A7-CE01-4C8E-8BC7-911715A3221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6" name="Rectangle 4">
          <a:extLst>
            <a:ext uri="{FF2B5EF4-FFF2-40B4-BE49-F238E27FC236}">
              <a16:creationId xmlns:a16="http://schemas.microsoft.com/office/drawing/2014/main" xmlns="" id="{16EBCB91-CA9B-43CF-A641-8A8D0A9C95E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7" name="Rectangle 4">
          <a:extLst>
            <a:ext uri="{FF2B5EF4-FFF2-40B4-BE49-F238E27FC236}">
              <a16:creationId xmlns:a16="http://schemas.microsoft.com/office/drawing/2014/main" xmlns="" id="{3648D2BC-B4C3-49FB-9E66-A3065856395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8" name="Rectangle 4">
          <a:extLst>
            <a:ext uri="{FF2B5EF4-FFF2-40B4-BE49-F238E27FC236}">
              <a16:creationId xmlns:a16="http://schemas.microsoft.com/office/drawing/2014/main" xmlns="" id="{031CF5CC-D58B-441C-9160-4654180FB9C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9" name="Rectangle 4">
          <a:extLst>
            <a:ext uri="{FF2B5EF4-FFF2-40B4-BE49-F238E27FC236}">
              <a16:creationId xmlns:a16="http://schemas.microsoft.com/office/drawing/2014/main" xmlns="" id="{F8162F2E-3179-47BC-A383-8EC857BF4D4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0" name="Rectangle 4">
          <a:extLst>
            <a:ext uri="{FF2B5EF4-FFF2-40B4-BE49-F238E27FC236}">
              <a16:creationId xmlns:a16="http://schemas.microsoft.com/office/drawing/2014/main" xmlns="" id="{455102A6-46D4-4E46-A15D-E41B7E3B85F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1" name="Rectangle 4">
          <a:extLst>
            <a:ext uri="{FF2B5EF4-FFF2-40B4-BE49-F238E27FC236}">
              <a16:creationId xmlns:a16="http://schemas.microsoft.com/office/drawing/2014/main" xmlns="" id="{CD6978DA-7862-40A0-B732-A0836CC33CF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2" name="Rectangle 4">
          <a:extLst>
            <a:ext uri="{FF2B5EF4-FFF2-40B4-BE49-F238E27FC236}">
              <a16:creationId xmlns:a16="http://schemas.microsoft.com/office/drawing/2014/main" xmlns="" id="{D011C6F1-1352-4371-9E49-A916A0C7ACB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3" name="Rectangle 4">
          <a:extLst>
            <a:ext uri="{FF2B5EF4-FFF2-40B4-BE49-F238E27FC236}">
              <a16:creationId xmlns:a16="http://schemas.microsoft.com/office/drawing/2014/main" xmlns="" id="{4A560C15-9B45-49DA-8B32-8CF37E3944D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4" name="Rectangle 4">
          <a:extLst>
            <a:ext uri="{FF2B5EF4-FFF2-40B4-BE49-F238E27FC236}">
              <a16:creationId xmlns:a16="http://schemas.microsoft.com/office/drawing/2014/main" xmlns="" id="{7710E648-9F20-4A50-A78B-411A1C1728A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5" name="Rectangle 4">
          <a:extLst>
            <a:ext uri="{FF2B5EF4-FFF2-40B4-BE49-F238E27FC236}">
              <a16:creationId xmlns:a16="http://schemas.microsoft.com/office/drawing/2014/main" xmlns="" id="{887A05AB-E4DB-47F1-AF26-033C4FB5789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86" name="Rectangle 1">
          <a:extLst>
            <a:ext uri="{FF2B5EF4-FFF2-40B4-BE49-F238E27FC236}">
              <a16:creationId xmlns:a16="http://schemas.microsoft.com/office/drawing/2014/main" xmlns="" id="{8928B6AE-5D87-4B6F-9CA9-38E1DF4FC435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n-lt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87" name="Rectangle 2">
          <a:extLst>
            <a:ext uri="{FF2B5EF4-FFF2-40B4-BE49-F238E27FC236}">
              <a16:creationId xmlns:a16="http://schemas.microsoft.com/office/drawing/2014/main" xmlns="" id="{4F24A8DC-8479-422B-B83A-3C560B21E960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j-lt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0000000-0008-0000-07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00000000-0008-0000-07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00000000-0008-0000-07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7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00000000-0008-0000-07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7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00000000-0008-0000-07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7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6" name="Rectangle 4">
          <a:extLst>
            <a:ext uri="{FF2B5EF4-FFF2-40B4-BE49-F238E27FC236}">
              <a16:creationId xmlns:a16="http://schemas.microsoft.com/office/drawing/2014/main" xmlns="" id="{83276C17-0406-4AEF-BC75-6AA3ACA9967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7" name="Rectangle 4">
          <a:extLst>
            <a:ext uri="{FF2B5EF4-FFF2-40B4-BE49-F238E27FC236}">
              <a16:creationId xmlns:a16="http://schemas.microsoft.com/office/drawing/2014/main" xmlns="" id="{E27DD6F2-5C38-4A9E-8A75-0BC5D2F3B9A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8" name="Rectangle 4">
          <a:extLst>
            <a:ext uri="{FF2B5EF4-FFF2-40B4-BE49-F238E27FC236}">
              <a16:creationId xmlns:a16="http://schemas.microsoft.com/office/drawing/2014/main" xmlns="" id="{4AD1026A-E317-4213-ADA4-0B15CA58D33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9" name="Rectangle 4">
          <a:extLst>
            <a:ext uri="{FF2B5EF4-FFF2-40B4-BE49-F238E27FC236}">
              <a16:creationId xmlns:a16="http://schemas.microsoft.com/office/drawing/2014/main" xmlns="" id="{978B04DD-29E6-4606-B6EB-BC6DDBE73DE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0" name="Rectangle 4">
          <a:extLst>
            <a:ext uri="{FF2B5EF4-FFF2-40B4-BE49-F238E27FC236}">
              <a16:creationId xmlns:a16="http://schemas.microsoft.com/office/drawing/2014/main" xmlns="" id="{23F65B33-07E7-46CC-85A6-E69675C3DD7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1" name="Rectangle 4">
          <a:extLst>
            <a:ext uri="{FF2B5EF4-FFF2-40B4-BE49-F238E27FC236}">
              <a16:creationId xmlns:a16="http://schemas.microsoft.com/office/drawing/2014/main" xmlns="" id="{9C63A057-BECA-4399-85CA-9582A5368D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2" name="Rectangle 4">
          <a:extLst>
            <a:ext uri="{FF2B5EF4-FFF2-40B4-BE49-F238E27FC236}">
              <a16:creationId xmlns:a16="http://schemas.microsoft.com/office/drawing/2014/main" xmlns="" id="{BACDEF1D-9756-42FE-B786-94C871E902E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3" name="Rectangle 4">
          <a:extLst>
            <a:ext uri="{FF2B5EF4-FFF2-40B4-BE49-F238E27FC236}">
              <a16:creationId xmlns:a16="http://schemas.microsoft.com/office/drawing/2014/main" xmlns="" id="{3996172E-4C52-446D-B651-AAC63DFD16D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4" name="Rectangle 4">
          <a:extLst>
            <a:ext uri="{FF2B5EF4-FFF2-40B4-BE49-F238E27FC236}">
              <a16:creationId xmlns:a16="http://schemas.microsoft.com/office/drawing/2014/main" xmlns="" id="{C132FE42-FA4E-469F-AC93-1EAFFEB3256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5" name="Rectangle 4">
          <a:extLst>
            <a:ext uri="{FF2B5EF4-FFF2-40B4-BE49-F238E27FC236}">
              <a16:creationId xmlns:a16="http://schemas.microsoft.com/office/drawing/2014/main" xmlns="" id="{486CB153-24CE-430E-BDE3-EB949CE68C9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6" name="Rectangle 4">
          <a:extLst>
            <a:ext uri="{FF2B5EF4-FFF2-40B4-BE49-F238E27FC236}">
              <a16:creationId xmlns:a16="http://schemas.microsoft.com/office/drawing/2014/main" xmlns="" id="{734C5B4C-B5FC-4139-860F-C4240A98268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7" name="Rectangle 4">
          <a:extLst>
            <a:ext uri="{FF2B5EF4-FFF2-40B4-BE49-F238E27FC236}">
              <a16:creationId xmlns:a16="http://schemas.microsoft.com/office/drawing/2014/main" xmlns="" id="{6E2E1593-0B13-42E4-BB0B-9E48526538E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8" name="Rectangle 4">
          <a:extLst>
            <a:ext uri="{FF2B5EF4-FFF2-40B4-BE49-F238E27FC236}">
              <a16:creationId xmlns:a16="http://schemas.microsoft.com/office/drawing/2014/main" xmlns="" id="{F509E5A2-D45F-4EBC-9223-4949A256A91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9" name="Rectangle 4">
          <a:extLst>
            <a:ext uri="{FF2B5EF4-FFF2-40B4-BE49-F238E27FC236}">
              <a16:creationId xmlns:a16="http://schemas.microsoft.com/office/drawing/2014/main" xmlns="" id="{A3CF2B73-4CFE-429A-86A6-BB79E8DA9E2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0" name="Rectangle 4">
          <a:extLst>
            <a:ext uri="{FF2B5EF4-FFF2-40B4-BE49-F238E27FC236}">
              <a16:creationId xmlns:a16="http://schemas.microsoft.com/office/drawing/2014/main" xmlns="" id="{91AA6E53-19FD-4DB4-88E7-00E2FDB42F2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1" name="Rectangle 4">
          <a:extLst>
            <a:ext uri="{FF2B5EF4-FFF2-40B4-BE49-F238E27FC236}">
              <a16:creationId xmlns:a16="http://schemas.microsoft.com/office/drawing/2014/main" xmlns="" id="{904E08FB-F721-4FD9-8E31-F19E7C6BD80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2" name="Rectangle 4">
          <a:extLst>
            <a:ext uri="{FF2B5EF4-FFF2-40B4-BE49-F238E27FC236}">
              <a16:creationId xmlns:a16="http://schemas.microsoft.com/office/drawing/2014/main" xmlns="" id="{6B143F0A-5CC9-4EDB-8307-A31322FEC21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3" name="Rectangle 4">
          <a:extLst>
            <a:ext uri="{FF2B5EF4-FFF2-40B4-BE49-F238E27FC236}">
              <a16:creationId xmlns:a16="http://schemas.microsoft.com/office/drawing/2014/main" xmlns="" id="{190086AA-B665-443D-ADC5-07B8BC5B469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4" name="Rectangle 4">
          <a:extLst>
            <a:ext uri="{FF2B5EF4-FFF2-40B4-BE49-F238E27FC236}">
              <a16:creationId xmlns:a16="http://schemas.microsoft.com/office/drawing/2014/main" xmlns="" id="{7ECA5B02-3158-4D6C-AE9F-FBF59DEE9EF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5" name="Rectangle 4">
          <a:extLst>
            <a:ext uri="{FF2B5EF4-FFF2-40B4-BE49-F238E27FC236}">
              <a16:creationId xmlns:a16="http://schemas.microsoft.com/office/drawing/2014/main" xmlns="" id="{19CF01FD-2712-41AE-951B-3AFEFAA8A58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6" name="Rectangle 4">
          <a:extLst>
            <a:ext uri="{FF2B5EF4-FFF2-40B4-BE49-F238E27FC236}">
              <a16:creationId xmlns:a16="http://schemas.microsoft.com/office/drawing/2014/main" xmlns="" id="{E6243D20-4FF2-4200-8E7A-E96F35D3AD9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7" name="Rectangle 4">
          <a:extLst>
            <a:ext uri="{FF2B5EF4-FFF2-40B4-BE49-F238E27FC236}">
              <a16:creationId xmlns:a16="http://schemas.microsoft.com/office/drawing/2014/main" xmlns="" id="{94B55F3E-C58C-4025-89CA-EC191B24E74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8" name="Rectangle 4">
          <a:extLst>
            <a:ext uri="{FF2B5EF4-FFF2-40B4-BE49-F238E27FC236}">
              <a16:creationId xmlns:a16="http://schemas.microsoft.com/office/drawing/2014/main" xmlns="" id="{84006D2A-0D98-4836-98E9-D1CB1D73405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9" name="Rectangle 4">
          <a:extLst>
            <a:ext uri="{FF2B5EF4-FFF2-40B4-BE49-F238E27FC236}">
              <a16:creationId xmlns:a16="http://schemas.microsoft.com/office/drawing/2014/main" xmlns="" id="{24A1214E-1B09-4B5A-AE30-BB5EB0E39CC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0" name="Rectangle 4">
          <a:extLst>
            <a:ext uri="{FF2B5EF4-FFF2-40B4-BE49-F238E27FC236}">
              <a16:creationId xmlns:a16="http://schemas.microsoft.com/office/drawing/2014/main" xmlns="" id="{893CE113-178C-4914-910B-634303637B7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1" name="Rectangle 4">
          <a:extLst>
            <a:ext uri="{FF2B5EF4-FFF2-40B4-BE49-F238E27FC236}">
              <a16:creationId xmlns:a16="http://schemas.microsoft.com/office/drawing/2014/main" xmlns="" id="{BC5FAB2A-2C67-41CD-B685-6F903C54F5D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2" name="Rectangle 4">
          <a:extLst>
            <a:ext uri="{FF2B5EF4-FFF2-40B4-BE49-F238E27FC236}">
              <a16:creationId xmlns:a16="http://schemas.microsoft.com/office/drawing/2014/main" xmlns="" id="{662D80F0-43C9-4F43-A135-F766A824F36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3" name="Rectangle 4">
          <a:extLst>
            <a:ext uri="{FF2B5EF4-FFF2-40B4-BE49-F238E27FC236}">
              <a16:creationId xmlns:a16="http://schemas.microsoft.com/office/drawing/2014/main" xmlns="" id="{E1712FB3-0C1A-4C2D-AC6C-C291246B567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4" name="Rectangle 4">
          <a:extLst>
            <a:ext uri="{FF2B5EF4-FFF2-40B4-BE49-F238E27FC236}">
              <a16:creationId xmlns:a16="http://schemas.microsoft.com/office/drawing/2014/main" xmlns="" id="{383B5181-B4F7-4686-9FFD-176605503A2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5" name="Rectangle 4">
          <a:extLst>
            <a:ext uri="{FF2B5EF4-FFF2-40B4-BE49-F238E27FC236}">
              <a16:creationId xmlns:a16="http://schemas.microsoft.com/office/drawing/2014/main" xmlns="" id="{0B031179-36E9-4C2B-A293-67358D8ECA1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6" name="Rectangle 4">
          <a:extLst>
            <a:ext uri="{FF2B5EF4-FFF2-40B4-BE49-F238E27FC236}">
              <a16:creationId xmlns:a16="http://schemas.microsoft.com/office/drawing/2014/main" xmlns="" id="{05B2674C-89AF-4CCB-887C-BDF75FD780C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7" name="Rectangle 4">
          <a:extLst>
            <a:ext uri="{FF2B5EF4-FFF2-40B4-BE49-F238E27FC236}">
              <a16:creationId xmlns:a16="http://schemas.microsoft.com/office/drawing/2014/main" xmlns="" id="{44BE0B36-5605-47C2-8693-FA28F06E03F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8" name="Rectangle 4">
          <a:extLst>
            <a:ext uri="{FF2B5EF4-FFF2-40B4-BE49-F238E27FC236}">
              <a16:creationId xmlns:a16="http://schemas.microsoft.com/office/drawing/2014/main" xmlns="" id="{9C6F6AAF-A9B1-49B9-8D31-CF17E6A8D90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9" name="Rectangle 4">
          <a:extLst>
            <a:ext uri="{FF2B5EF4-FFF2-40B4-BE49-F238E27FC236}">
              <a16:creationId xmlns:a16="http://schemas.microsoft.com/office/drawing/2014/main" xmlns="" id="{B8145E5A-1C30-44E1-A89C-D5905AE10F3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0" name="Rectangle 4">
          <a:extLst>
            <a:ext uri="{FF2B5EF4-FFF2-40B4-BE49-F238E27FC236}">
              <a16:creationId xmlns:a16="http://schemas.microsoft.com/office/drawing/2014/main" xmlns="" id="{0498F317-7468-41C2-982E-0E27F49F311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1" name="Rectangle 4">
          <a:extLst>
            <a:ext uri="{FF2B5EF4-FFF2-40B4-BE49-F238E27FC236}">
              <a16:creationId xmlns:a16="http://schemas.microsoft.com/office/drawing/2014/main" xmlns="" id="{7BB69D03-6DB9-4F8E-BBB4-073420FC638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2" name="Rectangle 4">
          <a:extLst>
            <a:ext uri="{FF2B5EF4-FFF2-40B4-BE49-F238E27FC236}">
              <a16:creationId xmlns:a16="http://schemas.microsoft.com/office/drawing/2014/main" xmlns="" id="{FBF78555-00EE-4287-AF8F-95C206CBE17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3" name="Rectangle 4">
          <a:extLst>
            <a:ext uri="{FF2B5EF4-FFF2-40B4-BE49-F238E27FC236}">
              <a16:creationId xmlns:a16="http://schemas.microsoft.com/office/drawing/2014/main" xmlns="" id="{7B7E5E67-1F69-4929-8349-EC1D42D1310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4" name="Rectangle 4">
          <a:extLst>
            <a:ext uri="{FF2B5EF4-FFF2-40B4-BE49-F238E27FC236}">
              <a16:creationId xmlns:a16="http://schemas.microsoft.com/office/drawing/2014/main" xmlns="" id="{61250C8E-C480-4292-AAC5-BCE11C45D21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5" name="Rectangle 4">
          <a:extLst>
            <a:ext uri="{FF2B5EF4-FFF2-40B4-BE49-F238E27FC236}">
              <a16:creationId xmlns:a16="http://schemas.microsoft.com/office/drawing/2014/main" xmlns="" id="{AA00D290-8754-4E17-AD53-375143A76ED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6" name="Rectangle 4">
          <a:extLst>
            <a:ext uri="{FF2B5EF4-FFF2-40B4-BE49-F238E27FC236}">
              <a16:creationId xmlns:a16="http://schemas.microsoft.com/office/drawing/2014/main" xmlns="" id="{0A758FB7-8671-4D09-AFBE-41320667291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7" name="Rectangle 4">
          <a:extLst>
            <a:ext uri="{FF2B5EF4-FFF2-40B4-BE49-F238E27FC236}">
              <a16:creationId xmlns:a16="http://schemas.microsoft.com/office/drawing/2014/main" xmlns="" id="{9FC7AE07-EBED-4491-B447-12FD051B2BA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8" name="Rectangle 4">
          <a:extLst>
            <a:ext uri="{FF2B5EF4-FFF2-40B4-BE49-F238E27FC236}">
              <a16:creationId xmlns:a16="http://schemas.microsoft.com/office/drawing/2014/main" xmlns="" id="{A74D2712-66AB-4DFE-A75A-5811D123087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9" name="Rectangle 4">
          <a:extLst>
            <a:ext uri="{FF2B5EF4-FFF2-40B4-BE49-F238E27FC236}">
              <a16:creationId xmlns:a16="http://schemas.microsoft.com/office/drawing/2014/main" xmlns="" id="{52E19096-1FFE-4BE1-8E3F-53B15A40C64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0" name="Rectangle 4">
          <a:extLst>
            <a:ext uri="{FF2B5EF4-FFF2-40B4-BE49-F238E27FC236}">
              <a16:creationId xmlns:a16="http://schemas.microsoft.com/office/drawing/2014/main" xmlns="" id="{D972A5BB-3E80-4A7A-BB9C-2FC15970453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1" name="Rectangle 4">
          <a:extLst>
            <a:ext uri="{FF2B5EF4-FFF2-40B4-BE49-F238E27FC236}">
              <a16:creationId xmlns:a16="http://schemas.microsoft.com/office/drawing/2014/main" xmlns="" id="{A63D29A3-92AB-48D8-9D78-2E9EAA54C74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2" name="Rectangle 4">
          <a:extLst>
            <a:ext uri="{FF2B5EF4-FFF2-40B4-BE49-F238E27FC236}">
              <a16:creationId xmlns:a16="http://schemas.microsoft.com/office/drawing/2014/main" xmlns="" id="{686C02A7-19AA-4A08-B8FF-6BE5894DF2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3" name="Rectangle 4">
          <a:extLst>
            <a:ext uri="{FF2B5EF4-FFF2-40B4-BE49-F238E27FC236}">
              <a16:creationId xmlns:a16="http://schemas.microsoft.com/office/drawing/2014/main" xmlns="" id="{1922FB87-DE31-4DC2-9BBC-3FD400B3EE8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154" name="Rectangle 1">
          <a:extLst>
            <a:ext uri="{FF2B5EF4-FFF2-40B4-BE49-F238E27FC236}">
              <a16:creationId xmlns:a16="http://schemas.microsoft.com/office/drawing/2014/main" xmlns="" id="{96AD21B5-CC2C-4634-9944-F63EC5000CAF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n-lt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155" name="Rectangle 2">
          <a:extLst>
            <a:ext uri="{FF2B5EF4-FFF2-40B4-BE49-F238E27FC236}">
              <a16:creationId xmlns:a16="http://schemas.microsoft.com/office/drawing/2014/main" xmlns="" id="{0EA22175-7B0F-4BDC-BA91-9996BFA64CA2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j-lt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0000000-0008-0000-08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00000000-0008-0000-08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00000000-0008-0000-08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8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00000000-0008-0000-08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8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00000000-0008-0000-08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8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4" name="Rectangle 4">
          <a:extLst>
            <a:ext uri="{FF2B5EF4-FFF2-40B4-BE49-F238E27FC236}">
              <a16:creationId xmlns:a16="http://schemas.microsoft.com/office/drawing/2014/main" xmlns="" id="{A9CBB738-2AED-4D6C-90D5-AF6A6535F12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5" name="Rectangle 4">
          <a:extLst>
            <a:ext uri="{FF2B5EF4-FFF2-40B4-BE49-F238E27FC236}">
              <a16:creationId xmlns:a16="http://schemas.microsoft.com/office/drawing/2014/main" xmlns="" id="{E9769E72-41B8-4F16-9035-429CCE9B88F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6" name="Rectangle 4">
          <a:extLst>
            <a:ext uri="{FF2B5EF4-FFF2-40B4-BE49-F238E27FC236}">
              <a16:creationId xmlns:a16="http://schemas.microsoft.com/office/drawing/2014/main" xmlns="" id="{04FC239F-FCE6-4E5F-A800-60935F41650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7" name="Rectangle 4">
          <a:extLst>
            <a:ext uri="{FF2B5EF4-FFF2-40B4-BE49-F238E27FC236}">
              <a16:creationId xmlns:a16="http://schemas.microsoft.com/office/drawing/2014/main" xmlns="" id="{0A0AD28E-1A7D-4A27-9CA5-84E0B481A29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8" name="Rectangle 4">
          <a:extLst>
            <a:ext uri="{FF2B5EF4-FFF2-40B4-BE49-F238E27FC236}">
              <a16:creationId xmlns:a16="http://schemas.microsoft.com/office/drawing/2014/main" xmlns="" id="{301E1435-D37A-4187-9E9A-F57011ABFA9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9" name="Rectangle 4">
          <a:extLst>
            <a:ext uri="{FF2B5EF4-FFF2-40B4-BE49-F238E27FC236}">
              <a16:creationId xmlns:a16="http://schemas.microsoft.com/office/drawing/2014/main" xmlns="" id="{D22F5901-5875-46CA-8BAB-D8E2742C30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0" name="Rectangle 4">
          <a:extLst>
            <a:ext uri="{FF2B5EF4-FFF2-40B4-BE49-F238E27FC236}">
              <a16:creationId xmlns:a16="http://schemas.microsoft.com/office/drawing/2014/main" xmlns="" id="{8780B96D-29D1-4C8A-BED8-63F2757D799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1" name="Rectangle 4">
          <a:extLst>
            <a:ext uri="{FF2B5EF4-FFF2-40B4-BE49-F238E27FC236}">
              <a16:creationId xmlns:a16="http://schemas.microsoft.com/office/drawing/2014/main" xmlns="" id="{4FF9FE8E-014E-4AED-9B87-B906F15E221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2" name="Rectangle 4">
          <a:extLst>
            <a:ext uri="{FF2B5EF4-FFF2-40B4-BE49-F238E27FC236}">
              <a16:creationId xmlns:a16="http://schemas.microsoft.com/office/drawing/2014/main" xmlns="" id="{B4FC1C3A-8BA5-41B9-B822-069DAF9EA15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3" name="Rectangle 4">
          <a:extLst>
            <a:ext uri="{FF2B5EF4-FFF2-40B4-BE49-F238E27FC236}">
              <a16:creationId xmlns:a16="http://schemas.microsoft.com/office/drawing/2014/main" xmlns="" id="{B9612BC7-0B8F-4EE1-9EA2-D02FE26DB67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4" name="Rectangle 4">
          <a:extLst>
            <a:ext uri="{FF2B5EF4-FFF2-40B4-BE49-F238E27FC236}">
              <a16:creationId xmlns:a16="http://schemas.microsoft.com/office/drawing/2014/main" xmlns="" id="{6A20EC61-F3F3-45B4-9477-448CB6B402A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5" name="Rectangle 4">
          <a:extLst>
            <a:ext uri="{FF2B5EF4-FFF2-40B4-BE49-F238E27FC236}">
              <a16:creationId xmlns:a16="http://schemas.microsoft.com/office/drawing/2014/main" xmlns="" id="{0CA72A0C-091A-414A-95A6-F63494077C3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6" name="Rectangle 4">
          <a:extLst>
            <a:ext uri="{FF2B5EF4-FFF2-40B4-BE49-F238E27FC236}">
              <a16:creationId xmlns:a16="http://schemas.microsoft.com/office/drawing/2014/main" xmlns="" id="{DAC9F6EB-9717-4C55-9898-C1BD222A1FE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7" name="Rectangle 4">
          <a:extLst>
            <a:ext uri="{FF2B5EF4-FFF2-40B4-BE49-F238E27FC236}">
              <a16:creationId xmlns:a16="http://schemas.microsoft.com/office/drawing/2014/main" xmlns="" id="{D8815993-08E4-4A6C-8A33-ECDD8B85146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8" name="Rectangle 4">
          <a:extLst>
            <a:ext uri="{FF2B5EF4-FFF2-40B4-BE49-F238E27FC236}">
              <a16:creationId xmlns:a16="http://schemas.microsoft.com/office/drawing/2014/main" xmlns="" id="{93AEFAE4-4395-4902-9894-0606512FB2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9" name="Rectangle 4">
          <a:extLst>
            <a:ext uri="{FF2B5EF4-FFF2-40B4-BE49-F238E27FC236}">
              <a16:creationId xmlns:a16="http://schemas.microsoft.com/office/drawing/2014/main" xmlns="" id="{8CF0EEAB-FB33-4B37-BD50-6B1D72F1611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0" name="Rectangle 4">
          <a:extLst>
            <a:ext uri="{FF2B5EF4-FFF2-40B4-BE49-F238E27FC236}">
              <a16:creationId xmlns:a16="http://schemas.microsoft.com/office/drawing/2014/main" xmlns="" id="{E572AF4E-BB76-4C6A-8DF1-4DE08799B62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1" name="Rectangle 4">
          <a:extLst>
            <a:ext uri="{FF2B5EF4-FFF2-40B4-BE49-F238E27FC236}">
              <a16:creationId xmlns:a16="http://schemas.microsoft.com/office/drawing/2014/main" xmlns="" id="{598718C9-70FC-4B79-B39F-B932DB2B89B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2" name="Rectangle 4">
          <a:extLst>
            <a:ext uri="{FF2B5EF4-FFF2-40B4-BE49-F238E27FC236}">
              <a16:creationId xmlns:a16="http://schemas.microsoft.com/office/drawing/2014/main" xmlns="" id="{FA96AFCC-AA66-46F3-9AA7-F8F16061465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3" name="Rectangle 4">
          <a:extLst>
            <a:ext uri="{FF2B5EF4-FFF2-40B4-BE49-F238E27FC236}">
              <a16:creationId xmlns:a16="http://schemas.microsoft.com/office/drawing/2014/main" xmlns="" id="{D8141312-AFC0-40BE-A65E-33CA5323684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4" name="Rectangle 4">
          <a:extLst>
            <a:ext uri="{FF2B5EF4-FFF2-40B4-BE49-F238E27FC236}">
              <a16:creationId xmlns:a16="http://schemas.microsoft.com/office/drawing/2014/main" xmlns="" id="{89D394EE-CE92-40B0-AAA9-35446527C08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5" name="Rectangle 4">
          <a:extLst>
            <a:ext uri="{FF2B5EF4-FFF2-40B4-BE49-F238E27FC236}">
              <a16:creationId xmlns:a16="http://schemas.microsoft.com/office/drawing/2014/main" xmlns="" id="{96CD1EEB-7CC8-470C-95BB-C8894BBC1C5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6" name="Rectangle 4">
          <a:extLst>
            <a:ext uri="{FF2B5EF4-FFF2-40B4-BE49-F238E27FC236}">
              <a16:creationId xmlns:a16="http://schemas.microsoft.com/office/drawing/2014/main" xmlns="" id="{27A9E3C6-73D9-4714-AAFE-46F6557D7E1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7" name="Rectangle 4">
          <a:extLst>
            <a:ext uri="{FF2B5EF4-FFF2-40B4-BE49-F238E27FC236}">
              <a16:creationId xmlns:a16="http://schemas.microsoft.com/office/drawing/2014/main" xmlns="" id="{3C6946BD-7F3F-44B5-8161-899EC809C14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8" name="Rectangle 4">
          <a:extLst>
            <a:ext uri="{FF2B5EF4-FFF2-40B4-BE49-F238E27FC236}">
              <a16:creationId xmlns:a16="http://schemas.microsoft.com/office/drawing/2014/main" xmlns="" id="{62588764-B7EA-4C2F-A9E0-EBD7C9D6730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9" name="Rectangle 4">
          <a:extLst>
            <a:ext uri="{FF2B5EF4-FFF2-40B4-BE49-F238E27FC236}">
              <a16:creationId xmlns:a16="http://schemas.microsoft.com/office/drawing/2014/main" xmlns="" id="{0D207375-C6CD-4152-A1A2-5FCC9F4F8A4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0" name="Rectangle 4">
          <a:extLst>
            <a:ext uri="{FF2B5EF4-FFF2-40B4-BE49-F238E27FC236}">
              <a16:creationId xmlns:a16="http://schemas.microsoft.com/office/drawing/2014/main" xmlns="" id="{509D458D-FAA3-4E32-810E-EBD964D341F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1" name="Rectangle 4">
          <a:extLst>
            <a:ext uri="{FF2B5EF4-FFF2-40B4-BE49-F238E27FC236}">
              <a16:creationId xmlns:a16="http://schemas.microsoft.com/office/drawing/2014/main" xmlns="" id="{9EAEAE51-AA23-4BF1-9FE8-3070D2DCB98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2" name="Rectangle 4">
          <a:extLst>
            <a:ext uri="{FF2B5EF4-FFF2-40B4-BE49-F238E27FC236}">
              <a16:creationId xmlns:a16="http://schemas.microsoft.com/office/drawing/2014/main" xmlns="" id="{C5F40AC2-7189-4B19-9A3B-E9DCA183BC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3" name="Rectangle 4">
          <a:extLst>
            <a:ext uri="{FF2B5EF4-FFF2-40B4-BE49-F238E27FC236}">
              <a16:creationId xmlns:a16="http://schemas.microsoft.com/office/drawing/2014/main" xmlns="" id="{5DE9C9AE-123C-4455-B20F-4F457A8A369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4" name="Rectangle 4">
          <a:extLst>
            <a:ext uri="{FF2B5EF4-FFF2-40B4-BE49-F238E27FC236}">
              <a16:creationId xmlns:a16="http://schemas.microsoft.com/office/drawing/2014/main" xmlns="" id="{0BADA5D8-DA00-4CAA-928D-0427EA7A4AA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5" name="Rectangle 4">
          <a:extLst>
            <a:ext uri="{FF2B5EF4-FFF2-40B4-BE49-F238E27FC236}">
              <a16:creationId xmlns:a16="http://schemas.microsoft.com/office/drawing/2014/main" xmlns="" id="{2CF8A7B4-DD33-4FFA-AF85-2D54B8DA051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6" name="Rectangle 4">
          <a:extLst>
            <a:ext uri="{FF2B5EF4-FFF2-40B4-BE49-F238E27FC236}">
              <a16:creationId xmlns:a16="http://schemas.microsoft.com/office/drawing/2014/main" xmlns="" id="{4B952D9A-FBD5-4F74-9BD2-E84CA313C3E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7" name="Rectangle 4">
          <a:extLst>
            <a:ext uri="{FF2B5EF4-FFF2-40B4-BE49-F238E27FC236}">
              <a16:creationId xmlns:a16="http://schemas.microsoft.com/office/drawing/2014/main" xmlns="" id="{2E7B65AD-7DE8-42AE-905D-1136C4BE64D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8" name="Rectangle 4">
          <a:extLst>
            <a:ext uri="{FF2B5EF4-FFF2-40B4-BE49-F238E27FC236}">
              <a16:creationId xmlns:a16="http://schemas.microsoft.com/office/drawing/2014/main" xmlns="" id="{CC6C7E36-038D-4C52-82A0-5250BB22ED9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9" name="Rectangle 4">
          <a:extLst>
            <a:ext uri="{FF2B5EF4-FFF2-40B4-BE49-F238E27FC236}">
              <a16:creationId xmlns:a16="http://schemas.microsoft.com/office/drawing/2014/main" xmlns="" id="{3CC3FA12-7429-4FEA-82C5-373F8284F12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0" name="Rectangle 4">
          <a:extLst>
            <a:ext uri="{FF2B5EF4-FFF2-40B4-BE49-F238E27FC236}">
              <a16:creationId xmlns:a16="http://schemas.microsoft.com/office/drawing/2014/main" xmlns="" id="{3ECCC4EF-63BD-487B-BCD7-A2AB28955B2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1" name="Rectangle 4">
          <a:extLst>
            <a:ext uri="{FF2B5EF4-FFF2-40B4-BE49-F238E27FC236}">
              <a16:creationId xmlns:a16="http://schemas.microsoft.com/office/drawing/2014/main" xmlns="" id="{B106B661-F0CD-42C9-BD73-5728511789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2" name="Rectangle 4">
          <a:extLst>
            <a:ext uri="{FF2B5EF4-FFF2-40B4-BE49-F238E27FC236}">
              <a16:creationId xmlns:a16="http://schemas.microsoft.com/office/drawing/2014/main" xmlns="" id="{41676849-C2B8-49FA-A988-CA65912076D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3" name="Rectangle 4">
          <a:extLst>
            <a:ext uri="{FF2B5EF4-FFF2-40B4-BE49-F238E27FC236}">
              <a16:creationId xmlns:a16="http://schemas.microsoft.com/office/drawing/2014/main" xmlns="" id="{7A325669-E5BE-4F5F-8E79-BBE26153F13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4" name="Rectangle 4">
          <a:extLst>
            <a:ext uri="{FF2B5EF4-FFF2-40B4-BE49-F238E27FC236}">
              <a16:creationId xmlns:a16="http://schemas.microsoft.com/office/drawing/2014/main" xmlns="" id="{62A0CF40-50C6-4223-A349-38B75428CB8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5" name="Rectangle 4">
          <a:extLst>
            <a:ext uri="{FF2B5EF4-FFF2-40B4-BE49-F238E27FC236}">
              <a16:creationId xmlns:a16="http://schemas.microsoft.com/office/drawing/2014/main" xmlns="" id="{CDB42A60-C5CB-459A-A31C-8ADBD7CDB03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6" name="Rectangle 4">
          <a:extLst>
            <a:ext uri="{FF2B5EF4-FFF2-40B4-BE49-F238E27FC236}">
              <a16:creationId xmlns:a16="http://schemas.microsoft.com/office/drawing/2014/main" xmlns="" id="{A4DB9763-2230-47FC-9195-062CB97F515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7" name="Rectangle 4">
          <a:extLst>
            <a:ext uri="{FF2B5EF4-FFF2-40B4-BE49-F238E27FC236}">
              <a16:creationId xmlns:a16="http://schemas.microsoft.com/office/drawing/2014/main" xmlns="" id="{10B6A784-F45B-4018-ACE2-56D57B1388F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8" name="Rectangle 4">
          <a:extLst>
            <a:ext uri="{FF2B5EF4-FFF2-40B4-BE49-F238E27FC236}">
              <a16:creationId xmlns:a16="http://schemas.microsoft.com/office/drawing/2014/main" xmlns="" id="{820DD557-D035-45EC-8194-BC6AA44828B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9" name="Rectangle 4">
          <a:extLst>
            <a:ext uri="{FF2B5EF4-FFF2-40B4-BE49-F238E27FC236}">
              <a16:creationId xmlns:a16="http://schemas.microsoft.com/office/drawing/2014/main" xmlns="" id="{123CA96E-3C38-4294-B8BE-27529196331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0" name="Rectangle 4">
          <a:extLst>
            <a:ext uri="{FF2B5EF4-FFF2-40B4-BE49-F238E27FC236}">
              <a16:creationId xmlns:a16="http://schemas.microsoft.com/office/drawing/2014/main" xmlns="" id="{599FD715-AE48-4807-81B4-599599D6ADF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1" name="Rectangle 4">
          <a:extLst>
            <a:ext uri="{FF2B5EF4-FFF2-40B4-BE49-F238E27FC236}">
              <a16:creationId xmlns:a16="http://schemas.microsoft.com/office/drawing/2014/main" xmlns="" id="{CB34D279-42D3-4588-97ED-14686507B47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2" name="Rectangle 4">
          <a:extLst>
            <a:ext uri="{FF2B5EF4-FFF2-40B4-BE49-F238E27FC236}">
              <a16:creationId xmlns:a16="http://schemas.microsoft.com/office/drawing/2014/main" xmlns="" id="{7C5BB963-798E-450B-9E19-7A565B3B1B1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3" name="Rectangle 4">
          <a:extLst>
            <a:ext uri="{FF2B5EF4-FFF2-40B4-BE49-F238E27FC236}">
              <a16:creationId xmlns:a16="http://schemas.microsoft.com/office/drawing/2014/main" xmlns="" id="{F8B55403-4C39-4B0B-8DB2-EBBA0109BF3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4" name="Rectangle 4">
          <a:extLst>
            <a:ext uri="{FF2B5EF4-FFF2-40B4-BE49-F238E27FC236}">
              <a16:creationId xmlns:a16="http://schemas.microsoft.com/office/drawing/2014/main" xmlns="" id="{F102A184-63BF-46B7-8936-9D2CF917EA8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5" name="Rectangle 4">
          <a:extLst>
            <a:ext uri="{FF2B5EF4-FFF2-40B4-BE49-F238E27FC236}">
              <a16:creationId xmlns:a16="http://schemas.microsoft.com/office/drawing/2014/main" xmlns="" id="{E6F535CF-2390-4CB7-AD0A-6DD6937ED4B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6" name="Rectangle 4">
          <a:extLst>
            <a:ext uri="{FF2B5EF4-FFF2-40B4-BE49-F238E27FC236}">
              <a16:creationId xmlns:a16="http://schemas.microsoft.com/office/drawing/2014/main" xmlns="" id="{605EBD6E-DFC5-4DA5-BFA7-34B8597FA06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7" name="Rectangle 4">
          <a:extLst>
            <a:ext uri="{FF2B5EF4-FFF2-40B4-BE49-F238E27FC236}">
              <a16:creationId xmlns:a16="http://schemas.microsoft.com/office/drawing/2014/main" xmlns="" id="{7E54B9CA-5EB6-40BB-8E40-382001A65A7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8" name="Rectangle 4">
          <a:extLst>
            <a:ext uri="{FF2B5EF4-FFF2-40B4-BE49-F238E27FC236}">
              <a16:creationId xmlns:a16="http://schemas.microsoft.com/office/drawing/2014/main" xmlns="" id="{3FB77071-0558-41E9-ADDF-4396B9910ED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9" name="Rectangle 4">
          <a:extLst>
            <a:ext uri="{FF2B5EF4-FFF2-40B4-BE49-F238E27FC236}">
              <a16:creationId xmlns:a16="http://schemas.microsoft.com/office/drawing/2014/main" xmlns="" id="{EF4321F0-2DC7-499C-ADCD-E9ECEBB3F5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0" name="Rectangle 4">
          <a:extLst>
            <a:ext uri="{FF2B5EF4-FFF2-40B4-BE49-F238E27FC236}">
              <a16:creationId xmlns:a16="http://schemas.microsoft.com/office/drawing/2014/main" xmlns="" id="{6374BD8C-7DCB-4C98-A108-5EDF9899E9F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1" name="Rectangle 4">
          <a:extLst>
            <a:ext uri="{FF2B5EF4-FFF2-40B4-BE49-F238E27FC236}">
              <a16:creationId xmlns:a16="http://schemas.microsoft.com/office/drawing/2014/main" xmlns="" id="{0D5C459D-7D84-47FF-950D-A8ABE274888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2" name="Rectangle 4">
          <a:extLst>
            <a:ext uri="{FF2B5EF4-FFF2-40B4-BE49-F238E27FC236}">
              <a16:creationId xmlns:a16="http://schemas.microsoft.com/office/drawing/2014/main" xmlns="" id="{C63BC894-1292-4D18-AF57-77C4E048AF6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3" name="Rectangle 4">
          <a:extLst>
            <a:ext uri="{FF2B5EF4-FFF2-40B4-BE49-F238E27FC236}">
              <a16:creationId xmlns:a16="http://schemas.microsoft.com/office/drawing/2014/main" xmlns="" id="{38EDCF44-2E1B-41F3-A69B-7DE342393D0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4" name="Rectangle 4">
          <a:extLst>
            <a:ext uri="{FF2B5EF4-FFF2-40B4-BE49-F238E27FC236}">
              <a16:creationId xmlns:a16="http://schemas.microsoft.com/office/drawing/2014/main" xmlns="" id="{3A77FFCA-8796-4E61-B08C-A4CC573E982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5" name="Rectangle 4">
          <a:extLst>
            <a:ext uri="{FF2B5EF4-FFF2-40B4-BE49-F238E27FC236}">
              <a16:creationId xmlns:a16="http://schemas.microsoft.com/office/drawing/2014/main" xmlns="" id="{95717761-A27D-4015-AE2E-91343567CBD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6" name="Rectangle 4">
          <a:extLst>
            <a:ext uri="{FF2B5EF4-FFF2-40B4-BE49-F238E27FC236}">
              <a16:creationId xmlns:a16="http://schemas.microsoft.com/office/drawing/2014/main" xmlns="" id="{CE95B196-8956-4F75-8025-4E1D74F80BF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7" name="Rectangle 4">
          <a:extLst>
            <a:ext uri="{FF2B5EF4-FFF2-40B4-BE49-F238E27FC236}">
              <a16:creationId xmlns:a16="http://schemas.microsoft.com/office/drawing/2014/main" xmlns="" id="{68321C82-BF18-4E91-B967-A5BD7638E68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8" name="Rectangle 4">
          <a:extLst>
            <a:ext uri="{FF2B5EF4-FFF2-40B4-BE49-F238E27FC236}">
              <a16:creationId xmlns:a16="http://schemas.microsoft.com/office/drawing/2014/main" xmlns="" id="{06D05BB0-2359-4CBE-9B68-3F988DD1282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9" name="Rectangle 4">
          <a:extLst>
            <a:ext uri="{FF2B5EF4-FFF2-40B4-BE49-F238E27FC236}">
              <a16:creationId xmlns:a16="http://schemas.microsoft.com/office/drawing/2014/main" xmlns="" id="{4DAE49B4-BD41-43D5-A54D-E4A22F1C8BC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190" name="Rectangle 1">
          <a:extLst>
            <a:ext uri="{FF2B5EF4-FFF2-40B4-BE49-F238E27FC236}">
              <a16:creationId xmlns:a16="http://schemas.microsoft.com/office/drawing/2014/main" xmlns="" id="{F7CF1C96-89AF-4EB2-B10D-712F9A400538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n-lt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191" name="Rectangle 2">
          <a:extLst>
            <a:ext uri="{FF2B5EF4-FFF2-40B4-BE49-F238E27FC236}">
              <a16:creationId xmlns:a16="http://schemas.microsoft.com/office/drawing/2014/main" xmlns="" id="{C0618A2C-A8E0-4AC6-B5A3-25542A6F6453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j-lt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" name="Rectangle 4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" name="Rectangle 4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8" name="Rectangle 4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2" name="Rectangle 4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5" name="Rectangle 4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8" name="Rectangle 4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8" name="Rectangle 4">
          <a:extLst>
            <a:ext uri="{FF2B5EF4-FFF2-40B4-BE49-F238E27FC236}">
              <a16:creationId xmlns:a16="http://schemas.microsoft.com/office/drawing/2014/main" xmlns="" id="{1CE71984-6AF0-4D5F-A7FA-7D486255A96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9" name="Rectangle 4">
          <a:extLst>
            <a:ext uri="{FF2B5EF4-FFF2-40B4-BE49-F238E27FC236}">
              <a16:creationId xmlns:a16="http://schemas.microsoft.com/office/drawing/2014/main" xmlns="" id="{C4A05E38-68F3-4701-A37C-481B7F79937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3" name="Rectangle 4">
          <a:extLst>
            <a:ext uri="{FF2B5EF4-FFF2-40B4-BE49-F238E27FC236}">
              <a16:creationId xmlns:a16="http://schemas.microsoft.com/office/drawing/2014/main" xmlns="" id="{7DB0CB68-9BF4-45F5-9A4B-887A03D8F11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7" name="Rectangle 4">
          <a:extLst>
            <a:ext uri="{FF2B5EF4-FFF2-40B4-BE49-F238E27FC236}">
              <a16:creationId xmlns:a16="http://schemas.microsoft.com/office/drawing/2014/main" xmlns="" id="{B46726D7-E8B4-4C37-B8AD-AEC00D910DC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8" name="Rectangle 4">
          <a:extLst>
            <a:ext uri="{FF2B5EF4-FFF2-40B4-BE49-F238E27FC236}">
              <a16:creationId xmlns:a16="http://schemas.microsoft.com/office/drawing/2014/main" xmlns="" id="{CDCEBE16-A846-45C6-B1CA-72FF728AA53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9" name="Rectangle 4">
          <a:extLst>
            <a:ext uri="{FF2B5EF4-FFF2-40B4-BE49-F238E27FC236}">
              <a16:creationId xmlns:a16="http://schemas.microsoft.com/office/drawing/2014/main" xmlns="" id="{9EE535F3-3646-4C55-A3E7-FE115EDF8DB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0" name="Rectangle 4">
          <a:extLst>
            <a:ext uri="{FF2B5EF4-FFF2-40B4-BE49-F238E27FC236}">
              <a16:creationId xmlns:a16="http://schemas.microsoft.com/office/drawing/2014/main" xmlns="" id="{64B08A36-A001-43A9-A9D3-5961C3F3EB3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1" name="Rectangle 4">
          <a:extLst>
            <a:ext uri="{FF2B5EF4-FFF2-40B4-BE49-F238E27FC236}">
              <a16:creationId xmlns:a16="http://schemas.microsoft.com/office/drawing/2014/main" xmlns="" id="{E37B92E1-0C57-4025-A9CC-20971B55A0B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2" name="Rectangle 4">
          <a:extLst>
            <a:ext uri="{FF2B5EF4-FFF2-40B4-BE49-F238E27FC236}">
              <a16:creationId xmlns:a16="http://schemas.microsoft.com/office/drawing/2014/main" xmlns="" id="{92F30D2F-56D9-4034-A969-DD87CF83E53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3" name="Rectangle 4">
          <a:extLst>
            <a:ext uri="{FF2B5EF4-FFF2-40B4-BE49-F238E27FC236}">
              <a16:creationId xmlns:a16="http://schemas.microsoft.com/office/drawing/2014/main" xmlns="" id="{CCF841B8-71D3-4BEE-9902-F7CBE7DF70D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4" name="Rectangle 4">
          <a:extLst>
            <a:ext uri="{FF2B5EF4-FFF2-40B4-BE49-F238E27FC236}">
              <a16:creationId xmlns:a16="http://schemas.microsoft.com/office/drawing/2014/main" xmlns="" id="{AAFE368B-8BBB-4C9C-B31C-B0C1342B6B4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5" name="Rectangle 4">
          <a:extLst>
            <a:ext uri="{FF2B5EF4-FFF2-40B4-BE49-F238E27FC236}">
              <a16:creationId xmlns:a16="http://schemas.microsoft.com/office/drawing/2014/main" xmlns="" id="{EB7EE391-DFA5-46AC-9C65-FB3AFBEB01E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6" name="Rectangle 4">
          <a:extLst>
            <a:ext uri="{FF2B5EF4-FFF2-40B4-BE49-F238E27FC236}">
              <a16:creationId xmlns:a16="http://schemas.microsoft.com/office/drawing/2014/main" xmlns="" id="{4C99EBA9-39E5-4A11-A852-B10C5B7C809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7" name="Rectangle 4">
          <a:extLst>
            <a:ext uri="{FF2B5EF4-FFF2-40B4-BE49-F238E27FC236}">
              <a16:creationId xmlns:a16="http://schemas.microsoft.com/office/drawing/2014/main" xmlns="" id="{5A6B6F73-50F4-4D92-9E11-4CEB5029869C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8" name="Rectangle 4">
          <a:extLst>
            <a:ext uri="{FF2B5EF4-FFF2-40B4-BE49-F238E27FC236}">
              <a16:creationId xmlns:a16="http://schemas.microsoft.com/office/drawing/2014/main" xmlns="" id="{D9148F5A-AC46-4863-893A-44D69B020E1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9" name="Rectangle 4">
          <a:extLst>
            <a:ext uri="{FF2B5EF4-FFF2-40B4-BE49-F238E27FC236}">
              <a16:creationId xmlns:a16="http://schemas.microsoft.com/office/drawing/2014/main" xmlns="" id="{DB0B9EF8-1F11-4E82-BF36-F90A4872640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0" name="Rectangle 4">
          <a:extLst>
            <a:ext uri="{FF2B5EF4-FFF2-40B4-BE49-F238E27FC236}">
              <a16:creationId xmlns:a16="http://schemas.microsoft.com/office/drawing/2014/main" xmlns="" id="{DCAB0414-8DB3-4818-AEFD-E3F5231F6BB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1" name="Rectangle 4">
          <a:extLst>
            <a:ext uri="{FF2B5EF4-FFF2-40B4-BE49-F238E27FC236}">
              <a16:creationId xmlns:a16="http://schemas.microsoft.com/office/drawing/2014/main" xmlns="" id="{FF1FB40E-E6F2-4FB6-9B91-859E2A02482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2" name="Rectangle 4">
          <a:extLst>
            <a:ext uri="{FF2B5EF4-FFF2-40B4-BE49-F238E27FC236}">
              <a16:creationId xmlns:a16="http://schemas.microsoft.com/office/drawing/2014/main" xmlns="" id="{29DF39FB-C70D-4AB5-AD45-365AF0606BF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3" name="Rectangle 4">
          <a:extLst>
            <a:ext uri="{FF2B5EF4-FFF2-40B4-BE49-F238E27FC236}">
              <a16:creationId xmlns:a16="http://schemas.microsoft.com/office/drawing/2014/main" xmlns="" id="{B0D7E3C4-261E-4DA5-87F1-EEB69382B5C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4" name="Rectangle 4">
          <a:extLst>
            <a:ext uri="{FF2B5EF4-FFF2-40B4-BE49-F238E27FC236}">
              <a16:creationId xmlns:a16="http://schemas.microsoft.com/office/drawing/2014/main" xmlns="" id="{1752515E-2F21-4F69-8507-35C5693205F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5" name="Rectangle 4">
          <a:extLst>
            <a:ext uri="{FF2B5EF4-FFF2-40B4-BE49-F238E27FC236}">
              <a16:creationId xmlns:a16="http://schemas.microsoft.com/office/drawing/2014/main" xmlns="" id="{ECF95CEF-816B-4017-AC3C-FAE5336E25E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6" name="Rectangle 4">
          <a:extLst>
            <a:ext uri="{FF2B5EF4-FFF2-40B4-BE49-F238E27FC236}">
              <a16:creationId xmlns:a16="http://schemas.microsoft.com/office/drawing/2014/main" xmlns="" id="{455A20E9-BA56-4D7B-B875-C2C99C9C6F4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7" name="Rectangle 4">
          <a:extLst>
            <a:ext uri="{FF2B5EF4-FFF2-40B4-BE49-F238E27FC236}">
              <a16:creationId xmlns:a16="http://schemas.microsoft.com/office/drawing/2014/main" xmlns="" id="{E79BE615-D017-4B07-95B2-9E242DBE72C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8" name="Rectangle 4">
          <a:extLst>
            <a:ext uri="{FF2B5EF4-FFF2-40B4-BE49-F238E27FC236}">
              <a16:creationId xmlns:a16="http://schemas.microsoft.com/office/drawing/2014/main" xmlns="" id="{0A37B6E1-61AD-4F9E-883E-E11F3375F42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9" name="Rectangle 4">
          <a:extLst>
            <a:ext uri="{FF2B5EF4-FFF2-40B4-BE49-F238E27FC236}">
              <a16:creationId xmlns:a16="http://schemas.microsoft.com/office/drawing/2014/main" xmlns="" id="{1ADB6A40-BF81-475D-9CF8-00ABE0A4E5F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0" name="Rectangle 4">
          <a:extLst>
            <a:ext uri="{FF2B5EF4-FFF2-40B4-BE49-F238E27FC236}">
              <a16:creationId xmlns:a16="http://schemas.microsoft.com/office/drawing/2014/main" xmlns="" id="{85A57904-7A42-4DAD-871B-B31BC24A058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1" name="Rectangle 4">
          <a:extLst>
            <a:ext uri="{FF2B5EF4-FFF2-40B4-BE49-F238E27FC236}">
              <a16:creationId xmlns:a16="http://schemas.microsoft.com/office/drawing/2014/main" xmlns="" id="{944D03A7-3C51-446E-851C-80C35002B23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2" name="Rectangle 4">
          <a:extLst>
            <a:ext uri="{FF2B5EF4-FFF2-40B4-BE49-F238E27FC236}">
              <a16:creationId xmlns:a16="http://schemas.microsoft.com/office/drawing/2014/main" xmlns="" id="{6F69B9AE-1242-4A01-85EB-2F25F473961B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3" name="Rectangle 4">
          <a:extLst>
            <a:ext uri="{FF2B5EF4-FFF2-40B4-BE49-F238E27FC236}">
              <a16:creationId xmlns:a16="http://schemas.microsoft.com/office/drawing/2014/main" xmlns="" id="{85CFBE08-D72D-4C58-86E3-8E7FBD595B6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4" name="Rectangle 4">
          <a:extLst>
            <a:ext uri="{FF2B5EF4-FFF2-40B4-BE49-F238E27FC236}">
              <a16:creationId xmlns:a16="http://schemas.microsoft.com/office/drawing/2014/main" xmlns="" id="{73B270EB-A693-46E5-96B8-3285691D036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5" name="Rectangle 4">
          <a:extLst>
            <a:ext uri="{FF2B5EF4-FFF2-40B4-BE49-F238E27FC236}">
              <a16:creationId xmlns:a16="http://schemas.microsoft.com/office/drawing/2014/main" xmlns="" id="{BC305F81-31AA-4D4A-B4C0-6BB6316D810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6" name="Rectangle 4">
          <a:extLst>
            <a:ext uri="{FF2B5EF4-FFF2-40B4-BE49-F238E27FC236}">
              <a16:creationId xmlns:a16="http://schemas.microsoft.com/office/drawing/2014/main" xmlns="" id="{36670F91-05FD-4158-8970-49032D62337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7" name="Rectangle 4">
          <a:extLst>
            <a:ext uri="{FF2B5EF4-FFF2-40B4-BE49-F238E27FC236}">
              <a16:creationId xmlns:a16="http://schemas.microsoft.com/office/drawing/2014/main" xmlns="" id="{957F8173-13A1-4F8C-BDBD-FCAA2E77F1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8" name="Rectangle 4">
          <a:extLst>
            <a:ext uri="{FF2B5EF4-FFF2-40B4-BE49-F238E27FC236}">
              <a16:creationId xmlns:a16="http://schemas.microsoft.com/office/drawing/2014/main" xmlns="" id="{9CFD97D1-A49A-4C30-B5A6-769EC417B6D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9" name="Rectangle 4">
          <a:extLst>
            <a:ext uri="{FF2B5EF4-FFF2-40B4-BE49-F238E27FC236}">
              <a16:creationId xmlns:a16="http://schemas.microsoft.com/office/drawing/2014/main" xmlns="" id="{B88D7964-FAAD-4A6E-9C51-D636B78033D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0" name="Rectangle 4">
          <a:extLst>
            <a:ext uri="{FF2B5EF4-FFF2-40B4-BE49-F238E27FC236}">
              <a16:creationId xmlns:a16="http://schemas.microsoft.com/office/drawing/2014/main" xmlns="" id="{635F6CD3-34F2-4546-A836-B5656CB651DA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1" name="Rectangle 4">
          <a:extLst>
            <a:ext uri="{FF2B5EF4-FFF2-40B4-BE49-F238E27FC236}">
              <a16:creationId xmlns:a16="http://schemas.microsoft.com/office/drawing/2014/main" xmlns="" id="{D6EF5A75-3C32-4421-B250-BF776187D04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2" name="Rectangle 4">
          <a:extLst>
            <a:ext uri="{FF2B5EF4-FFF2-40B4-BE49-F238E27FC236}">
              <a16:creationId xmlns:a16="http://schemas.microsoft.com/office/drawing/2014/main" xmlns="" id="{1D91A875-7E75-4BE9-BAD3-515FBCBB5A3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3" name="Rectangle 4">
          <a:extLst>
            <a:ext uri="{FF2B5EF4-FFF2-40B4-BE49-F238E27FC236}">
              <a16:creationId xmlns:a16="http://schemas.microsoft.com/office/drawing/2014/main" xmlns="" id="{417D72DA-49FE-4459-B410-7DFCF60F3BDA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4" name="Rectangle 4">
          <a:extLst>
            <a:ext uri="{FF2B5EF4-FFF2-40B4-BE49-F238E27FC236}">
              <a16:creationId xmlns:a16="http://schemas.microsoft.com/office/drawing/2014/main" xmlns="" id="{A9D215D3-DB73-4C14-AA08-62B420F23E9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5" name="Rectangle 4">
          <a:extLst>
            <a:ext uri="{FF2B5EF4-FFF2-40B4-BE49-F238E27FC236}">
              <a16:creationId xmlns:a16="http://schemas.microsoft.com/office/drawing/2014/main" xmlns="" id="{B19A66D3-7BA0-4131-B932-D5B9178CFEE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6" name="Rectangle 4">
          <a:extLst>
            <a:ext uri="{FF2B5EF4-FFF2-40B4-BE49-F238E27FC236}">
              <a16:creationId xmlns:a16="http://schemas.microsoft.com/office/drawing/2014/main" xmlns="" id="{CD7CF47F-71DD-49CA-B673-728EB4BC3EF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7" name="Rectangle 4">
          <a:extLst>
            <a:ext uri="{FF2B5EF4-FFF2-40B4-BE49-F238E27FC236}">
              <a16:creationId xmlns:a16="http://schemas.microsoft.com/office/drawing/2014/main" xmlns="" id="{6D2B077D-C915-4CCA-83AD-2EE4713EF80A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8" name="Rectangle 4">
          <a:extLst>
            <a:ext uri="{FF2B5EF4-FFF2-40B4-BE49-F238E27FC236}">
              <a16:creationId xmlns:a16="http://schemas.microsoft.com/office/drawing/2014/main" xmlns="" id="{97F73E40-6239-4277-AE3F-BCB74E0E9DB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9" name="Rectangle 4">
          <a:extLst>
            <a:ext uri="{FF2B5EF4-FFF2-40B4-BE49-F238E27FC236}">
              <a16:creationId xmlns:a16="http://schemas.microsoft.com/office/drawing/2014/main" xmlns="" id="{327DCC8E-9673-436F-8646-F51FE035D75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0" name="Rectangle 4">
          <a:extLst>
            <a:ext uri="{FF2B5EF4-FFF2-40B4-BE49-F238E27FC236}">
              <a16:creationId xmlns:a16="http://schemas.microsoft.com/office/drawing/2014/main" xmlns="" id="{99A8EDF8-A9BC-4FED-B3D7-FA1E1CD4517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1" name="Rectangle 4">
          <a:extLst>
            <a:ext uri="{FF2B5EF4-FFF2-40B4-BE49-F238E27FC236}">
              <a16:creationId xmlns:a16="http://schemas.microsoft.com/office/drawing/2014/main" xmlns="" id="{764082F3-67C0-46FC-8C07-8340DB4BC8C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2" name="Rectangle 4">
          <a:extLst>
            <a:ext uri="{FF2B5EF4-FFF2-40B4-BE49-F238E27FC236}">
              <a16:creationId xmlns:a16="http://schemas.microsoft.com/office/drawing/2014/main" xmlns="" id="{63D34EC3-A49E-4183-BDE0-825AB172E92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3" name="Rectangle 4">
          <a:extLst>
            <a:ext uri="{FF2B5EF4-FFF2-40B4-BE49-F238E27FC236}">
              <a16:creationId xmlns:a16="http://schemas.microsoft.com/office/drawing/2014/main" xmlns="" id="{A16AB571-D258-4E3A-B3E7-DE06AA47CF7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4" name="Rectangle 4">
          <a:extLst>
            <a:ext uri="{FF2B5EF4-FFF2-40B4-BE49-F238E27FC236}">
              <a16:creationId xmlns:a16="http://schemas.microsoft.com/office/drawing/2014/main" xmlns="" id="{74E5C3C7-6C09-434C-9796-B2DD10C02B9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5" name="Rectangle 4">
          <a:extLst>
            <a:ext uri="{FF2B5EF4-FFF2-40B4-BE49-F238E27FC236}">
              <a16:creationId xmlns:a16="http://schemas.microsoft.com/office/drawing/2014/main" xmlns="" id="{7F361108-DCB5-4497-9F96-C3C0A7AC2C2B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6" name="Rectangle 4">
          <a:extLst>
            <a:ext uri="{FF2B5EF4-FFF2-40B4-BE49-F238E27FC236}">
              <a16:creationId xmlns:a16="http://schemas.microsoft.com/office/drawing/2014/main" xmlns="" id="{BB415AE8-2D35-4238-A1A7-B8ECF06DC87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7" name="Rectangle 4">
          <a:extLst>
            <a:ext uri="{FF2B5EF4-FFF2-40B4-BE49-F238E27FC236}">
              <a16:creationId xmlns:a16="http://schemas.microsoft.com/office/drawing/2014/main" xmlns="" id="{2C4D2C22-E924-4D27-A79F-9CCAF93125D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8" name="Rectangle 4">
          <a:extLst>
            <a:ext uri="{FF2B5EF4-FFF2-40B4-BE49-F238E27FC236}">
              <a16:creationId xmlns:a16="http://schemas.microsoft.com/office/drawing/2014/main" xmlns="" id="{34A5538E-424D-4626-B9F0-A4B29D9CD94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9" name="Rectangle 4">
          <a:extLst>
            <a:ext uri="{FF2B5EF4-FFF2-40B4-BE49-F238E27FC236}">
              <a16:creationId xmlns:a16="http://schemas.microsoft.com/office/drawing/2014/main" xmlns="" id="{2E6A43E0-39CC-4B5C-A461-57CF8EFD0FE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0" name="Rectangle 4">
          <a:extLst>
            <a:ext uri="{FF2B5EF4-FFF2-40B4-BE49-F238E27FC236}">
              <a16:creationId xmlns:a16="http://schemas.microsoft.com/office/drawing/2014/main" xmlns="" id="{D629A436-3ECA-4C86-964C-785F78E4A67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1" name="Rectangle 4">
          <a:extLst>
            <a:ext uri="{FF2B5EF4-FFF2-40B4-BE49-F238E27FC236}">
              <a16:creationId xmlns:a16="http://schemas.microsoft.com/office/drawing/2014/main" xmlns="" id="{C549E48D-C6A8-4676-8D25-DD017CD840E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2" name="Rectangle 4">
          <a:extLst>
            <a:ext uri="{FF2B5EF4-FFF2-40B4-BE49-F238E27FC236}">
              <a16:creationId xmlns:a16="http://schemas.microsoft.com/office/drawing/2014/main" xmlns="" id="{4B467480-A99F-4442-B2C0-7F667A605F5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3" name="Rectangle 4">
          <a:extLst>
            <a:ext uri="{FF2B5EF4-FFF2-40B4-BE49-F238E27FC236}">
              <a16:creationId xmlns:a16="http://schemas.microsoft.com/office/drawing/2014/main" xmlns="" id="{64CAC33A-F3D9-4AE7-8F5B-F8D07061A57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4" name="Rectangle 4">
          <a:extLst>
            <a:ext uri="{FF2B5EF4-FFF2-40B4-BE49-F238E27FC236}">
              <a16:creationId xmlns:a16="http://schemas.microsoft.com/office/drawing/2014/main" xmlns="" id="{AB21946A-D1AA-492E-B8DE-C57AC9CD7BE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5" name="Rectangle 4">
          <a:extLst>
            <a:ext uri="{FF2B5EF4-FFF2-40B4-BE49-F238E27FC236}">
              <a16:creationId xmlns:a16="http://schemas.microsoft.com/office/drawing/2014/main" xmlns="" id="{31A6E603-0A2E-4F73-B386-F447828FD76C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6" name="Rectangle 4">
          <a:extLst>
            <a:ext uri="{FF2B5EF4-FFF2-40B4-BE49-F238E27FC236}">
              <a16:creationId xmlns:a16="http://schemas.microsoft.com/office/drawing/2014/main" xmlns="" id="{CE8926E1-7E04-4BEF-B792-3DD08A3EF08B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7" name="Rectangle 4">
          <a:extLst>
            <a:ext uri="{FF2B5EF4-FFF2-40B4-BE49-F238E27FC236}">
              <a16:creationId xmlns:a16="http://schemas.microsoft.com/office/drawing/2014/main" xmlns="" id="{52866F5B-1EB3-4ECE-BF54-CEFA9F05E99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8" name="Rectangle 4">
          <a:extLst>
            <a:ext uri="{FF2B5EF4-FFF2-40B4-BE49-F238E27FC236}">
              <a16:creationId xmlns:a16="http://schemas.microsoft.com/office/drawing/2014/main" xmlns="" id="{2BD3A6AF-C6E2-4764-9077-18CECD8EA8C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9" name="Rectangle 4">
          <a:extLst>
            <a:ext uri="{FF2B5EF4-FFF2-40B4-BE49-F238E27FC236}">
              <a16:creationId xmlns:a16="http://schemas.microsoft.com/office/drawing/2014/main" xmlns="" id="{4058C2A1-2ACA-43BE-A12A-8021B607506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0" name="Rectangle 4">
          <a:extLst>
            <a:ext uri="{FF2B5EF4-FFF2-40B4-BE49-F238E27FC236}">
              <a16:creationId xmlns:a16="http://schemas.microsoft.com/office/drawing/2014/main" xmlns="" id="{3CF8BA2F-AE17-423F-A288-6E1DFE53578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1" name="Rectangle 4">
          <a:extLst>
            <a:ext uri="{FF2B5EF4-FFF2-40B4-BE49-F238E27FC236}">
              <a16:creationId xmlns:a16="http://schemas.microsoft.com/office/drawing/2014/main" xmlns="" id="{3E8322E5-16E7-4C0E-B048-9040A19B984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2" name="Rectangle 4">
          <a:extLst>
            <a:ext uri="{FF2B5EF4-FFF2-40B4-BE49-F238E27FC236}">
              <a16:creationId xmlns:a16="http://schemas.microsoft.com/office/drawing/2014/main" xmlns="" id="{93A766E3-1294-41B6-8B2B-5152D37F504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3" name="Rectangle 4">
          <a:extLst>
            <a:ext uri="{FF2B5EF4-FFF2-40B4-BE49-F238E27FC236}">
              <a16:creationId xmlns:a16="http://schemas.microsoft.com/office/drawing/2014/main" xmlns="" id="{A1F6EC57-889E-4F91-B7F6-66DA0BEA42E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4" name="Rectangle 4">
          <a:extLst>
            <a:ext uri="{FF2B5EF4-FFF2-40B4-BE49-F238E27FC236}">
              <a16:creationId xmlns:a16="http://schemas.microsoft.com/office/drawing/2014/main" xmlns="" id="{CEE2649E-F421-4CD4-ADFB-C25B193F23E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5" name="Rectangle 4">
          <a:extLst>
            <a:ext uri="{FF2B5EF4-FFF2-40B4-BE49-F238E27FC236}">
              <a16:creationId xmlns:a16="http://schemas.microsoft.com/office/drawing/2014/main" xmlns="" id="{58783C5B-59FB-4966-A337-B8D8F58D702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6" name="Rectangle 4">
          <a:extLst>
            <a:ext uri="{FF2B5EF4-FFF2-40B4-BE49-F238E27FC236}">
              <a16:creationId xmlns:a16="http://schemas.microsoft.com/office/drawing/2014/main" xmlns="" id="{D2BB6C79-ED24-4CF2-8B2C-4EB7179A8D8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7" name="Rectangle 4">
          <a:extLst>
            <a:ext uri="{FF2B5EF4-FFF2-40B4-BE49-F238E27FC236}">
              <a16:creationId xmlns:a16="http://schemas.microsoft.com/office/drawing/2014/main" xmlns="" id="{1D8AD3B8-F971-4AC9-8910-BCE4DADED4A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8" name="Rectangle 4">
          <a:extLst>
            <a:ext uri="{FF2B5EF4-FFF2-40B4-BE49-F238E27FC236}">
              <a16:creationId xmlns:a16="http://schemas.microsoft.com/office/drawing/2014/main" xmlns="" id="{CBE1DCA5-FAF0-4A74-804F-6ECA1A0C69A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9" name="Rectangle 4">
          <a:extLst>
            <a:ext uri="{FF2B5EF4-FFF2-40B4-BE49-F238E27FC236}">
              <a16:creationId xmlns:a16="http://schemas.microsoft.com/office/drawing/2014/main" xmlns="" id="{694F331A-758C-4D26-A092-EBD0482CB1F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0" name="Rectangle 4">
          <a:extLst>
            <a:ext uri="{FF2B5EF4-FFF2-40B4-BE49-F238E27FC236}">
              <a16:creationId xmlns:a16="http://schemas.microsoft.com/office/drawing/2014/main" xmlns="" id="{38B2AB1C-3675-49FA-8062-80274D484E2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1" name="Rectangle 4">
          <a:extLst>
            <a:ext uri="{FF2B5EF4-FFF2-40B4-BE49-F238E27FC236}">
              <a16:creationId xmlns:a16="http://schemas.microsoft.com/office/drawing/2014/main" xmlns="" id="{D91CCB2D-8941-4F3E-AE64-C9AC563F17B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2" name="Rectangle 4">
          <a:extLst>
            <a:ext uri="{FF2B5EF4-FFF2-40B4-BE49-F238E27FC236}">
              <a16:creationId xmlns:a16="http://schemas.microsoft.com/office/drawing/2014/main" xmlns="" id="{0E8C52AF-BB40-4847-9413-91C3E2422CF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3" name="Rectangle 4">
          <a:extLst>
            <a:ext uri="{FF2B5EF4-FFF2-40B4-BE49-F238E27FC236}">
              <a16:creationId xmlns:a16="http://schemas.microsoft.com/office/drawing/2014/main" xmlns="" id="{EAD30933-6947-41F9-A9B0-C7F52FB25D5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4" name="Rectangle 4">
          <a:extLst>
            <a:ext uri="{FF2B5EF4-FFF2-40B4-BE49-F238E27FC236}">
              <a16:creationId xmlns:a16="http://schemas.microsoft.com/office/drawing/2014/main" xmlns="" id="{3659D0E8-3493-4E8A-BEA3-3B608D17AB3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5" name="Rectangle 4">
          <a:extLst>
            <a:ext uri="{FF2B5EF4-FFF2-40B4-BE49-F238E27FC236}">
              <a16:creationId xmlns:a16="http://schemas.microsoft.com/office/drawing/2014/main" xmlns="" id="{73D7FC22-F421-4FC3-87CD-9C2C06562C3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6" name="Rectangle 4">
          <a:extLst>
            <a:ext uri="{FF2B5EF4-FFF2-40B4-BE49-F238E27FC236}">
              <a16:creationId xmlns:a16="http://schemas.microsoft.com/office/drawing/2014/main" xmlns="" id="{42442F33-1815-48D4-A26D-2F7EE2B89A0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7" name="Rectangle 4">
          <a:extLst>
            <a:ext uri="{FF2B5EF4-FFF2-40B4-BE49-F238E27FC236}">
              <a16:creationId xmlns:a16="http://schemas.microsoft.com/office/drawing/2014/main" xmlns="" id="{E7576FC0-7209-45EE-8F2B-35459C2E5B0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138" name="Rectangle 1">
          <a:extLst>
            <a:ext uri="{FF2B5EF4-FFF2-40B4-BE49-F238E27FC236}">
              <a16:creationId xmlns:a16="http://schemas.microsoft.com/office/drawing/2014/main" xmlns="" id="{931F5209-93CA-4CDB-B353-851869BC09B4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n-lt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139" name="Rectangle 2">
          <a:extLst>
            <a:ext uri="{FF2B5EF4-FFF2-40B4-BE49-F238E27FC236}">
              <a16:creationId xmlns:a16="http://schemas.microsoft.com/office/drawing/2014/main" xmlns="" id="{338FBDDC-493D-4B19-97DF-FFF541B42C6C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j-lt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00000000-0008-0000-0A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:a16="http://schemas.microsoft.com/office/drawing/2014/main" xmlns="" id="{00000000-0008-0000-0A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:a16="http://schemas.microsoft.com/office/drawing/2014/main" xmlns="" id="{00000000-0008-0000-0A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:a16="http://schemas.microsoft.com/office/drawing/2014/main" xmlns="" id="{00000000-0008-0000-0A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:a16="http://schemas.microsoft.com/office/drawing/2014/main" xmlns="" id="{00000000-0008-0000-0A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9" name="Rectangle 4">
          <a:extLst>
            <a:ext uri="{FF2B5EF4-FFF2-40B4-BE49-F238E27FC236}">
              <a16:creationId xmlns:a16="http://schemas.microsoft.com/office/drawing/2014/main" xmlns="" id="{FCF61863-D482-457A-A536-D3D79DD643A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0" name="Rectangle 4">
          <a:extLst>
            <a:ext uri="{FF2B5EF4-FFF2-40B4-BE49-F238E27FC236}">
              <a16:creationId xmlns:a16="http://schemas.microsoft.com/office/drawing/2014/main" xmlns="" id="{6699CE41-E6B8-4D43-A01E-CEEB459DFD8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1" name="Rectangle 4">
          <a:extLst>
            <a:ext uri="{FF2B5EF4-FFF2-40B4-BE49-F238E27FC236}">
              <a16:creationId xmlns:a16="http://schemas.microsoft.com/office/drawing/2014/main" xmlns="" id="{3E2F355E-FA65-4B0D-B28A-10E6D8FF207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2" name="Rectangle 4">
          <a:extLst>
            <a:ext uri="{FF2B5EF4-FFF2-40B4-BE49-F238E27FC236}">
              <a16:creationId xmlns:a16="http://schemas.microsoft.com/office/drawing/2014/main" xmlns="" id="{5D884883-588A-4B25-91D5-B45459CE9EE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3" name="Rectangle 4">
          <a:extLst>
            <a:ext uri="{FF2B5EF4-FFF2-40B4-BE49-F238E27FC236}">
              <a16:creationId xmlns:a16="http://schemas.microsoft.com/office/drawing/2014/main" xmlns="" id="{0D1E292F-CBC6-409A-A9B9-83D7066F7D1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4" name="Rectangle 4">
          <a:extLst>
            <a:ext uri="{FF2B5EF4-FFF2-40B4-BE49-F238E27FC236}">
              <a16:creationId xmlns:a16="http://schemas.microsoft.com/office/drawing/2014/main" xmlns="" id="{39CF0BB1-9D19-4B11-8D27-2E09E7F8E8E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5" name="Rectangle 4">
          <a:extLst>
            <a:ext uri="{FF2B5EF4-FFF2-40B4-BE49-F238E27FC236}">
              <a16:creationId xmlns:a16="http://schemas.microsoft.com/office/drawing/2014/main" xmlns="" id="{0ECEF76B-A044-4414-88D0-5D6F22C715E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6" name="Rectangle 4">
          <a:extLst>
            <a:ext uri="{FF2B5EF4-FFF2-40B4-BE49-F238E27FC236}">
              <a16:creationId xmlns:a16="http://schemas.microsoft.com/office/drawing/2014/main" xmlns="" id="{F67BA257-AC0C-4F52-B4F5-34D0DBF5617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7" name="Rectangle 4">
          <a:extLst>
            <a:ext uri="{FF2B5EF4-FFF2-40B4-BE49-F238E27FC236}">
              <a16:creationId xmlns:a16="http://schemas.microsoft.com/office/drawing/2014/main" xmlns="" id="{54C34EEE-A7F5-4704-A247-AF3D4BD0890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8" name="Rectangle 4">
          <a:extLst>
            <a:ext uri="{FF2B5EF4-FFF2-40B4-BE49-F238E27FC236}">
              <a16:creationId xmlns:a16="http://schemas.microsoft.com/office/drawing/2014/main" xmlns="" id="{63C7AB3A-B0DA-405B-AB31-BB316B82874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9" name="Rectangle 4">
          <a:extLst>
            <a:ext uri="{FF2B5EF4-FFF2-40B4-BE49-F238E27FC236}">
              <a16:creationId xmlns:a16="http://schemas.microsoft.com/office/drawing/2014/main" xmlns="" id="{5A854887-A465-408E-B48A-C0EDF1B6B1F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0" name="Rectangle 4">
          <a:extLst>
            <a:ext uri="{FF2B5EF4-FFF2-40B4-BE49-F238E27FC236}">
              <a16:creationId xmlns:a16="http://schemas.microsoft.com/office/drawing/2014/main" xmlns="" id="{F3A12189-C863-4F91-9202-D06FBE89FEA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1" name="Rectangle 4">
          <a:extLst>
            <a:ext uri="{FF2B5EF4-FFF2-40B4-BE49-F238E27FC236}">
              <a16:creationId xmlns:a16="http://schemas.microsoft.com/office/drawing/2014/main" xmlns="" id="{43BA83D2-16E0-485F-A606-ECA69D48046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2" name="Rectangle 4">
          <a:extLst>
            <a:ext uri="{FF2B5EF4-FFF2-40B4-BE49-F238E27FC236}">
              <a16:creationId xmlns:a16="http://schemas.microsoft.com/office/drawing/2014/main" xmlns="" id="{D4D15391-F98A-4170-B497-2D49C9F1D3F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3" name="Rectangle 4">
          <a:extLst>
            <a:ext uri="{FF2B5EF4-FFF2-40B4-BE49-F238E27FC236}">
              <a16:creationId xmlns:a16="http://schemas.microsoft.com/office/drawing/2014/main" xmlns="" id="{0EB83392-6D14-4F96-B752-9959F4E2654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4" name="Rectangle 4">
          <a:extLst>
            <a:ext uri="{FF2B5EF4-FFF2-40B4-BE49-F238E27FC236}">
              <a16:creationId xmlns:a16="http://schemas.microsoft.com/office/drawing/2014/main" xmlns="" id="{E52A7B7D-4F9B-435F-BAC0-6BC362299C9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5" name="Rectangle 4">
          <a:extLst>
            <a:ext uri="{FF2B5EF4-FFF2-40B4-BE49-F238E27FC236}">
              <a16:creationId xmlns:a16="http://schemas.microsoft.com/office/drawing/2014/main" xmlns="" id="{FD7163FD-6A0A-4FA6-A453-CD10BBA9B55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6" name="Rectangle 4">
          <a:extLst>
            <a:ext uri="{FF2B5EF4-FFF2-40B4-BE49-F238E27FC236}">
              <a16:creationId xmlns:a16="http://schemas.microsoft.com/office/drawing/2014/main" xmlns="" id="{E4BA2C0B-FFCE-44EB-B152-CA038C6FFB7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7" name="Rectangle 4">
          <a:extLst>
            <a:ext uri="{FF2B5EF4-FFF2-40B4-BE49-F238E27FC236}">
              <a16:creationId xmlns:a16="http://schemas.microsoft.com/office/drawing/2014/main" xmlns="" id="{D6A0AC04-18F6-4856-B902-AD73095AA4D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8" name="Rectangle 4">
          <a:extLst>
            <a:ext uri="{FF2B5EF4-FFF2-40B4-BE49-F238E27FC236}">
              <a16:creationId xmlns:a16="http://schemas.microsoft.com/office/drawing/2014/main" xmlns="" id="{7EC7C203-9AA3-4C35-AD7D-9F0E19AD2C4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9" name="Rectangle 4">
          <a:extLst>
            <a:ext uri="{FF2B5EF4-FFF2-40B4-BE49-F238E27FC236}">
              <a16:creationId xmlns:a16="http://schemas.microsoft.com/office/drawing/2014/main" xmlns="" id="{D55B42D3-E1FD-4703-8F1A-88AA76D8DF5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0" name="Rectangle 4">
          <a:extLst>
            <a:ext uri="{FF2B5EF4-FFF2-40B4-BE49-F238E27FC236}">
              <a16:creationId xmlns:a16="http://schemas.microsoft.com/office/drawing/2014/main" xmlns="" id="{B5423874-6182-4114-BF07-D2F4FB6F077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1" name="Rectangle 4">
          <a:extLst>
            <a:ext uri="{FF2B5EF4-FFF2-40B4-BE49-F238E27FC236}">
              <a16:creationId xmlns:a16="http://schemas.microsoft.com/office/drawing/2014/main" xmlns="" id="{D119EBE9-D2A1-4E67-8984-5D4163ECEB2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2" name="Rectangle 4">
          <a:extLst>
            <a:ext uri="{FF2B5EF4-FFF2-40B4-BE49-F238E27FC236}">
              <a16:creationId xmlns:a16="http://schemas.microsoft.com/office/drawing/2014/main" xmlns="" id="{3E799F21-11C5-438C-8B32-B515E7C0CDA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3" name="Rectangle 4">
          <a:extLst>
            <a:ext uri="{FF2B5EF4-FFF2-40B4-BE49-F238E27FC236}">
              <a16:creationId xmlns:a16="http://schemas.microsoft.com/office/drawing/2014/main" xmlns="" id="{623F740F-6536-48FC-BAE6-3B6EF221EA3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4" name="Rectangle 4">
          <a:extLst>
            <a:ext uri="{FF2B5EF4-FFF2-40B4-BE49-F238E27FC236}">
              <a16:creationId xmlns:a16="http://schemas.microsoft.com/office/drawing/2014/main" xmlns="" id="{64475506-ACB7-4B2C-B399-5EEA57352AE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5" name="Rectangle 4">
          <a:extLst>
            <a:ext uri="{FF2B5EF4-FFF2-40B4-BE49-F238E27FC236}">
              <a16:creationId xmlns:a16="http://schemas.microsoft.com/office/drawing/2014/main" xmlns="" id="{D97537CB-F66C-46C9-9B9F-C80DAB51BBB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6" name="Rectangle 4">
          <a:extLst>
            <a:ext uri="{FF2B5EF4-FFF2-40B4-BE49-F238E27FC236}">
              <a16:creationId xmlns:a16="http://schemas.microsoft.com/office/drawing/2014/main" xmlns="" id="{79DBC357-3531-4900-B9EA-86F8BBCD550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7" name="Rectangle 4">
          <a:extLst>
            <a:ext uri="{FF2B5EF4-FFF2-40B4-BE49-F238E27FC236}">
              <a16:creationId xmlns:a16="http://schemas.microsoft.com/office/drawing/2014/main" xmlns="" id="{086636CC-CAAC-4487-94BD-414875E5FFA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8" name="Rectangle 4">
          <a:extLst>
            <a:ext uri="{FF2B5EF4-FFF2-40B4-BE49-F238E27FC236}">
              <a16:creationId xmlns:a16="http://schemas.microsoft.com/office/drawing/2014/main" xmlns="" id="{8ED14457-D8F1-4FD8-A9A0-F04F821B79A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9" name="Rectangle 4">
          <a:extLst>
            <a:ext uri="{FF2B5EF4-FFF2-40B4-BE49-F238E27FC236}">
              <a16:creationId xmlns:a16="http://schemas.microsoft.com/office/drawing/2014/main" xmlns="" id="{5C6A84F9-E8AC-4C7A-A397-33869B3272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0" name="Rectangle 4">
          <a:extLst>
            <a:ext uri="{FF2B5EF4-FFF2-40B4-BE49-F238E27FC236}">
              <a16:creationId xmlns:a16="http://schemas.microsoft.com/office/drawing/2014/main" xmlns="" id="{2E4460F4-ED95-42E6-9A75-2214DA06074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1" name="Rectangle 4">
          <a:extLst>
            <a:ext uri="{FF2B5EF4-FFF2-40B4-BE49-F238E27FC236}">
              <a16:creationId xmlns:a16="http://schemas.microsoft.com/office/drawing/2014/main" xmlns="" id="{243CCD46-3931-4816-A4E7-5A82E643072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2" name="Rectangle 4">
          <a:extLst>
            <a:ext uri="{FF2B5EF4-FFF2-40B4-BE49-F238E27FC236}">
              <a16:creationId xmlns:a16="http://schemas.microsoft.com/office/drawing/2014/main" xmlns="" id="{671F957E-3393-44B7-9964-9FF2900DB6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3" name="Rectangle 4">
          <a:extLst>
            <a:ext uri="{FF2B5EF4-FFF2-40B4-BE49-F238E27FC236}">
              <a16:creationId xmlns:a16="http://schemas.microsoft.com/office/drawing/2014/main" xmlns="" id="{694D7E29-47AB-413C-877E-6E7F8B68A68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4" name="Rectangle 4">
          <a:extLst>
            <a:ext uri="{FF2B5EF4-FFF2-40B4-BE49-F238E27FC236}">
              <a16:creationId xmlns:a16="http://schemas.microsoft.com/office/drawing/2014/main" xmlns="" id="{27A00D08-D245-4DE7-B2AF-CE7EA04B256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5" name="Rectangle 4">
          <a:extLst>
            <a:ext uri="{FF2B5EF4-FFF2-40B4-BE49-F238E27FC236}">
              <a16:creationId xmlns:a16="http://schemas.microsoft.com/office/drawing/2014/main" xmlns="" id="{A0282226-086C-4054-A55A-60179E7BC2F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6" name="Rectangle 4">
          <a:extLst>
            <a:ext uri="{FF2B5EF4-FFF2-40B4-BE49-F238E27FC236}">
              <a16:creationId xmlns:a16="http://schemas.microsoft.com/office/drawing/2014/main" xmlns="" id="{63E6E82F-80CB-4AEE-99A0-ADCECE1B96C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7" name="Rectangle 4">
          <a:extLst>
            <a:ext uri="{FF2B5EF4-FFF2-40B4-BE49-F238E27FC236}">
              <a16:creationId xmlns:a16="http://schemas.microsoft.com/office/drawing/2014/main" xmlns="" id="{CD6D1766-C9F2-4BC1-9998-D4F81123190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8" name="Rectangle 4">
          <a:extLst>
            <a:ext uri="{FF2B5EF4-FFF2-40B4-BE49-F238E27FC236}">
              <a16:creationId xmlns:a16="http://schemas.microsoft.com/office/drawing/2014/main" xmlns="" id="{88369B63-575B-4385-B899-BE835156165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9" name="Rectangle 4">
          <a:extLst>
            <a:ext uri="{FF2B5EF4-FFF2-40B4-BE49-F238E27FC236}">
              <a16:creationId xmlns:a16="http://schemas.microsoft.com/office/drawing/2014/main" xmlns="" id="{66EBE8B0-22A9-482C-AF34-FB8F1BA6C5B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0" name="Rectangle 4">
          <a:extLst>
            <a:ext uri="{FF2B5EF4-FFF2-40B4-BE49-F238E27FC236}">
              <a16:creationId xmlns:a16="http://schemas.microsoft.com/office/drawing/2014/main" xmlns="" id="{73C23FC2-6869-4635-85C4-D3C35670A5A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1" name="Rectangle 4">
          <a:extLst>
            <a:ext uri="{FF2B5EF4-FFF2-40B4-BE49-F238E27FC236}">
              <a16:creationId xmlns:a16="http://schemas.microsoft.com/office/drawing/2014/main" xmlns="" id="{07750D74-3DE1-4029-98E8-6E05CF6CB6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2" name="Rectangle 4">
          <a:extLst>
            <a:ext uri="{FF2B5EF4-FFF2-40B4-BE49-F238E27FC236}">
              <a16:creationId xmlns:a16="http://schemas.microsoft.com/office/drawing/2014/main" xmlns="" id="{E951D714-2234-4B42-B711-BE59D48E6E4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3" name="Rectangle 4">
          <a:extLst>
            <a:ext uri="{FF2B5EF4-FFF2-40B4-BE49-F238E27FC236}">
              <a16:creationId xmlns:a16="http://schemas.microsoft.com/office/drawing/2014/main" xmlns="" id="{B409CF14-2BE4-466B-897E-A92288BB5C7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4" name="Rectangle 4">
          <a:extLst>
            <a:ext uri="{FF2B5EF4-FFF2-40B4-BE49-F238E27FC236}">
              <a16:creationId xmlns:a16="http://schemas.microsoft.com/office/drawing/2014/main" xmlns="" id="{60E42BE5-31D9-4C3E-B8AE-AA063A73C29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5" name="Rectangle 4">
          <a:extLst>
            <a:ext uri="{FF2B5EF4-FFF2-40B4-BE49-F238E27FC236}">
              <a16:creationId xmlns:a16="http://schemas.microsoft.com/office/drawing/2014/main" xmlns="" id="{173B43C1-961A-4073-99AD-D7BEED6D7F7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6" name="Rectangle 4">
          <a:extLst>
            <a:ext uri="{FF2B5EF4-FFF2-40B4-BE49-F238E27FC236}">
              <a16:creationId xmlns:a16="http://schemas.microsoft.com/office/drawing/2014/main" xmlns="" id="{86F79C9B-B4E2-4709-9082-B011188C1D4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7" name="Rectangle 4">
          <a:extLst>
            <a:ext uri="{FF2B5EF4-FFF2-40B4-BE49-F238E27FC236}">
              <a16:creationId xmlns:a16="http://schemas.microsoft.com/office/drawing/2014/main" xmlns="" id="{F8D6342C-E440-4FA9-B677-289801F7024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8" name="Rectangle 4">
          <a:extLst>
            <a:ext uri="{FF2B5EF4-FFF2-40B4-BE49-F238E27FC236}">
              <a16:creationId xmlns:a16="http://schemas.microsoft.com/office/drawing/2014/main" xmlns="" id="{0127FB75-EE50-4532-8B62-3E05CBBE6FC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9" name="Rectangle 4">
          <a:extLst>
            <a:ext uri="{FF2B5EF4-FFF2-40B4-BE49-F238E27FC236}">
              <a16:creationId xmlns:a16="http://schemas.microsoft.com/office/drawing/2014/main" xmlns="" id="{403DB1EE-23E1-4A79-8482-A5D9D5F46C8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0" name="Rectangle 4">
          <a:extLst>
            <a:ext uri="{FF2B5EF4-FFF2-40B4-BE49-F238E27FC236}">
              <a16:creationId xmlns:a16="http://schemas.microsoft.com/office/drawing/2014/main" xmlns="" id="{389D1C7C-A237-498F-A345-22FCB5E0A20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1" name="Rectangle 4">
          <a:extLst>
            <a:ext uri="{FF2B5EF4-FFF2-40B4-BE49-F238E27FC236}">
              <a16:creationId xmlns:a16="http://schemas.microsoft.com/office/drawing/2014/main" xmlns="" id="{71B52D5F-BC99-4DA5-8DD6-DAED9041319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2" name="Rectangle 4">
          <a:extLst>
            <a:ext uri="{FF2B5EF4-FFF2-40B4-BE49-F238E27FC236}">
              <a16:creationId xmlns:a16="http://schemas.microsoft.com/office/drawing/2014/main" xmlns="" id="{7868430B-F2D4-4693-B18D-4C4E7D94407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3" name="Rectangle 4">
          <a:extLst>
            <a:ext uri="{FF2B5EF4-FFF2-40B4-BE49-F238E27FC236}">
              <a16:creationId xmlns:a16="http://schemas.microsoft.com/office/drawing/2014/main" xmlns="" id="{5BFA4B96-FC8F-451C-9E53-115DDB150DE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4" name="Rectangle 4">
          <a:extLst>
            <a:ext uri="{FF2B5EF4-FFF2-40B4-BE49-F238E27FC236}">
              <a16:creationId xmlns:a16="http://schemas.microsoft.com/office/drawing/2014/main" xmlns="" id="{04BF57A4-DF13-4EBB-98B8-81E4B56CE5E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5" name="Rectangle 4">
          <a:extLst>
            <a:ext uri="{FF2B5EF4-FFF2-40B4-BE49-F238E27FC236}">
              <a16:creationId xmlns:a16="http://schemas.microsoft.com/office/drawing/2014/main" xmlns="" id="{74775941-ADF8-4A01-BECB-D43D32E1DA5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6" name="Rectangle 4">
          <a:extLst>
            <a:ext uri="{FF2B5EF4-FFF2-40B4-BE49-F238E27FC236}">
              <a16:creationId xmlns:a16="http://schemas.microsoft.com/office/drawing/2014/main" xmlns="" id="{F1A03ADA-BEC4-4B8D-86BC-13AD7973BDC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7" name="Rectangle 4">
          <a:extLst>
            <a:ext uri="{FF2B5EF4-FFF2-40B4-BE49-F238E27FC236}">
              <a16:creationId xmlns:a16="http://schemas.microsoft.com/office/drawing/2014/main" xmlns="" id="{EDA46214-D867-4976-BA00-EADCF22295A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8" name="Rectangle 4">
          <a:extLst>
            <a:ext uri="{FF2B5EF4-FFF2-40B4-BE49-F238E27FC236}">
              <a16:creationId xmlns:a16="http://schemas.microsoft.com/office/drawing/2014/main" xmlns="" id="{416204DD-0361-4FDB-BB25-94CBBDE7723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9" name="Rectangle 4">
          <a:extLst>
            <a:ext uri="{FF2B5EF4-FFF2-40B4-BE49-F238E27FC236}">
              <a16:creationId xmlns:a16="http://schemas.microsoft.com/office/drawing/2014/main" xmlns="" id="{5C48A2A3-69BE-4F21-B4BF-CABAC447C41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0" name="Rectangle 4">
          <a:extLst>
            <a:ext uri="{FF2B5EF4-FFF2-40B4-BE49-F238E27FC236}">
              <a16:creationId xmlns:a16="http://schemas.microsoft.com/office/drawing/2014/main" xmlns="" id="{FEEE720A-059A-40D3-874F-A8F64F6406A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1" name="Rectangle 4">
          <a:extLst>
            <a:ext uri="{FF2B5EF4-FFF2-40B4-BE49-F238E27FC236}">
              <a16:creationId xmlns:a16="http://schemas.microsoft.com/office/drawing/2014/main" xmlns="" id="{523E3116-6391-4DF8-BB20-E4191D732EE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2" name="Rectangle 4">
          <a:extLst>
            <a:ext uri="{FF2B5EF4-FFF2-40B4-BE49-F238E27FC236}">
              <a16:creationId xmlns:a16="http://schemas.microsoft.com/office/drawing/2014/main" xmlns="" id="{381B6AA4-79A4-424C-A335-0ABD7238E3D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3" name="Rectangle 4">
          <a:extLst>
            <a:ext uri="{FF2B5EF4-FFF2-40B4-BE49-F238E27FC236}">
              <a16:creationId xmlns:a16="http://schemas.microsoft.com/office/drawing/2014/main" xmlns="" id="{93E1B77B-1AB7-47CA-8EBE-03DFDC8CB44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4" name="Rectangle 4">
          <a:extLst>
            <a:ext uri="{FF2B5EF4-FFF2-40B4-BE49-F238E27FC236}">
              <a16:creationId xmlns:a16="http://schemas.microsoft.com/office/drawing/2014/main" xmlns="" id="{2395B6AA-A274-4358-9785-25D8E97A518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5" name="Rectangle 4">
          <a:extLst>
            <a:ext uri="{FF2B5EF4-FFF2-40B4-BE49-F238E27FC236}">
              <a16:creationId xmlns:a16="http://schemas.microsoft.com/office/drawing/2014/main" xmlns="" id="{B5D4C607-7B23-4245-8835-0C1577E4A7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6" name="Rectangle 4">
          <a:extLst>
            <a:ext uri="{FF2B5EF4-FFF2-40B4-BE49-F238E27FC236}">
              <a16:creationId xmlns:a16="http://schemas.microsoft.com/office/drawing/2014/main" xmlns="" id="{04D0FF81-B90B-46D4-BAD0-5C28B421F88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7" name="Rectangle 4">
          <a:extLst>
            <a:ext uri="{FF2B5EF4-FFF2-40B4-BE49-F238E27FC236}">
              <a16:creationId xmlns:a16="http://schemas.microsoft.com/office/drawing/2014/main" xmlns="" id="{002CBE17-CFD0-4A2C-B7B0-E9B1AA4B174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8" name="Rectangle 4">
          <a:extLst>
            <a:ext uri="{FF2B5EF4-FFF2-40B4-BE49-F238E27FC236}">
              <a16:creationId xmlns:a16="http://schemas.microsoft.com/office/drawing/2014/main" xmlns="" id="{E989B007-480C-4FCB-B8FA-7CA8EC70F38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9" name="Rectangle 4">
          <a:extLst>
            <a:ext uri="{FF2B5EF4-FFF2-40B4-BE49-F238E27FC236}">
              <a16:creationId xmlns:a16="http://schemas.microsoft.com/office/drawing/2014/main" xmlns="" id="{7871D1AF-6192-498C-83E8-5508AFCC684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0" name="Rectangle 4">
          <a:extLst>
            <a:ext uri="{FF2B5EF4-FFF2-40B4-BE49-F238E27FC236}">
              <a16:creationId xmlns:a16="http://schemas.microsoft.com/office/drawing/2014/main" xmlns="" id="{D892A72C-0484-4229-8572-706B54586E7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1" name="Rectangle 4">
          <a:extLst>
            <a:ext uri="{FF2B5EF4-FFF2-40B4-BE49-F238E27FC236}">
              <a16:creationId xmlns:a16="http://schemas.microsoft.com/office/drawing/2014/main" xmlns="" id="{DDB5D16E-2FA3-41E5-82A8-031D2D0B402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2" name="Rectangle 4">
          <a:extLst>
            <a:ext uri="{FF2B5EF4-FFF2-40B4-BE49-F238E27FC236}">
              <a16:creationId xmlns:a16="http://schemas.microsoft.com/office/drawing/2014/main" xmlns="" id="{AC59464C-2C6B-4439-9ABE-958699C3D3B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3" name="Rectangle 4">
          <a:extLst>
            <a:ext uri="{FF2B5EF4-FFF2-40B4-BE49-F238E27FC236}">
              <a16:creationId xmlns:a16="http://schemas.microsoft.com/office/drawing/2014/main" xmlns="" id="{CE98503F-9AAD-461E-81AF-42FA2A3255F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4" name="Rectangle 4">
          <a:extLst>
            <a:ext uri="{FF2B5EF4-FFF2-40B4-BE49-F238E27FC236}">
              <a16:creationId xmlns:a16="http://schemas.microsoft.com/office/drawing/2014/main" xmlns="" id="{30C6244E-ECE5-4F3A-9C56-0B7758295DC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5" name="Rectangle 4">
          <a:extLst>
            <a:ext uri="{FF2B5EF4-FFF2-40B4-BE49-F238E27FC236}">
              <a16:creationId xmlns:a16="http://schemas.microsoft.com/office/drawing/2014/main" xmlns="" id="{DD2A9B6F-DF56-4292-B44A-C64DB07B3C9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6" name="Rectangle 4">
          <a:extLst>
            <a:ext uri="{FF2B5EF4-FFF2-40B4-BE49-F238E27FC236}">
              <a16:creationId xmlns:a16="http://schemas.microsoft.com/office/drawing/2014/main" xmlns="" id="{F1A22B87-FB05-47BE-95AA-F2CDA387FC4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7" name="Rectangle 4">
          <a:extLst>
            <a:ext uri="{FF2B5EF4-FFF2-40B4-BE49-F238E27FC236}">
              <a16:creationId xmlns:a16="http://schemas.microsoft.com/office/drawing/2014/main" xmlns="" id="{BC48C259-1890-467B-981A-58BC1494900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8" name="Rectangle 4">
          <a:extLst>
            <a:ext uri="{FF2B5EF4-FFF2-40B4-BE49-F238E27FC236}">
              <a16:creationId xmlns:a16="http://schemas.microsoft.com/office/drawing/2014/main" xmlns="" id="{88001C44-12D6-4653-A844-F9B3A0A52FC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9" name="Rectangle 4">
          <a:extLst>
            <a:ext uri="{FF2B5EF4-FFF2-40B4-BE49-F238E27FC236}">
              <a16:creationId xmlns:a16="http://schemas.microsoft.com/office/drawing/2014/main" xmlns="" id="{6D5AC472-EE73-49BD-A0A4-3ECCBB9AA48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0" name="Rectangle 4">
          <a:extLst>
            <a:ext uri="{FF2B5EF4-FFF2-40B4-BE49-F238E27FC236}">
              <a16:creationId xmlns:a16="http://schemas.microsoft.com/office/drawing/2014/main" xmlns="" id="{4778B23D-5328-4E30-A1D5-BB4E2CF83D5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1" name="Rectangle 4">
          <a:extLst>
            <a:ext uri="{FF2B5EF4-FFF2-40B4-BE49-F238E27FC236}">
              <a16:creationId xmlns:a16="http://schemas.microsoft.com/office/drawing/2014/main" xmlns="" id="{B0E1F4C4-57D0-41AB-BA88-E26BD3414D9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2" name="Rectangle 4">
          <a:extLst>
            <a:ext uri="{FF2B5EF4-FFF2-40B4-BE49-F238E27FC236}">
              <a16:creationId xmlns:a16="http://schemas.microsoft.com/office/drawing/2014/main" xmlns="" id="{18ECE6AF-99CD-4BD0-8024-256DF31890B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3" name="Rectangle 4">
          <a:extLst>
            <a:ext uri="{FF2B5EF4-FFF2-40B4-BE49-F238E27FC236}">
              <a16:creationId xmlns:a16="http://schemas.microsoft.com/office/drawing/2014/main" xmlns="" id="{42B9D02A-9C95-43C3-942B-9810D8E91C5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4" name="Rectangle 4">
          <a:extLst>
            <a:ext uri="{FF2B5EF4-FFF2-40B4-BE49-F238E27FC236}">
              <a16:creationId xmlns:a16="http://schemas.microsoft.com/office/drawing/2014/main" xmlns="" id="{CDF4D1FC-A8B3-431D-9334-D3F48D488BC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5" name="Rectangle 4">
          <a:extLst>
            <a:ext uri="{FF2B5EF4-FFF2-40B4-BE49-F238E27FC236}">
              <a16:creationId xmlns:a16="http://schemas.microsoft.com/office/drawing/2014/main" xmlns="" id="{6AF64D1A-2369-461C-9E56-08CC78B05F6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6" name="Rectangle 4">
          <a:extLst>
            <a:ext uri="{FF2B5EF4-FFF2-40B4-BE49-F238E27FC236}">
              <a16:creationId xmlns:a16="http://schemas.microsoft.com/office/drawing/2014/main" xmlns="" id="{D772A7EE-76BB-4542-B132-D2BD246D938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7" name="Rectangle 4">
          <a:extLst>
            <a:ext uri="{FF2B5EF4-FFF2-40B4-BE49-F238E27FC236}">
              <a16:creationId xmlns:a16="http://schemas.microsoft.com/office/drawing/2014/main" xmlns="" id="{96FC2492-AF85-4DC0-A168-3D8DA9CBB51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8" name="Rectangle 4">
          <a:extLst>
            <a:ext uri="{FF2B5EF4-FFF2-40B4-BE49-F238E27FC236}">
              <a16:creationId xmlns:a16="http://schemas.microsoft.com/office/drawing/2014/main" xmlns="" id="{2AA71E97-E612-4D96-8023-183F0452B90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9" name="Rectangle 4">
          <a:extLst>
            <a:ext uri="{FF2B5EF4-FFF2-40B4-BE49-F238E27FC236}">
              <a16:creationId xmlns:a16="http://schemas.microsoft.com/office/drawing/2014/main" xmlns="" id="{668BE4E8-B702-4939-80F1-641B92F4298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0" name="Rectangle 4">
          <a:extLst>
            <a:ext uri="{FF2B5EF4-FFF2-40B4-BE49-F238E27FC236}">
              <a16:creationId xmlns:a16="http://schemas.microsoft.com/office/drawing/2014/main" xmlns="" id="{A5239DD8-4DBD-4939-AA99-E94C8C5F21D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1" name="Rectangle 4">
          <a:extLst>
            <a:ext uri="{FF2B5EF4-FFF2-40B4-BE49-F238E27FC236}">
              <a16:creationId xmlns:a16="http://schemas.microsoft.com/office/drawing/2014/main" xmlns="" id="{42D62FB5-0A61-4FC0-B7DF-3018A02A8C1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2" name="Rectangle 4">
          <a:extLst>
            <a:ext uri="{FF2B5EF4-FFF2-40B4-BE49-F238E27FC236}">
              <a16:creationId xmlns:a16="http://schemas.microsoft.com/office/drawing/2014/main" xmlns="" id="{A56CAF95-1807-474F-B199-50838129015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3" name="Rectangle 4">
          <a:extLst>
            <a:ext uri="{FF2B5EF4-FFF2-40B4-BE49-F238E27FC236}">
              <a16:creationId xmlns:a16="http://schemas.microsoft.com/office/drawing/2014/main" xmlns="" id="{23148E43-D09A-4852-8E42-70365906DE6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4" name="Rectangle 4">
          <a:extLst>
            <a:ext uri="{FF2B5EF4-FFF2-40B4-BE49-F238E27FC236}">
              <a16:creationId xmlns:a16="http://schemas.microsoft.com/office/drawing/2014/main" xmlns="" id="{2F52ACF8-AFB9-4C44-AA22-26DF8AA43EF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5" name="Rectangle 4">
          <a:extLst>
            <a:ext uri="{FF2B5EF4-FFF2-40B4-BE49-F238E27FC236}">
              <a16:creationId xmlns:a16="http://schemas.microsoft.com/office/drawing/2014/main" xmlns="" id="{79833B7F-C3EF-4DBD-9C42-C0F98B6A362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6" name="Rectangle 4">
          <a:extLst>
            <a:ext uri="{FF2B5EF4-FFF2-40B4-BE49-F238E27FC236}">
              <a16:creationId xmlns:a16="http://schemas.microsoft.com/office/drawing/2014/main" xmlns="" id="{6A42746E-9BE3-49F7-B747-E9F02CDDE15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7" name="Rectangle 4">
          <a:extLst>
            <a:ext uri="{FF2B5EF4-FFF2-40B4-BE49-F238E27FC236}">
              <a16:creationId xmlns:a16="http://schemas.microsoft.com/office/drawing/2014/main" xmlns="" id="{75ED6D6B-5712-49F4-BC42-1FF0A743A8C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8" name="Rectangle 4">
          <a:extLst>
            <a:ext uri="{FF2B5EF4-FFF2-40B4-BE49-F238E27FC236}">
              <a16:creationId xmlns:a16="http://schemas.microsoft.com/office/drawing/2014/main" xmlns="" id="{C8F84942-9D6A-4248-B80B-AF4AD0829CA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9" name="Rectangle 4">
          <a:extLst>
            <a:ext uri="{FF2B5EF4-FFF2-40B4-BE49-F238E27FC236}">
              <a16:creationId xmlns:a16="http://schemas.microsoft.com/office/drawing/2014/main" xmlns="" id="{362FC0AB-4EF9-4EA5-953E-B26D7448C51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0" name="Rectangle 4">
          <a:extLst>
            <a:ext uri="{FF2B5EF4-FFF2-40B4-BE49-F238E27FC236}">
              <a16:creationId xmlns:a16="http://schemas.microsoft.com/office/drawing/2014/main" xmlns="" id="{7812FEEC-216E-4B26-93A9-58C7DFC02EB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261" name="Rectangle 1">
          <a:extLst>
            <a:ext uri="{FF2B5EF4-FFF2-40B4-BE49-F238E27FC236}">
              <a16:creationId xmlns:a16="http://schemas.microsoft.com/office/drawing/2014/main" xmlns="" id="{B2DA6FA4-BA43-4136-A234-38D63FB09D87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n-lt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262" name="Rectangle 2">
          <a:extLst>
            <a:ext uri="{FF2B5EF4-FFF2-40B4-BE49-F238E27FC236}">
              <a16:creationId xmlns:a16="http://schemas.microsoft.com/office/drawing/2014/main" xmlns="" id="{03F2A36B-10DB-451A-9865-BA13C2EFF309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+mj-lt"/>
              <a:cs typeface="Arial" pitchFamily="34" charset="0"/>
            </a:rPr>
            <a:t>Отрасль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I18"/>
  <sheetViews>
    <sheetView workbookViewId="0">
      <selection activeCell="O18" sqref="O18"/>
    </sheetView>
  </sheetViews>
  <sheetFormatPr defaultColWidth="10.28515625" defaultRowHeight="15.75" customHeight="1"/>
  <cols>
    <col min="1" max="6" width="14.42578125" style="3" customWidth="1"/>
    <col min="7" max="217" width="10.28515625" style="5"/>
    <col min="218" max="239" width="8.28515625" style="8" customWidth="1"/>
    <col min="240" max="259" width="10.28515625" style="8"/>
    <col min="260" max="260" width="8.140625" style="8" customWidth="1"/>
    <col min="261" max="261" width="2.85546875" style="8" customWidth="1"/>
    <col min="262" max="262" width="48.140625" style="8" customWidth="1"/>
    <col min="263" max="473" width="10.28515625" style="8"/>
    <col min="474" max="495" width="8.28515625" style="8" customWidth="1"/>
    <col min="496" max="515" width="10.28515625" style="8"/>
    <col min="516" max="516" width="8.140625" style="8" customWidth="1"/>
    <col min="517" max="517" width="2.85546875" style="8" customWidth="1"/>
    <col min="518" max="518" width="48.140625" style="8" customWidth="1"/>
    <col min="519" max="729" width="10.28515625" style="8"/>
    <col min="730" max="751" width="8.28515625" style="8" customWidth="1"/>
    <col min="752" max="771" width="10.28515625" style="8"/>
    <col min="772" max="772" width="8.140625" style="8" customWidth="1"/>
    <col min="773" max="773" width="2.85546875" style="8" customWidth="1"/>
    <col min="774" max="774" width="48.140625" style="8" customWidth="1"/>
    <col min="775" max="985" width="10.28515625" style="8"/>
    <col min="986" max="1007" width="8.28515625" style="8" customWidth="1"/>
    <col min="1008" max="1027" width="10.28515625" style="8"/>
    <col min="1028" max="1028" width="8.140625" style="8" customWidth="1"/>
    <col min="1029" max="1029" width="2.85546875" style="8" customWidth="1"/>
    <col min="1030" max="1030" width="48.140625" style="8" customWidth="1"/>
    <col min="1031" max="1241" width="10.28515625" style="8"/>
    <col min="1242" max="1263" width="8.28515625" style="8" customWidth="1"/>
    <col min="1264" max="1283" width="10.28515625" style="8"/>
    <col min="1284" max="1284" width="8.140625" style="8" customWidth="1"/>
    <col min="1285" max="1285" width="2.85546875" style="8" customWidth="1"/>
    <col min="1286" max="1286" width="48.140625" style="8" customWidth="1"/>
    <col min="1287" max="1497" width="10.28515625" style="8"/>
    <col min="1498" max="1519" width="8.28515625" style="8" customWidth="1"/>
    <col min="1520" max="1539" width="10.28515625" style="8"/>
    <col min="1540" max="1540" width="8.140625" style="8" customWidth="1"/>
    <col min="1541" max="1541" width="2.85546875" style="8" customWidth="1"/>
    <col min="1542" max="1542" width="48.140625" style="8" customWidth="1"/>
    <col min="1543" max="1753" width="10.28515625" style="8"/>
    <col min="1754" max="1775" width="8.28515625" style="8" customWidth="1"/>
    <col min="1776" max="1795" width="10.28515625" style="8"/>
    <col min="1796" max="1796" width="8.140625" style="8" customWidth="1"/>
    <col min="1797" max="1797" width="2.85546875" style="8" customWidth="1"/>
    <col min="1798" max="1798" width="48.140625" style="8" customWidth="1"/>
    <col min="1799" max="2009" width="10.28515625" style="8"/>
    <col min="2010" max="2031" width="8.28515625" style="8" customWidth="1"/>
    <col min="2032" max="2051" width="10.28515625" style="8"/>
    <col min="2052" max="2052" width="8.140625" style="8" customWidth="1"/>
    <col min="2053" max="2053" width="2.85546875" style="8" customWidth="1"/>
    <col min="2054" max="2054" width="48.140625" style="8" customWidth="1"/>
    <col min="2055" max="2265" width="10.28515625" style="8"/>
    <col min="2266" max="2287" width="8.28515625" style="8" customWidth="1"/>
    <col min="2288" max="2307" width="10.28515625" style="8"/>
    <col min="2308" max="2308" width="8.140625" style="8" customWidth="1"/>
    <col min="2309" max="2309" width="2.85546875" style="8" customWidth="1"/>
    <col min="2310" max="2310" width="48.140625" style="8" customWidth="1"/>
    <col min="2311" max="2521" width="10.28515625" style="8"/>
    <col min="2522" max="2543" width="8.28515625" style="8" customWidth="1"/>
    <col min="2544" max="2563" width="10.28515625" style="8"/>
    <col min="2564" max="2564" width="8.140625" style="8" customWidth="1"/>
    <col min="2565" max="2565" width="2.85546875" style="8" customWidth="1"/>
    <col min="2566" max="2566" width="48.140625" style="8" customWidth="1"/>
    <col min="2567" max="2777" width="10.28515625" style="8"/>
    <col min="2778" max="2799" width="8.28515625" style="8" customWidth="1"/>
    <col min="2800" max="2819" width="10.28515625" style="8"/>
    <col min="2820" max="2820" width="8.140625" style="8" customWidth="1"/>
    <col min="2821" max="2821" width="2.85546875" style="8" customWidth="1"/>
    <col min="2822" max="2822" width="48.140625" style="8" customWidth="1"/>
    <col min="2823" max="3033" width="10.28515625" style="8"/>
    <col min="3034" max="3055" width="8.28515625" style="8" customWidth="1"/>
    <col min="3056" max="3075" width="10.28515625" style="8"/>
    <col min="3076" max="3076" width="8.140625" style="8" customWidth="1"/>
    <col min="3077" max="3077" width="2.85546875" style="8" customWidth="1"/>
    <col min="3078" max="3078" width="48.140625" style="8" customWidth="1"/>
    <col min="3079" max="3289" width="10.28515625" style="8"/>
    <col min="3290" max="3311" width="8.28515625" style="8" customWidth="1"/>
    <col min="3312" max="3331" width="10.28515625" style="8"/>
    <col min="3332" max="3332" width="8.140625" style="8" customWidth="1"/>
    <col min="3333" max="3333" width="2.85546875" style="8" customWidth="1"/>
    <col min="3334" max="3334" width="48.140625" style="8" customWidth="1"/>
    <col min="3335" max="3545" width="10.28515625" style="8"/>
    <col min="3546" max="3567" width="8.28515625" style="8" customWidth="1"/>
    <col min="3568" max="3587" width="10.28515625" style="8"/>
    <col min="3588" max="3588" width="8.140625" style="8" customWidth="1"/>
    <col min="3589" max="3589" width="2.85546875" style="8" customWidth="1"/>
    <col min="3590" max="3590" width="48.140625" style="8" customWidth="1"/>
    <col min="3591" max="3801" width="10.28515625" style="8"/>
    <col min="3802" max="3823" width="8.28515625" style="8" customWidth="1"/>
    <col min="3824" max="3843" width="10.28515625" style="8"/>
    <col min="3844" max="3844" width="8.140625" style="8" customWidth="1"/>
    <col min="3845" max="3845" width="2.85546875" style="8" customWidth="1"/>
    <col min="3846" max="3846" width="48.140625" style="8" customWidth="1"/>
    <col min="3847" max="4057" width="10.28515625" style="8"/>
    <col min="4058" max="4079" width="8.28515625" style="8" customWidth="1"/>
    <col min="4080" max="4099" width="10.28515625" style="8"/>
    <col min="4100" max="4100" width="8.140625" style="8" customWidth="1"/>
    <col min="4101" max="4101" width="2.85546875" style="8" customWidth="1"/>
    <col min="4102" max="4102" width="48.140625" style="8" customWidth="1"/>
    <col min="4103" max="4313" width="10.28515625" style="8"/>
    <col min="4314" max="4335" width="8.28515625" style="8" customWidth="1"/>
    <col min="4336" max="4355" width="10.28515625" style="8"/>
    <col min="4356" max="4356" width="8.140625" style="8" customWidth="1"/>
    <col min="4357" max="4357" width="2.85546875" style="8" customWidth="1"/>
    <col min="4358" max="4358" width="48.140625" style="8" customWidth="1"/>
    <col min="4359" max="4569" width="10.28515625" style="8"/>
    <col min="4570" max="4591" width="8.28515625" style="8" customWidth="1"/>
    <col min="4592" max="4611" width="10.28515625" style="8"/>
    <col min="4612" max="4612" width="8.140625" style="8" customWidth="1"/>
    <col min="4613" max="4613" width="2.85546875" style="8" customWidth="1"/>
    <col min="4614" max="4614" width="48.140625" style="8" customWidth="1"/>
    <col min="4615" max="4825" width="10.28515625" style="8"/>
    <col min="4826" max="4847" width="8.28515625" style="8" customWidth="1"/>
    <col min="4848" max="4867" width="10.28515625" style="8"/>
    <col min="4868" max="4868" width="8.140625" style="8" customWidth="1"/>
    <col min="4869" max="4869" width="2.85546875" style="8" customWidth="1"/>
    <col min="4870" max="4870" width="48.140625" style="8" customWidth="1"/>
    <col min="4871" max="5081" width="10.28515625" style="8"/>
    <col min="5082" max="5103" width="8.28515625" style="8" customWidth="1"/>
    <col min="5104" max="5123" width="10.28515625" style="8"/>
    <col min="5124" max="5124" width="8.140625" style="8" customWidth="1"/>
    <col min="5125" max="5125" width="2.85546875" style="8" customWidth="1"/>
    <col min="5126" max="5126" width="48.140625" style="8" customWidth="1"/>
    <col min="5127" max="5337" width="10.28515625" style="8"/>
    <col min="5338" max="5359" width="8.28515625" style="8" customWidth="1"/>
    <col min="5360" max="5379" width="10.28515625" style="8"/>
    <col min="5380" max="5380" width="8.140625" style="8" customWidth="1"/>
    <col min="5381" max="5381" width="2.85546875" style="8" customWidth="1"/>
    <col min="5382" max="5382" width="48.140625" style="8" customWidth="1"/>
    <col min="5383" max="5593" width="10.28515625" style="8"/>
    <col min="5594" max="5615" width="8.28515625" style="8" customWidth="1"/>
    <col min="5616" max="5635" width="10.28515625" style="8"/>
    <col min="5636" max="5636" width="8.140625" style="8" customWidth="1"/>
    <col min="5637" max="5637" width="2.85546875" style="8" customWidth="1"/>
    <col min="5638" max="5638" width="48.140625" style="8" customWidth="1"/>
    <col min="5639" max="5849" width="10.28515625" style="8"/>
    <col min="5850" max="5871" width="8.28515625" style="8" customWidth="1"/>
    <col min="5872" max="5891" width="10.28515625" style="8"/>
    <col min="5892" max="5892" width="8.140625" style="8" customWidth="1"/>
    <col min="5893" max="5893" width="2.85546875" style="8" customWidth="1"/>
    <col min="5894" max="5894" width="48.140625" style="8" customWidth="1"/>
    <col min="5895" max="6105" width="10.28515625" style="8"/>
    <col min="6106" max="6127" width="8.28515625" style="8" customWidth="1"/>
    <col min="6128" max="6147" width="10.28515625" style="8"/>
    <col min="6148" max="6148" width="8.140625" style="8" customWidth="1"/>
    <col min="6149" max="6149" width="2.85546875" style="8" customWidth="1"/>
    <col min="6150" max="6150" width="48.140625" style="8" customWidth="1"/>
    <col min="6151" max="6361" width="10.28515625" style="8"/>
    <col min="6362" max="6383" width="8.28515625" style="8" customWidth="1"/>
    <col min="6384" max="6403" width="10.28515625" style="8"/>
    <col min="6404" max="6404" width="8.140625" style="8" customWidth="1"/>
    <col min="6405" max="6405" width="2.85546875" style="8" customWidth="1"/>
    <col min="6406" max="6406" width="48.140625" style="8" customWidth="1"/>
    <col min="6407" max="6617" width="10.28515625" style="8"/>
    <col min="6618" max="6639" width="8.28515625" style="8" customWidth="1"/>
    <col min="6640" max="6659" width="10.28515625" style="8"/>
    <col min="6660" max="6660" width="8.140625" style="8" customWidth="1"/>
    <col min="6661" max="6661" width="2.85546875" style="8" customWidth="1"/>
    <col min="6662" max="6662" width="48.140625" style="8" customWidth="1"/>
    <col min="6663" max="6873" width="10.28515625" style="8"/>
    <col min="6874" max="6895" width="8.28515625" style="8" customWidth="1"/>
    <col min="6896" max="6915" width="10.28515625" style="8"/>
    <col min="6916" max="6916" width="8.140625" style="8" customWidth="1"/>
    <col min="6917" max="6917" width="2.85546875" style="8" customWidth="1"/>
    <col min="6918" max="6918" width="48.140625" style="8" customWidth="1"/>
    <col min="6919" max="7129" width="10.28515625" style="8"/>
    <col min="7130" max="7151" width="8.28515625" style="8" customWidth="1"/>
    <col min="7152" max="7171" width="10.28515625" style="8"/>
    <col min="7172" max="7172" width="8.140625" style="8" customWidth="1"/>
    <col min="7173" max="7173" width="2.85546875" style="8" customWidth="1"/>
    <col min="7174" max="7174" width="48.140625" style="8" customWidth="1"/>
    <col min="7175" max="7385" width="10.28515625" style="8"/>
    <col min="7386" max="7407" width="8.28515625" style="8" customWidth="1"/>
    <col min="7408" max="7427" width="10.28515625" style="8"/>
    <col min="7428" max="7428" width="8.140625" style="8" customWidth="1"/>
    <col min="7429" max="7429" width="2.85546875" style="8" customWidth="1"/>
    <col min="7430" max="7430" width="48.140625" style="8" customWidth="1"/>
    <col min="7431" max="7641" width="10.28515625" style="8"/>
    <col min="7642" max="7663" width="8.28515625" style="8" customWidth="1"/>
    <col min="7664" max="7683" width="10.28515625" style="8"/>
    <col min="7684" max="7684" width="8.140625" style="8" customWidth="1"/>
    <col min="7685" max="7685" width="2.85546875" style="8" customWidth="1"/>
    <col min="7686" max="7686" width="48.140625" style="8" customWidth="1"/>
    <col min="7687" max="7897" width="10.28515625" style="8"/>
    <col min="7898" max="7919" width="8.28515625" style="8" customWidth="1"/>
    <col min="7920" max="7939" width="10.28515625" style="8"/>
    <col min="7940" max="7940" width="8.140625" style="8" customWidth="1"/>
    <col min="7941" max="7941" width="2.85546875" style="8" customWidth="1"/>
    <col min="7942" max="7942" width="48.140625" style="8" customWidth="1"/>
    <col min="7943" max="8153" width="10.28515625" style="8"/>
    <col min="8154" max="8175" width="8.28515625" style="8" customWidth="1"/>
    <col min="8176" max="8195" width="10.28515625" style="8"/>
    <col min="8196" max="8196" width="8.140625" style="8" customWidth="1"/>
    <col min="8197" max="8197" width="2.85546875" style="8" customWidth="1"/>
    <col min="8198" max="8198" width="48.140625" style="8" customWidth="1"/>
    <col min="8199" max="8409" width="10.28515625" style="8"/>
    <col min="8410" max="8431" width="8.28515625" style="8" customWidth="1"/>
    <col min="8432" max="8451" width="10.28515625" style="8"/>
    <col min="8452" max="8452" width="8.140625" style="8" customWidth="1"/>
    <col min="8453" max="8453" width="2.85546875" style="8" customWidth="1"/>
    <col min="8454" max="8454" width="48.140625" style="8" customWidth="1"/>
    <col min="8455" max="8665" width="10.28515625" style="8"/>
    <col min="8666" max="8687" width="8.28515625" style="8" customWidth="1"/>
    <col min="8688" max="8707" width="10.28515625" style="8"/>
    <col min="8708" max="8708" width="8.140625" style="8" customWidth="1"/>
    <col min="8709" max="8709" width="2.85546875" style="8" customWidth="1"/>
    <col min="8710" max="8710" width="48.140625" style="8" customWidth="1"/>
    <col min="8711" max="8921" width="10.28515625" style="8"/>
    <col min="8922" max="8943" width="8.28515625" style="8" customWidth="1"/>
    <col min="8944" max="8963" width="10.28515625" style="8"/>
    <col min="8964" max="8964" width="8.140625" style="8" customWidth="1"/>
    <col min="8965" max="8965" width="2.85546875" style="8" customWidth="1"/>
    <col min="8966" max="8966" width="48.140625" style="8" customWidth="1"/>
    <col min="8967" max="9177" width="10.28515625" style="8"/>
    <col min="9178" max="9199" width="8.28515625" style="8" customWidth="1"/>
    <col min="9200" max="9219" width="10.28515625" style="8"/>
    <col min="9220" max="9220" width="8.140625" style="8" customWidth="1"/>
    <col min="9221" max="9221" width="2.85546875" style="8" customWidth="1"/>
    <col min="9222" max="9222" width="48.140625" style="8" customWidth="1"/>
    <col min="9223" max="9433" width="10.28515625" style="8"/>
    <col min="9434" max="9455" width="8.28515625" style="8" customWidth="1"/>
    <col min="9456" max="9475" width="10.28515625" style="8"/>
    <col min="9476" max="9476" width="8.140625" style="8" customWidth="1"/>
    <col min="9477" max="9477" width="2.85546875" style="8" customWidth="1"/>
    <col min="9478" max="9478" width="48.140625" style="8" customWidth="1"/>
    <col min="9479" max="9689" width="10.28515625" style="8"/>
    <col min="9690" max="9711" width="8.28515625" style="8" customWidth="1"/>
    <col min="9712" max="9731" width="10.28515625" style="8"/>
    <col min="9732" max="9732" width="8.140625" style="8" customWidth="1"/>
    <col min="9733" max="9733" width="2.85546875" style="8" customWidth="1"/>
    <col min="9734" max="9734" width="48.140625" style="8" customWidth="1"/>
    <col min="9735" max="9945" width="10.28515625" style="8"/>
    <col min="9946" max="9967" width="8.28515625" style="8" customWidth="1"/>
    <col min="9968" max="9987" width="10.28515625" style="8"/>
    <col min="9988" max="9988" width="8.140625" style="8" customWidth="1"/>
    <col min="9989" max="9989" width="2.85546875" style="8" customWidth="1"/>
    <col min="9990" max="9990" width="48.140625" style="8" customWidth="1"/>
    <col min="9991" max="10201" width="10.28515625" style="8"/>
    <col min="10202" max="10223" width="8.28515625" style="8" customWidth="1"/>
    <col min="10224" max="10243" width="10.28515625" style="8"/>
    <col min="10244" max="10244" width="8.140625" style="8" customWidth="1"/>
    <col min="10245" max="10245" width="2.85546875" style="8" customWidth="1"/>
    <col min="10246" max="10246" width="48.140625" style="8" customWidth="1"/>
    <col min="10247" max="10457" width="10.28515625" style="8"/>
    <col min="10458" max="10479" width="8.28515625" style="8" customWidth="1"/>
    <col min="10480" max="10499" width="10.28515625" style="8"/>
    <col min="10500" max="10500" width="8.140625" style="8" customWidth="1"/>
    <col min="10501" max="10501" width="2.85546875" style="8" customWidth="1"/>
    <col min="10502" max="10502" width="48.140625" style="8" customWidth="1"/>
    <col min="10503" max="10713" width="10.28515625" style="8"/>
    <col min="10714" max="10735" width="8.28515625" style="8" customWidth="1"/>
    <col min="10736" max="10755" width="10.28515625" style="8"/>
    <col min="10756" max="10756" width="8.140625" style="8" customWidth="1"/>
    <col min="10757" max="10757" width="2.85546875" style="8" customWidth="1"/>
    <col min="10758" max="10758" width="48.140625" style="8" customWidth="1"/>
    <col min="10759" max="10969" width="10.28515625" style="8"/>
    <col min="10970" max="10991" width="8.28515625" style="8" customWidth="1"/>
    <col min="10992" max="11011" width="10.28515625" style="8"/>
    <col min="11012" max="11012" width="8.140625" style="8" customWidth="1"/>
    <col min="11013" max="11013" width="2.85546875" style="8" customWidth="1"/>
    <col min="11014" max="11014" width="48.140625" style="8" customWidth="1"/>
    <col min="11015" max="11225" width="10.28515625" style="8"/>
    <col min="11226" max="11247" width="8.28515625" style="8" customWidth="1"/>
    <col min="11248" max="11267" width="10.28515625" style="8"/>
    <col min="11268" max="11268" width="8.140625" style="8" customWidth="1"/>
    <col min="11269" max="11269" width="2.85546875" style="8" customWidth="1"/>
    <col min="11270" max="11270" width="48.140625" style="8" customWidth="1"/>
    <col min="11271" max="11481" width="10.28515625" style="8"/>
    <col min="11482" max="11503" width="8.28515625" style="8" customWidth="1"/>
    <col min="11504" max="11523" width="10.28515625" style="8"/>
    <col min="11524" max="11524" width="8.140625" style="8" customWidth="1"/>
    <col min="11525" max="11525" width="2.85546875" style="8" customWidth="1"/>
    <col min="11526" max="11526" width="48.140625" style="8" customWidth="1"/>
    <col min="11527" max="11737" width="10.28515625" style="8"/>
    <col min="11738" max="11759" width="8.28515625" style="8" customWidth="1"/>
    <col min="11760" max="11779" width="10.28515625" style="8"/>
    <col min="11780" max="11780" width="8.140625" style="8" customWidth="1"/>
    <col min="11781" max="11781" width="2.85546875" style="8" customWidth="1"/>
    <col min="11782" max="11782" width="48.140625" style="8" customWidth="1"/>
    <col min="11783" max="11993" width="10.28515625" style="8"/>
    <col min="11994" max="12015" width="8.28515625" style="8" customWidth="1"/>
    <col min="12016" max="12035" width="10.28515625" style="8"/>
    <col min="12036" max="12036" width="8.140625" style="8" customWidth="1"/>
    <col min="12037" max="12037" width="2.85546875" style="8" customWidth="1"/>
    <col min="12038" max="12038" width="48.140625" style="8" customWidth="1"/>
    <col min="12039" max="12249" width="10.28515625" style="8"/>
    <col min="12250" max="12271" width="8.28515625" style="8" customWidth="1"/>
    <col min="12272" max="12291" width="10.28515625" style="8"/>
    <col min="12292" max="12292" width="8.140625" style="8" customWidth="1"/>
    <col min="12293" max="12293" width="2.85546875" style="8" customWidth="1"/>
    <col min="12294" max="12294" width="48.140625" style="8" customWidth="1"/>
    <col min="12295" max="12505" width="10.28515625" style="8"/>
    <col min="12506" max="12527" width="8.28515625" style="8" customWidth="1"/>
    <col min="12528" max="12547" width="10.28515625" style="8"/>
    <col min="12548" max="12548" width="8.140625" style="8" customWidth="1"/>
    <col min="12549" max="12549" width="2.85546875" style="8" customWidth="1"/>
    <col min="12550" max="12550" width="48.140625" style="8" customWidth="1"/>
    <col min="12551" max="12761" width="10.28515625" style="8"/>
    <col min="12762" max="12783" width="8.28515625" style="8" customWidth="1"/>
    <col min="12784" max="12803" width="10.28515625" style="8"/>
    <col min="12804" max="12804" width="8.140625" style="8" customWidth="1"/>
    <col min="12805" max="12805" width="2.85546875" style="8" customWidth="1"/>
    <col min="12806" max="12806" width="48.140625" style="8" customWidth="1"/>
    <col min="12807" max="13017" width="10.28515625" style="8"/>
    <col min="13018" max="13039" width="8.28515625" style="8" customWidth="1"/>
    <col min="13040" max="13059" width="10.28515625" style="8"/>
    <col min="13060" max="13060" width="8.140625" style="8" customWidth="1"/>
    <col min="13061" max="13061" width="2.85546875" style="8" customWidth="1"/>
    <col min="13062" max="13062" width="48.140625" style="8" customWidth="1"/>
    <col min="13063" max="13273" width="10.28515625" style="8"/>
    <col min="13274" max="13295" width="8.28515625" style="8" customWidth="1"/>
    <col min="13296" max="13315" width="10.28515625" style="8"/>
    <col min="13316" max="13316" width="8.140625" style="8" customWidth="1"/>
    <col min="13317" max="13317" width="2.85546875" style="8" customWidth="1"/>
    <col min="13318" max="13318" width="48.140625" style="8" customWidth="1"/>
    <col min="13319" max="13529" width="10.28515625" style="8"/>
    <col min="13530" max="13551" width="8.28515625" style="8" customWidth="1"/>
    <col min="13552" max="13571" width="10.28515625" style="8"/>
    <col min="13572" max="13572" width="8.140625" style="8" customWidth="1"/>
    <col min="13573" max="13573" width="2.85546875" style="8" customWidth="1"/>
    <col min="13574" max="13574" width="48.140625" style="8" customWidth="1"/>
    <col min="13575" max="13785" width="10.28515625" style="8"/>
    <col min="13786" max="13807" width="8.28515625" style="8" customWidth="1"/>
    <col min="13808" max="13827" width="10.28515625" style="8"/>
    <col min="13828" max="13828" width="8.140625" style="8" customWidth="1"/>
    <col min="13829" max="13829" width="2.85546875" style="8" customWidth="1"/>
    <col min="13830" max="13830" width="48.140625" style="8" customWidth="1"/>
    <col min="13831" max="14041" width="10.28515625" style="8"/>
    <col min="14042" max="14063" width="8.28515625" style="8" customWidth="1"/>
    <col min="14064" max="14083" width="10.28515625" style="8"/>
    <col min="14084" max="14084" width="8.140625" style="8" customWidth="1"/>
    <col min="14085" max="14085" width="2.85546875" style="8" customWidth="1"/>
    <col min="14086" max="14086" width="48.140625" style="8" customWidth="1"/>
    <col min="14087" max="14297" width="10.28515625" style="8"/>
    <col min="14298" max="14319" width="8.28515625" style="8" customWidth="1"/>
    <col min="14320" max="14339" width="10.28515625" style="8"/>
    <col min="14340" max="14340" width="8.140625" style="8" customWidth="1"/>
    <col min="14341" max="14341" width="2.85546875" style="8" customWidth="1"/>
    <col min="14342" max="14342" width="48.140625" style="8" customWidth="1"/>
    <col min="14343" max="14553" width="10.28515625" style="8"/>
    <col min="14554" max="14575" width="8.28515625" style="8" customWidth="1"/>
    <col min="14576" max="14595" width="10.28515625" style="8"/>
    <col min="14596" max="14596" width="8.140625" style="8" customWidth="1"/>
    <col min="14597" max="14597" width="2.85546875" style="8" customWidth="1"/>
    <col min="14598" max="14598" width="48.140625" style="8" customWidth="1"/>
    <col min="14599" max="14809" width="10.28515625" style="8"/>
    <col min="14810" max="14831" width="8.28515625" style="8" customWidth="1"/>
    <col min="14832" max="14851" width="10.28515625" style="8"/>
    <col min="14852" max="14852" width="8.140625" style="8" customWidth="1"/>
    <col min="14853" max="14853" width="2.85546875" style="8" customWidth="1"/>
    <col min="14854" max="14854" width="48.140625" style="8" customWidth="1"/>
    <col min="14855" max="15065" width="10.28515625" style="8"/>
    <col min="15066" max="15087" width="8.28515625" style="8" customWidth="1"/>
    <col min="15088" max="15107" width="10.28515625" style="8"/>
    <col min="15108" max="15108" width="8.140625" style="8" customWidth="1"/>
    <col min="15109" max="15109" width="2.85546875" style="8" customWidth="1"/>
    <col min="15110" max="15110" width="48.140625" style="8" customWidth="1"/>
    <col min="15111" max="15321" width="10.28515625" style="8"/>
    <col min="15322" max="15343" width="8.28515625" style="8" customWidth="1"/>
    <col min="15344" max="15363" width="10.28515625" style="8"/>
    <col min="15364" max="15364" width="8.140625" style="8" customWidth="1"/>
    <col min="15365" max="15365" width="2.85546875" style="8" customWidth="1"/>
    <col min="15366" max="15366" width="48.140625" style="8" customWidth="1"/>
    <col min="15367" max="15577" width="10.28515625" style="8"/>
    <col min="15578" max="15599" width="8.28515625" style="8" customWidth="1"/>
    <col min="15600" max="15619" width="10.28515625" style="8"/>
    <col min="15620" max="15620" width="8.140625" style="8" customWidth="1"/>
    <col min="15621" max="15621" width="2.85546875" style="8" customWidth="1"/>
    <col min="15622" max="15622" width="48.140625" style="8" customWidth="1"/>
    <col min="15623" max="15833" width="10.28515625" style="8"/>
    <col min="15834" max="15855" width="8.28515625" style="8" customWidth="1"/>
    <col min="15856" max="15875" width="10.28515625" style="8"/>
    <col min="15876" max="15876" width="8.140625" style="8" customWidth="1"/>
    <col min="15877" max="15877" width="2.85546875" style="8" customWidth="1"/>
    <col min="15878" max="15878" width="48.140625" style="8" customWidth="1"/>
    <col min="15879" max="16089" width="10.28515625" style="8"/>
    <col min="16090" max="16111" width="8.28515625" style="8" customWidth="1"/>
    <col min="16112" max="16131" width="10.28515625" style="8"/>
    <col min="16132" max="16132" width="8.140625" style="8" customWidth="1"/>
    <col min="16133" max="16133" width="2.85546875" style="8" customWidth="1"/>
    <col min="16134" max="16134" width="48.140625" style="8" customWidth="1"/>
    <col min="16135" max="16345" width="10.28515625" style="8"/>
    <col min="16346" max="16367" width="8.28515625" style="8" customWidth="1"/>
    <col min="16368" max="16384" width="10.28515625" style="8"/>
  </cols>
  <sheetData>
    <row r="1" spans="1:7" s="1" customFormat="1" ht="21" customHeight="1"/>
    <row r="2" spans="1:7" s="1" customFormat="1" ht="21" customHeight="1"/>
    <row r="3" spans="1:7" s="2" customFormat="1" ht="24.75" customHeight="1">
      <c r="A3" s="15"/>
      <c r="B3" s="15"/>
      <c r="C3" s="15"/>
      <c r="D3" s="15"/>
      <c r="E3" s="15"/>
      <c r="F3" s="15"/>
    </row>
    <row r="4" spans="1:7" s="2" customFormat="1" ht="23.25" customHeight="1">
      <c r="A4" s="15"/>
      <c r="B4" s="15"/>
      <c r="C4" s="15"/>
      <c r="D4" s="15"/>
      <c r="E4" s="15"/>
      <c r="F4" s="15"/>
    </row>
    <row r="5" spans="1:7" s="2" customFormat="1" ht="24" customHeight="1">
      <c r="A5" s="15"/>
      <c r="B5" s="19"/>
      <c r="C5" s="112" t="s">
        <v>2</v>
      </c>
      <c r="D5" s="113"/>
      <c r="E5" s="113"/>
      <c r="F5" s="103"/>
    </row>
    <row r="6" spans="1:7" s="2" customFormat="1" ht="24" customHeight="1">
      <c r="A6" s="112" t="s">
        <v>3</v>
      </c>
      <c r="B6" s="113"/>
      <c r="C6" s="113"/>
      <c r="D6" s="113"/>
      <c r="E6" s="113"/>
      <c r="F6" s="27"/>
    </row>
    <row r="7" spans="1:7" s="19" customFormat="1" ht="24" customHeight="1">
      <c r="E7" s="24"/>
      <c r="F7" s="27"/>
    </row>
    <row r="8" spans="1:7" s="19" customFormat="1" ht="24" customHeight="1">
      <c r="E8" s="24"/>
      <c r="F8" s="27"/>
    </row>
    <row r="9" spans="1:7" s="2" customFormat="1" ht="23.25" customHeight="1">
      <c r="A9" s="114" t="s">
        <v>4</v>
      </c>
      <c r="B9" s="115"/>
      <c r="C9" s="115"/>
      <c r="D9" s="115"/>
      <c r="E9" s="115"/>
      <c r="F9" s="115"/>
    </row>
    <row r="10" spans="1:7" s="2" customFormat="1" ht="31.9" customHeight="1">
      <c r="A10" s="115"/>
      <c r="B10" s="115"/>
      <c r="C10" s="115"/>
      <c r="D10" s="115"/>
      <c r="E10" s="115"/>
      <c r="F10" s="115"/>
      <c r="G10" s="4"/>
    </row>
    <row r="11" spans="1:7" ht="20.25" customHeight="1">
      <c r="A11" s="26"/>
      <c r="B11" s="26"/>
      <c r="C11" s="26"/>
      <c r="D11" s="26"/>
      <c r="E11" s="26"/>
      <c r="F11" s="26"/>
      <c r="G11" s="4"/>
    </row>
    <row r="12" spans="1:7" ht="20.25" customHeight="1">
      <c r="A12" s="7" t="s">
        <v>5</v>
      </c>
      <c r="B12" s="25"/>
      <c r="C12" s="25"/>
      <c r="D12" s="25"/>
      <c r="E12" s="25"/>
      <c r="F12" s="25"/>
      <c r="G12" s="4"/>
    </row>
    <row r="13" spans="1:7" ht="20.25" customHeight="1">
      <c r="A13" s="25"/>
      <c r="B13" s="25"/>
      <c r="C13" s="25"/>
      <c r="D13" s="25"/>
      <c r="E13" s="25"/>
      <c r="F13" s="25"/>
      <c r="G13" s="6"/>
    </row>
    <row r="14" spans="1:7" ht="20.25" customHeight="1">
      <c r="A14" s="25"/>
      <c r="B14" s="25"/>
      <c r="C14" s="25"/>
      <c r="D14" s="25"/>
      <c r="E14" s="25"/>
      <c r="F14" s="25"/>
    </row>
    <row r="15" spans="1:7" ht="20.25" customHeight="1">
      <c r="A15" s="25"/>
      <c r="B15" s="25"/>
      <c r="C15" s="25"/>
      <c r="D15" s="25"/>
      <c r="E15" s="25"/>
      <c r="F15" s="25"/>
      <c r="G15" s="4"/>
    </row>
    <row r="16" spans="1:7" ht="21" customHeight="1">
      <c r="A16" s="20"/>
      <c r="B16" s="20"/>
      <c r="C16" s="20"/>
      <c r="D16" s="20"/>
      <c r="E16" s="20"/>
      <c r="F16" s="20"/>
      <c r="G16" s="4"/>
    </row>
    <row r="17" spans="1:7" ht="30.75" customHeight="1">
      <c r="A17" s="111" t="s">
        <v>6</v>
      </c>
      <c r="B17" s="111"/>
      <c r="C17" s="111"/>
      <c r="D17" s="111"/>
      <c r="E17" s="111"/>
      <c r="F17" s="25"/>
      <c r="G17" s="4"/>
    </row>
    <row r="18" spans="1:7" ht="18.75">
      <c r="G18" s="7"/>
    </row>
  </sheetData>
  <mergeCells count="4">
    <mergeCell ref="A17:E17"/>
    <mergeCell ref="C5:E5"/>
    <mergeCell ref="A6:E6"/>
    <mergeCell ref="A9:F10"/>
  </mergeCells>
  <pageMargins left="0.78740157480314965" right="0.39370078740157483" top="0.39370078740157483" bottom="0.39370078740157483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N141"/>
  <sheetViews>
    <sheetView workbookViewId="0">
      <pane xSplit="3" ySplit="7" topLeftCell="BV122" activePane="bottomRight" state="frozen"/>
      <selection activeCell="D142" sqref="D142"/>
      <selection pane="topRight" activeCell="D142" sqref="D142"/>
      <selection pane="bottomLeft" activeCell="D142" sqref="D142"/>
      <selection pane="bottomRight" activeCell="A2" sqref="A2:K2"/>
    </sheetView>
  </sheetViews>
  <sheetFormatPr defaultColWidth="8" defaultRowHeight="11.25"/>
  <cols>
    <col min="1" max="1" width="4.140625" style="31" customWidth="1"/>
    <col min="2" max="2" width="5.7109375" style="64" customWidth="1"/>
    <col min="3" max="3" width="35" style="32" customWidth="1"/>
    <col min="4" max="4" width="13.85546875" style="31" customWidth="1"/>
    <col min="5" max="5" width="11" style="31" customWidth="1"/>
    <col min="6" max="6" width="10.7109375" style="31" customWidth="1"/>
    <col min="7" max="7" width="10.5703125" style="31" customWidth="1"/>
    <col min="8" max="8" width="11.42578125" style="31" customWidth="1"/>
    <col min="9" max="9" width="11.140625" style="31" customWidth="1"/>
    <col min="10" max="10" width="13" style="31" customWidth="1"/>
    <col min="11" max="11" width="13.28515625" style="31" customWidth="1"/>
    <col min="12" max="12" width="12" style="31" customWidth="1"/>
    <col min="13" max="14" width="11.5703125" style="31" customWidth="1"/>
    <col min="15" max="15" width="11.42578125" style="31" customWidth="1"/>
    <col min="16" max="16" width="11.7109375" style="31" customWidth="1"/>
    <col min="17" max="17" width="11" style="31" customWidth="1"/>
    <col min="18" max="18" width="12.7109375" style="31" customWidth="1"/>
    <col min="19" max="19" width="12.28515625" style="31" customWidth="1"/>
    <col min="20" max="21" width="13.42578125" style="31" customWidth="1"/>
    <col min="22" max="22" width="14.140625" style="31" customWidth="1"/>
    <col min="23" max="25" width="13.42578125" style="31" customWidth="1"/>
    <col min="26" max="26" width="12.7109375" style="31" customWidth="1"/>
    <col min="27" max="27" width="12.28515625" style="31" customWidth="1"/>
    <col min="28" max="28" width="11.85546875" style="31" customWidth="1"/>
    <col min="29" max="29" width="11.140625" style="31" customWidth="1"/>
    <col min="30" max="30" width="12" style="31" customWidth="1"/>
    <col min="31" max="31" width="11.85546875" style="31" customWidth="1"/>
    <col min="32" max="32" width="13.140625" style="31" customWidth="1"/>
    <col min="33" max="33" width="10.7109375" style="31" bestFit="1" customWidth="1"/>
    <col min="34" max="34" width="11.28515625" style="31" customWidth="1"/>
    <col min="35" max="35" width="13.140625" style="31" customWidth="1"/>
    <col min="36" max="36" width="13.5703125" style="31" customWidth="1"/>
    <col min="37" max="41" width="13.42578125" style="31" customWidth="1"/>
    <col min="42" max="42" width="12.42578125" style="31" bestFit="1" customWidth="1"/>
    <col min="43" max="43" width="13" style="31" customWidth="1"/>
    <col min="44" max="44" width="9.85546875" style="31" bestFit="1" customWidth="1"/>
    <col min="45" max="45" width="10.85546875" style="31" bestFit="1" customWidth="1"/>
    <col min="46" max="46" width="12.85546875" style="31" customWidth="1"/>
    <col min="47" max="47" width="11.42578125" style="31" customWidth="1"/>
    <col min="48" max="48" width="10.85546875" style="31" bestFit="1" customWidth="1"/>
    <col min="49" max="49" width="12.85546875" style="31" customWidth="1"/>
    <col min="50" max="50" width="11" style="31" customWidth="1"/>
    <col min="51" max="51" width="10.85546875" style="31" bestFit="1" customWidth="1"/>
    <col min="52" max="52" width="11" style="31" customWidth="1"/>
    <col min="53" max="53" width="13.140625" style="31" customWidth="1"/>
    <col min="54" max="54" width="13" style="31" customWidth="1"/>
    <col min="55" max="55" width="11.85546875" style="31" customWidth="1"/>
    <col min="56" max="56" width="12.140625" style="31" customWidth="1"/>
    <col min="57" max="57" width="11.140625" style="31" customWidth="1"/>
    <col min="58" max="58" width="11" style="31" bestFit="1" customWidth="1"/>
    <col min="59" max="59" width="10.85546875" style="31" bestFit="1" customWidth="1"/>
    <col min="60" max="60" width="11.42578125" style="31" customWidth="1"/>
    <col min="61" max="61" width="13" style="31" customWidth="1"/>
    <col min="62" max="62" width="11.5703125" style="31" bestFit="1" customWidth="1"/>
    <col min="63" max="63" width="10.85546875" style="31" bestFit="1" customWidth="1"/>
    <col min="64" max="64" width="12.5703125" style="31" customWidth="1"/>
    <col min="65" max="65" width="13" style="31" customWidth="1"/>
    <col min="66" max="66" width="13.28515625" style="31" customWidth="1"/>
    <col min="67" max="67" width="13.42578125" style="31" customWidth="1"/>
    <col min="68" max="68" width="14.42578125" style="31" customWidth="1"/>
    <col min="69" max="69" width="13.7109375" style="31" customWidth="1"/>
    <col min="70" max="70" width="12.140625" style="31" customWidth="1"/>
    <col min="71" max="71" width="14" style="31" customWidth="1"/>
    <col min="72" max="72" width="13.140625" style="31" customWidth="1"/>
    <col min="73" max="73" width="11.5703125" style="31" customWidth="1"/>
    <col min="74" max="74" width="13" style="31" customWidth="1"/>
    <col min="75" max="75" width="15.5703125" style="31" customWidth="1"/>
    <col min="76" max="76" width="13.28515625" style="33" customWidth="1"/>
    <col min="77" max="77" width="13.5703125" style="31" customWidth="1"/>
    <col min="78" max="78" width="13.7109375" style="31" customWidth="1"/>
    <col min="79" max="79" width="13.42578125" style="31" customWidth="1"/>
    <col min="80" max="80" width="12.5703125" style="33" customWidth="1"/>
    <col min="81" max="81" width="12" style="31" customWidth="1"/>
    <col min="82" max="82" width="11.28515625" style="31" customWidth="1"/>
    <col min="83" max="83" width="10.85546875" style="31" customWidth="1"/>
    <col min="84" max="84" width="11.85546875" style="33" customWidth="1"/>
    <col min="85" max="85" width="11.28515625" style="31" customWidth="1"/>
    <col min="86" max="86" width="12" style="33" customWidth="1"/>
    <col min="87" max="87" width="12.28515625" style="33" customWidth="1"/>
    <col min="88" max="90" width="8" style="31"/>
    <col min="91" max="92" width="10.140625" style="31" bestFit="1" customWidth="1"/>
    <col min="93" max="16384" width="8" style="31"/>
  </cols>
  <sheetData>
    <row r="2" spans="1:92" ht="12.75">
      <c r="A2" s="121" t="s">
        <v>381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92" ht="12.75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92">
      <c r="A4" s="51" t="s">
        <v>363</v>
      </c>
      <c r="B4" s="51"/>
      <c r="D4" s="50"/>
      <c r="E4" s="50"/>
      <c r="F4" s="50"/>
      <c r="G4" s="50"/>
      <c r="H4" s="50"/>
      <c r="I4" s="50"/>
      <c r="J4" s="50"/>
      <c r="L4" s="50"/>
      <c r="M4" s="50"/>
      <c r="N4" s="50"/>
      <c r="O4" s="50"/>
      <c r="P4" s="50"/>
      <c r="Q4" s="50"/>
      <c r="R4" s="50"/>
      <c r="S4" s="49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49"/>
      <c r="BN4" s="50"/>
      <c r="BO4" s="50"/>
      <c r="BP4" s="50"/>
      <c r="BQ4" s="50"/>
      <c r="BR4" s="50"/>
      <c r="BS4" s="50"/>
      <c r="BT4" s="50"/>
      <c r="BU4" s="49"/>
      <c r="BV4" s="50"/>
      <c r="BW4" s="50"/>
      <c r="BX4" s="50"/>
      <c r="BY4" s="49"/>
      <c r="BZ4" s="50"/>
      <c r="CA4" s="50"/>
      <c r="CB4" s="50"/>
      <c r="CC4" s="50"/>
      <c r="CD4" s="50"/>
      <c r="CE4" s="50"/>
      <c r="CF4" s="49"/>
      <c r="CH4" s="31"/>
      <c r="CI4" s="49"/>
    </row>
    <row r="5" spans="1:92" ht="114" customHeight="1">
      <c r="A5" s="105"/>
      <c r="B5" s="106"/>
      <c r="C5" s="107"/>
      <c r="D5" s="47" t="s">
        <v>362</v>
      </c>
      <c r="E5" s="47" t="s">
        <v>361</v>
      </c>
      <c r="F5" s="47" t="s">
        <v>360</v>
      </c>
      <c r="G5" s="47" t="s">
        <v>359</v>
      </c>
      <c r="H5" s="47" t="s">
        <v>358</v>
      </c>
      <c r="I5" s="47" t="s">
        <v>357</v>
      </c>
      <c r="J5" s="47" t="s">
        <v>356</v>
      </c>
      <c r="K5" s="47" t="s">
        <v>355</v>
      </c>
      <c r="L5" s="47" t="s">
        <v>354</v>
      </c>
      <c r="M5" s="47" t="s">
        <v>353</v>
      </c>
      <c r="N5" s="47" t="s">
        <v>352</v>
      </c>
      <c r="O5" s="47" t="s">
        <v>351</v>
      </c>
      <c r="P5" s="47" t="s">
        <v>350</v>
      </c>
      <c r="Q5" s="47" t="s">
        <v>349</v>
      </c>
      <c r="R5" s="47" t="s">
        <v>348</v>
      </c>
      <c r="S5" s="47" t="s">
        <v>347</v>
      </c>
      <c r="T5" s="47" t="s">
        <v>346</v>
      </c>
      <c r="U5" s="47" t="s">
        <v>345</v>
      </c>
      <c r="V5" s="47" t="s">
        <v>344</v>
      </c>
      <c r="W5" s="47" t="s">
        <v>343</v>
      </c>
      <c r="X5" s="47" t="s">
        <v>342</v>
      </c>
      <c r="Y5" s="47" t="s">
        <v>341</v>
      </c>
      <c r="Z5" s="47" t="s">
        <v>340</v>
      </c>
      <c r="AA5" s="47" t="s">
        <v>339</v>
      </c>
      <c r="AB5" s="47" t="s">
        <v>338</v>
      </c>
      <c r="AC5" s="47" t="s">
        <v>337</v>
      </c>
      <c r="AD5" s="47" t="s">
        <v>336</v>
      </c>
      <c r="AE5" s="47" t="s">
        <v>335</v>
      </c>
      <c r="AF5" s="47" t="s">
        <v>334</v>
      </c>
      <c r="AG5" s="47" t="s">
        <v>333</v>
      </c>
      <c r="AH5" s="47" t="s">
        <v>332</v>
      </c>
      <c r="AI5" s="47" t="s">
        <v>331</v>
      </c>
      <c r="AJ5" s="47" t="s">
        <v>330</v>
      </c>
      <c r="AK5" s="47" t="s">
        <v>329</v>
      </c>
      <c r="AL5" s="47" t="s">
        <v>328</v>
      </c>
      <c r="AM5" s="47" t="s">
        <v>327</v>
      </c>
      <c r="AN5" s="47" t="s">
        <v>326</v>
      </c>
      <c r="AO5" s="47" t="s">
        <v>325</v>
      </c>
      <c r="AP5" s="47" t="s">
        <v>324</v>
      </c>
      <c r="AQ5" s="47" t="s">
        <v>323</v>
      </c>
      <c r="AR5" s="47" t="s">
        <v>322</v>
      </c>
      <c r="AS5" s="47" t="s">
        <v>321</v>
      </c>
      <c r="AT5" s="47" t="s">
        <v>320</v>
      </c>
      <c r="AU5" s="47" t="s">
        <v>319</v>
      </c>
      <c r="AV5" s="47" t="s">
        <v>318</v>
      </c>
      <c r="AW5" s="47" t="s">
        <v>317</v>
      </c>
      <c r="AX5" s="47" t="s">
        <v>316</v>
      </c>
      <c r="AY5" s="47" t="s">
        <v>315</v>
      </c>
      <c r="AZ5" s="47" t="s">
        <v>314</v>
      </c>
      <c r="BA5" s="47" t="s">
        <v>313</v>
      </c>
      <c r="BB5" s="47" t="s">
        <v>312</v>
      </c>
      <c r="BC5" s="47" t="s">
        <v>311</v>
      </c>
      <c r="BD5" s="47" t="s">
        <v>310</v>
      </c>
      <c r="BE5" s="47" t="s">
        <v>309</v>
      </c>
      <c r="BF5" s="47" t="s">
        <v>308</v>
      </c>
      <c r="BG5" s="47" t="s">
        <v>307</v>
      </c>
      <c r="BH5" s="47" t="s">
        <v>306</v>
      </c>
      <c r="BI5" s="47" t="s">
        <v>305</v>
      </c>
      <c r="BJ5" s="47" t="s">
        <v>304</v>
      </c>
      <c r="BK5" s="47" t="s">
        <v>303</v>
      </c>
      <c r="BL5" s="47" t="s">
        <v>302</v>
      </c>
      <c r="BM5" s="47" t="s">
        <v>301</v>
      </c>
      <c r="BN5" s="47" t="s">
        <v>300</v>
      </c>
      <c r="BO5" s="47" t="s">
        <v>299</v>
      </c>
      <c r="BP5" s="47" t="s">
        <v>298</v>
      </c>
      <c r="BQ5" s="47" t="s">
        <v>297</v>
      </c>
      <c r="BR5" s="47" t="s">
        <v>296</v>
      </c>
      <c r="BS5" s="47" t="s">
        <v>295</v>
      </c>
      <c r="BT5" s="47" t="s">
        <v>294</v>
      </c>
      <c r="BU5" s="47" t="s">
        <v>293</v>
      </c>
      <c r="BV5" s="47" t="s">
        <v>292</v>
      </c>
      <c r="BW5" s="47" t="s">
        <v>291</v>
      </c>
      <c r="BX5" s="47" t="s">
        <v>374</v>
      </c>
      <c r="BY5" s="68" t="s">
        <v>373</v>
      </c>
      <c r="BZ5" s="68" t="s">
        <v>421</v>
      </c>
      <c r="CA5" s="68" t="s">
        <v>372</v>
      </c>
      <c r="CB5" s="68" t="s">
        <v>371</v>
      </c>
      <c r="CC5" s="68" t="s">
        <v>370</v>
      </c>
      <c r="CD5" s="68" t="s">
        <v>369</v>
      </c>
      <c r="CE5" s="68" t="s">
        <v>368</v>
      </c>
      <c r="CF5" s="68" t="s">
        <v>367</v>
      </c>
      <c r="CG5" s="68" t="s">
        <v>366</v>
      </c>
      <c r="CH5" s="68" t="s">
        <v>365</v>
      </c>
      <c r="CI5" s="68" t="s">
        <v>364</v>
      </c>
    </row>
    <row r="6" spans="1:92" s="33" customFormat="1" ht="14.25" customHeight="1">
      <c r="A6" s="108"/>
      <c r="B6" s="108" t="s">
        <v>415</v>
      </c>
      <c r="C6" s="109"/>
      <c r="D6" s="47" t="s">
        <v>282</v>
      </c>
      <c r="E6" s="47" t="s">
        <v>255</v>
      </c>
      <c r="F6" s="47" t="s">
        <v>253</v>
      </c>
      <c r="G6" s="47" t="s">
        <v>251</v>
      </c>
      <c r="H6" s="47" t="s">
        <v>249</v>
      </c>
      <c r="I6" s="47" t="s">
        <v>247</v>
      </c>
      <c r="J6" s="47" t="s">
        <v>281</v>
      </c>
      <c r="K6" s="47" t="s">
        <v>241</v>
      </c>
      <c r="L6" s="47" t="s">
        <v>280</v>
      </c>
      <c r="M6" s="47" t="s">
        <v>221</v>
      </c>
      <c r="N6" s="47" t="s">
        <v>219</v>
      </c>
      <c r="O6" s="47" t="s">
        <v>279</v>
      </c>
      <c r="P6" s="47" t="s">
        <v>278</v>
      </c>
      <c r="Q6" s="47" t="s">
        <v>207</v>
      </c>
      <c r="R6" s="47" t="s">
        <v>205</v>
      </c>
      <c r="S6" s="47" t="s">
        <v>203</v>
      </c>
      <c r="T6" s="47" t="s">
        <v>201</v>
      </c>
      <c r="U6" s="47" t="s">
        <v>199</v>
      </c>
      <c r="V6" s="47" t="s">
        <v>197</v>
      </c>
      <c r="W6" s="47" t="s">
        <v>277</v>
      </c>
      <c r="X6" s="47" t="s">
        <v>183</v>
      </c>
      <c r="Y6" s="47" t="s">
        <v>276</v>
      </c>
      <c r="Z6" s="47" t="s">
        <v>275</v>
      </c>
      <c r="AA6" s="47" t="s">
        <v>161</v>
      </c>
      <c r="AB6" s="47" t="s">
        <v>159</v>
      </c>
      <c r="AC6" s="47" t="s">
        <v>157</v>
      </c>
      <c r="AD6" s="47" t="s">
        <v>274</v>
      </c>
      <c r="AE6" s="47" t="s">
        <v>273</v>
      </c>
      <c r="AF6" s="47" t="s">
        <v>133</v>
      </c>
      <c r="AG6" s="47" t="s">
        <v>131</v>
      </c>
      <c r="AH6" s="47" t="s">
        <v>129</v>
      </c>
      <c r="AI6" s="47" t="s">
        <v>127</v>
      </c>
      <c r="AJ6" s="47" t="s">
        <v>125</v>
      </c>
      <c r="AK6" s="47" t="s">
        <v>272</v>
      </c>
      <c r="AL6" s="47" t="s">
        <v>271</v>
      </c>
      <c r="AM6" s="47" t="s">
        <v>109</v>
      </c>
      <c r="AN6" s="47" t="s">
        <v>107</v>
      </c>
      <c r="AO6" s="47" t="s">
        <v>105</v>
      </c>
      <c r="AP6" s="47" t="s">
        <v>103</v>
      </c>
      <c r="AQ6" s="47" t="s">
        <v>101</v>
      </c>
      <c r="AR6" s="47" t="s">
        <v>99</v>
      </c>
      <c r="AS6" s="47" t="s">
        <v>97</v>
      </c>
      <c r="AT6" s="47" t="s">
        <v>95</v>
      </c>
      <c r="AU6" s="47" t="s">
        <v>93</v>
      </c>
      <c r="AV6" s="47" t="s">
        <v>91</v>
      </c>
      <c r="AW6" s="47" t="s">
        <v>89</v>
      </c>
      <c r="AX6" s="47" t="s">
        <v>270</v>
      </c>
      <c r="AY6" s="47" t="s">
        <v>81</v>
      </c>
      <c r="AZ6" s="47" t="s">
        <v>75</v>
      </c>
      <c r="BA6" s="47" t="s">
        <v>73</v>
      </c>
      <c r="BB6" s="47" t="s">
        <v>71</v>
      </c>
      <c r="BC6" s="47" t="s">
        <v>69</v>
      </c>
      <c r="BD6" s="47" t="s">
        <v>67</v>
      </c>
      <c r="BE6" s="47" t="s">
        <v>65</v>
      </c>
      <c r="BF6" s="47" t="s">
        <v>63</v>
      </c>
      <c r="BG6" s="47" t="s">
        <v>61</v>
      </c>
      <c r="BH6" s="47" t="s">
        <v>59</v>
      </c>
      <c r="BI6" s="47" t="s">
        <v>57</v>
      </c>
      <c r="BJ6" s="47" t="s">
        <v>55</v>
      </c>
      <c r="BK6" s="47" t="s">
        <v>53</v>
      </c>
      <c r="BL6" s="47" t="s">
        <v>51</v>
      </c>
      <c r="BM6" s="47" t="s">
        <v>49</v>
      </c>
      <c r="BN6" s="47" t="s">
        <v>47</v>
      </c>
      <c r="BO6" s="47" t="s">
        <v>45</v>
      </c>
      <c r="BP6" s="47" t="s">
        <v>43</v>
      </c>
      <c r="BQ6" s="47" t="s">
        <v>41</v>
      </c>
      <c r="BR6" s="47" t="s">
        <v>39</v>
      </c>
      <c r="BS6" s="47" t="s">
        <v>37</v>
      </c>
      <c r="BT6" s="47" t="s">
        <v>35</v>
      </c>
      <c r="BU6" s="47" t="s">
        <v>269</v>
      </c>
      <c r="BV6" s="47" t="s">
        <v>268</v>
      </c>
      <c r="BW6" s="47" t="s">
        <v>19</v>
      </c>
      <c r="BX6" s="47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</row>
    <row r="7" spans="1:92" ht="11.25" customHeight="1">
      <c r="A7" s="105" t="s">
        <v>414</v>
      </c>
      <c r="B7" s="105"/>
      <c r="C7" s="105"/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6">
        <v>8</v>
      </c>
      <c r="L7" s="46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46">
        <v>20</v>
      </c>
      <c r="X7" s="46">
        <v>21</v>
      </c>
      <c r="Y7" s="46">
        <v>22</v>
      </c>
      <c r="Z7" s="46">
        <v>23</v>
      </c>
      <c r="AA7" s="46">
        <v>24</v>
      </c>
      <c r="AB7" s="46">
        <v>25</v>
      </c>
      <c r="AC7" s="46">
        <v>26</v>
      </c>
      <c r="AD7" s="46">
        <v>27</v>
      </c>
      <c r="AE7" s="46">
        <v>28</v>
      </c>
      <c r="AF7" s="46">
        <v>29</v>
      </c>
      <c r="AG7" s="46">
        <v>30</v>
      </c>
      <c r="AH7" s="46">
        <v>31</v>
      </c>
      <c r="AI7" s="46">
        <v>32</v>
      </c>
      <c r="AJ7" s="46">
        <v>33</v>
      </c>
      <c r="AK7" s="46">
        <v>34</v>
      </c>
      <c r="AL7" s="46">
        <v>35</v>
      </c>
      <c r="AM7" s="46">
        <v>36</v>
      </c>
      <c r="AN7" s="46">
        <v>37</v>
      </c>
      <c r="AO7" s="46">
        <v>38</v>
      </c>
      <c r="AP7" s="46">
        <v>39</v>
      </c>
      <c r="AQ7" s="46">
        <v>40</v>
      </c>
      <c r="AR7" s="46">
        <v>41</v>
      </c>
      <c r="AS7" s="46">
        <v>42</v>
      </c>
      <c r="AT7" s="46">
        <v>43</v>
      </c>
      <c r="AU7" s="46">
        <v>44</v>
      </c>
      <c r="AV7" s="46">
        <v>45</v>
      </c>
      <c r="AW7" s="46">
        <v>46</v>
      </c>
      <c r="AX7" s="46">
        <v>47</v>
      </c>
      <c r="AY7" s="46">
        <v>48</v>
      </c>
      <c r="AZ7" s="46">
        <v>49</v>
      </c>
      <c r="BA7" s="46">
        <v>50</v>
      </c>
      <c r="BB7" s="46">
        <v>51</v>
      </c>
      <c r="BC7" s="46">
        <v>52</v>
      </c>
      <c r="BD7" s="46">
        <v>53</v>
      </c>
      <c r="BE7" s="46">
        <v>54</v>
      </c>
      <c r="BF7" s="46">
        <v>55</v>
      </c>
      <c r="BG7" s="46">
        <v>56</v>
      </c>
      <c r="BH7" s="46">
        <v>57</v>
      </c>
      <c r="BI7" s="46">
        <v>58</v>
      </c>
      <c r="BJ7" s="46">
        <v>59</v>
      </c>
      <c r="BK7" s="46">
        <v>60</v>
      </c>
      <c r="BL7" s="46">
        <v>61</v>
      </c>
      <c r="BM7" s="46">
        <v>62</v>
      </c>
      <c r="BN7" s="46">
        <v>63</v>
      </c>
      <c r="BO7" s="46">
        <v>64</v>
      </c>
      <c r="BP7" s="46">
        <v>65</v>
      </c>
      <c r="BQ7" s="46">
        <v>66</v>
      </c>
      <c r="BR7" s="46">
        <v>67</v>
      </c>
      <c r="BS7" s="46">
        <v>68</v>
      </c>
      <c r="BT7" s="46">
        <v>69</v>
      </c>
      <c r="BU7" s="46">
        <v>70</v>
      </c>
      <c r="BV7" s="46">
        <v>71</v>
      </c>
      <c r="BW7" s="46">
        <v>72</v>
      </c>
      <c r="BX7" s="46">
        <v>73</v>
      </c>
      <c r="BY7" s="46">
        <v>74</v>
      </c>
      <c r="BZ7" s="46">
        <v>75</v>
      </c>
      <c r="CA7" s="46">
        <v>76</v>
      </c>
      <c r="CB7" s="46">
        <v>77</v>
      </c>
      <c r="CC7" s="46">
        <v>78</v>
      </c>
      <c r="CD7" s="46">
        <v>79</v>
      </c>
      <c r="CE7" s="46">
        <v>80</v>
      </c>
      <c r="CF7" s="46">
        <v>81</v>
      </c>
      <c r="CG7" s="46">
        <v>82</v>
      </c>
      <c r="CH7" s="46">
        <v>83</v>
      </c>
      <c r="CI7" s="46">
        <v>84</v>
      </c>
    </row>
    <row r="8" spans="1:92" s="54" customFormat="1">
      <c r="A8" s="60">
        <v>1</v>
      </c>
      <c r="B8" s="43" t="s">
        <v>267</v>
      </c>
      <c r="C8" s="45" t="s">
        <v>266</v>
      </c>
      <c r="D8" s="61">
        <v>84928867</v>
      </c>
      <c r="E8" s="61">
        <v>905</v>
      </c>
      <c r="F8" s="61">
        <v>0</v>
      </c>
      <c r="G8" s="61">
        <v>0</v>
      </c>
      <c r="H8" s="61">
        <v>0</v>
      </c>
      <c r="I8" s="61">
        <v>0</v>
      </c>
      <c r="J8" s="61">
        <v>616</v>
      </c>
      <c r="K8" s="61">
        <v>0</v>
      </c>
      <c r="L8" s="61">
        <v>49755496</v>
      </c>
      <c r="M8" s="61">
        <v>7854315</v>
      </c>
      <c r="N8" s="61">
        <v>8342361</v>
      </c>
      <c r="O8" s="61">
        <v>355055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387289</v>
      </c>
      <c r="X8" s="61">
        <v>96</v>
      </c>
      <c r="Y8" s="61">
        <v>0</v>
      </c>
      <c r="Z8" s="61">
        <v>0</v>
      </c>
      <c r="AA8" s="61">
        <v>0</v>
      </c>
      <c r="AB8" s="61">
        <v>0</v>
      </c>
      <c r="AC8" s="61">
        <v>0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0</v>
      </c>
      <c r="AL8" s="61">
        <v>1718</v>
      </c>
      <c r="AM8" s="61">
        <v>5</v>
      </c>
      <c r="AN8" s="61">
        <v>0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9927569</v>
      </c>
      <c r="AU8" s="61">
        <v>0</v>
      </c>
      <c r="AV8" s="61">
        <v>25034</v>
      </c>
      <c r="AW8" s="61">
        <v>1985180</v>
      </c>
      <c r="AX8" s="61">
        <v>1559</v>
      </c>
      <c r="AY8" s="61">
        <v>0</v>
      </c>
      <c r="AZ8" s="61">
        <v>0</v>
      </c>
      <c r="BA8" s="61">
        <v>0</v>
      </c>
      <c r="BB8" s="61">
        <v>0</v>
      </c>
      <c r="BC8" s="61">
        <v>97518</v>
      </c>
      <c r="BD8" s="61">
        <v>0</v>
      </c>
      <c r="BE8" s="61">
        <v>0</v>
      </c>
      <c r="BF8" s="61">
        <v>49782</v>
      </c>
      <c r="BG8" s="61">
        <v>864838</v>
      </c>
      <c r="BH8" s="61">
        <v>0</v>
      </c>
      <c r="BI8" s="61">
        <v>110147</v>
      </c>
      <c r="BJ8" s="61">
        <v>0</v>
      </c>
      <c r="BK8" s="61">
        <v>0</v>
      </c>
      <c r="BL8" s="61">
        <v>0</v>
      </c>
      <c r="BM8" s="61">
        <v>0</v>
      </c>
      <c r="BN8" s="61">
        <v>0</v>
      </c>
      <c r="BO8" s="61">
        <v>13749</v>
      </c>
      <c r="BP8" s="61">
        <v>0</v>
      </c>
      <c r="BQ8" s="61">
        <v>79892</v>
      </c>
      <c r="BR8" s="61">
        <v>201548</v>
      </c>
      <c r="BS8" s="61">
        <v>403408</v>
      </c>
      <c r="BT8" s="61">
        <v>45140</v>
      </c>
      <c r="BU8" s="61">
        <v>529123</v>
      </c>
      <c r="BV8" s="61">
        <v>0</v>
      </c>
      <c r="BW8" s="61">
        <v>0</v>
      </c>
      <c r="BX8" s="61">
        <v>165961210</v>
      </c>
      <c r="BY8" s="61">
        <v>87416436</v>
      </c>
      <c r="BZ8" s="61">
        <v>0</v>
      </c>
      <c r="CA8" s="61">
        <v>0</v>
      </c>
      <c r="CB8" s="61">
        <v>87416436</v>
      </c>
      <c r="CC8" s="61">
        <v>0</v>
      </c>
      <c r="CD8" s="61">
        <v>3399194</v>
      </c>
      <c r="CE8" s="61">
        <v>0</v>
      </c>
      <c r="CF8" s="61">
        <v>3399194</v>
      </c>
      <c r="CG8" s="61">
        <v>0</v>
      </c>
      <c r="CH8" s="61">
        <v>90815630</v>
      </c>
      <c r="CI8" s="61">
        <v>256776840</v>
      </c>
      <c r="CJ8" s="58"/>
      <c r="CK8" s="58"/>
      <c r="CL8" s="58"/>
      <c r="CM8" s="58"/>
      <c r="CN8" s="58"/>
    </row>
    <row r="9" spans="1:92" s="54" customFormat="1">
      <c r="A9" s="60">
        <v>2</v>
      </c>
      <c r="B9" s="43" t="s">
        <v>265</v>
      </c>
      <c r="C9" s="45" t="s">
        <v>264</v>
      </c>
      <c r="D9" s="61">
        <v>558250</v>
      </c>
      <c r="E9" s="61">
        <v>1339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13024765</v>
      </c>
      <c r="M9" s="61">
        <v>15836041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5397845</v>
      </c>
      <c r="Y9" s="61">
        <v>0</v>
      </c>
      <c r="Z9" s="61">
        <v>239</v>
      </c>
      <c r="AA9" s="61">
        <v>0</v>
      </c>
      <c r="AB9" s="61">
        <v>0</v>
      </c>
      <c r="AC9" s="61">
        <v>0</v>
      </c>
      <c r="AD9" s="61">
        <v>0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9402</v>
      </c>
      <c r="AK9" s="61">
        <v>0</v>
      </c>
      <c r="AL9" s="61">
        <v>0</v>
      </c>
      <c r="AM9" s="61">
        <v>2247</v>
      </c>
      <c r="AN9" s="61">
        <v>0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6152</v>
      </c>
      <c r="AU9" s="61">
        <v>0</v>
      </c>
      <c r="AV9" s="61">
        <v>121751</v>
      </c>
      <c r="AW9" s="61">
        <v>12955111</v>
      </c>
      <c r="AX9" s="61">
        <v>13915</v>
      </c>
      <c r="AY9" s="61">
        <v>0</v>
      </c>
      <c r="AZ9" s="61">
        <v>0</v>
      </c>
      <c r="BA9" s="61">
        <v>0</v>
      </c>
      <c r="BB9" s="61">
        <v>0</v>
      </c>
      <c r="BC9" s="61">
        <v>4851</v>
      </c>
      <c r="BD9" s="61">
        <v>0</v>
      </c>
      <c r="BE9" s="61">
        <v>0</v>
      </c>
      <c r="BF9" s="61">
        <v>39153</v>
      </c>
      <c r="BG9" s="61">
        <v>6711</v>
      </c>
      <c r="BH9" s="61">
        <v>0</v>
      </c>
      <c r="BI9" s="61">
        <v>261998</v>
      </c>
      <c r="BJ9" s="61">
        <v>0</v>
      </c>
      <c r="BK9" s="61">
        <v>0</v>
      </c>
      <c r="BL9" s="61">
        <v>0</v>
      </c>
      <c r="BM9" s="61">
        <v>0</v>
      </c>
      <c r="BN9" s="61">
        <v>1632644</v>
      </c>
      <c r="BO9" s="61">
        <v>0</v>
      </c>
      <c r="BP9" s="61">
        <v>642676</v>
      </c>
      <c r="BQ9" s="61">
        <v>288881</v>
      </c>
      <c r="BR9" s="61">
        <v>1424213</v>
      </c>
      <c r="BS9" s="61">
        <v>2378209</v>
      </c>
      <c r="BT9" s="61">
        <v>205646</v>
      </c>
      <c r="BU9" s="61">
        <v>1111339</v>
      </c>
      <c r="BV9" s="61">
        <v>10352</v>
      </c>
      <c r="BW9" s="61">
        <v>0</v>
      </c>
      <c r="BX9" s="61">
        <v>55933730</v>
      </c>
      <c r="BY9" s="61">
        <v>168291523</v>
      </c>
      <c r="BZ9" s="61">
        <v>0</v>
      </c>
      <c r="CA9" s="61">
        <v>0</v>
      </c>
      <c r="CB9" s="61">
        <v>168291523</v>
      </c>
      <c r="CC9" s="61">
        <v>0</v>
      </c>
      <c r="CD9" s="61">
        <v>5236939</v>
      </c>
      <c r="CE9" s="61">
        <v>0</v>
      </c>
      <c r="CF9" s="61">
        <v>5236939</v>
      </c>
      <c r="CG9" s="61">
        <v>0</v>
      </c>
      <c r="CH9" s="61">
        <v>173528462</v>
      </c>
      <c r="CI9" s="61">
        <v>229462192</v>
      </c>
      <c r="CJ9" s="58"/>
      <c r="CK9" s="58"/>
      <c r="CL9" s="58"/>
      <c r="CM9" s="58"/>
      <c r="CN9" s="58"/>
    </row>
    <row r="10" spans="1:92" s="54" customFormat="1" ht="33.75">
      <c r="A10" s="60">
        <v>3</v>
      </c>
      <c r="B10" s="43" t="s">
        <v>263</v>
      </c>
      <c r="C10" s="45" t="s">
        <v>262</v>
      </c>
      <c r="D10" s="61">
        <v>376577</v>
      </c>
      <c r="E10" s="61">
        <v>11685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424006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77</v>
      </c>
      <c r="AM10" s="61">
        <v>4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986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2583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44285</v>
      </c>
      <c r="BJ10" s="61">
        <v>0</v>
      </c>
      <c r="BK10" s="61">
        <v>0</v>
      </c>
      <c r="BL10" s="61">
        <v>0</v>
      </c>
      <c r="BM10" s="61">
        <v>0</v>
      </c>
      <c r="BN10" s="61">
        <v>0</v>
      </c>
      <c r="BO10" s="61">
        <v>1474556</v>
      </c>
      <c r="BP10" s="61">
        <v>0</v>
      </c>
      <c r="BQ10" s="61">
        <v>82927</v>
      </c>
      <c r="BR10" s="61">
        <v>139615</v>
      </c>
      <c r="BS10" s="61">
        <v>27420</v>
      </c>
      <c r="BT10" s="61">
        <v>459</v>
      </c>
      <c r="BU10" s="61">
        <v>9487724</v>
      </c>
      <c r="BV10" s="61">
        <v>0</v>
      </c>
      <c r="BW10" s="61">
        <v>0</v>
      </c>
      <c r="BX10" s="61">
        <v>12072904</v>
      </c>
      <c r="BY10" s="61">
        <v>0</v>
      </c>
      <c r="BZ10" s="61">
        <v>0</v>
      </c>
      <c r="CA10" s="61">
        <v>0</v>
      </c>
      <c r="CB10" s="61">
        <v>0</v>
      </c>
      <c r="CC10" s="61">
        <v>0</v>
      </c>
      <c r="CD10" s="61">
        <v>0</v>
      </c>
      <c r="CE10" s="61">
        <v>0</v>
      </c>
      <c r="CF10" s="61">
        <v>0</v>
      </c>
      <c r="CG10" s="61">
        <v>0</v>
      </c>
      <c r="CH10" s="61">
        <v>0</v>
      </c>
      <c r="CI10" s="61">
        <v>12072904</v>
      </c>
      <c r="CJ10" s="58"/>
      <c r="CK10" s="58"/>
      <c r="CL10" s="58"/>
      <c r="CM10" s="58"/>
      <c r="CN10" s="58"/>
    </row>
    <row r="11" spans="1:92" s="54" customFormat="1">
      <c r="A11" s="60">
        <v>4</v>
      </c>
      <c r="B11" s="43" t="s">
        <v>261</v>
      </c>
      <c r="C11" s="45" t="s">
        <v>260</v>
      </c>
      <c r="D11" s="61">
        <v>1391381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5977762</v>
      </c>
      <c r="M11" s="61">
        <v>0</v>
      </c>
      <c r="N11" s="61">
        <v>0</v>
      </c>
      <c r="O11" s="61">
        <v>2716</v>
      </c>
      <c r="P11" s="61">
        <v>93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611</v>
      </c>
      <c r="X11" s="61">
        <v>59</v>
      </c>
      <c r="Y11" s="61">
        <v>293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0</v>
      </c>
      <c r="AI11" s="61">
        <v>0</v>
      </c>
      <c r="AJ11" s="61">
        <v>0</v>
      </c>
      <c r="AK11" s="61">
        <v>41</v>
      </c>
      <c r="AL11" s="61">
        <v>20541</v>
      </c>
      <c r="AM11" s="61">
        <v>111</v>
      </c>
      <c r="AN11" s="61">
        <v>0</v>
      </c>
      <c r="AO11" s="61">
        <v>0</v>
      </c>
      <c r="AP11" s="61">
        <v>0</v>
      </c>
      <c r="AQ11" s="61">
        <v>187</v>
      </c>
      <c r="AR11" s="61">
        <v>0</v>
      </c>
      <c r="AS11" s="61">
        <v>0</v>
      </c>
      <c r="AT11" s="61">
        <v>13973</v>
      </c>
      <c r="AU11" s="61">
        <v>0</v>
      </c>
      <c r="AV11" s="61">
        <v>14849</v>
      </c>
      <c r="AW11" s="61">
        <v>1816436</v>
      </c>
      <c r="AX11" s="61">
        <v>0</v>
      </c>
      <c r="AY11" s="61">
        <v>0</v>
      </c>
      <c r="AZ11" s="61">
        <v>0</v>
      </c>
      <c r="BA11" s="61">
        <v>0</v>
      </c>
      <c r="BB11" s="61">
        <v>0</v>
      </c>
      <c r="BC11" s="61">
        <v>451</v>
      </c>
      <c r="BD11" s="61">
        <v>0</v>
      </c>
      <c r="BE11" s="61">
        <v>0</v>
      </c>
      <c r="BF11" s="61">
        <v>0</v>
      </c>
      <c r="BG11" s="61">
        <v>6507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0</v>
      </c>
      <c r="BP11" s="61">
        <v>0</v>
      </c>
      <c r="BQ11" s="61">
        <v>4851</v>
      </c>
      <c r="BR11" s="61">
        <v>7857</v>
      </c>
      <c r="BS11" s="61">
        <v>5175</v>
      </c>
      <c r="BT11" s="61">
        <v>748</v>
      </c>
      <c r="BU11" s="61">
        <v>18455</v>
      </c>
      <c r="BV11" s="61">
        <v>0</v>
      </c>
      <c r="BW11" s="61">
        <v>0</v>
      </c>
      <c r="BX11" s="61">
        <v>9283097</v>
      </c>
      <c r="BY11" s="61">
        <v>17916239</v>
      </c>
      <c r="BZ11" s="61">
        <v>0</v>
      </c>
      <c r="CA11" s="61">
        <v>0</v>
      </c>
      <c r="CB11" s="61">
        <v>17916239</v>
      </c>
      <c r="CC11" s="61">
        <v>16219822</v>
      </c>
      <c r="CD11" s="61">
        <v>15122</v>
      </c>
      <c r="CE11" s="61">
        <v>0</v>
      </c>
      <c r="CF11" s="61">
        <v>16234944</v>
      </c>
      <c r="CG11" s="61">
        <v>0</v>
      </c>
      <c r="CH11" s="61">
        <v>34151183</v>
      </c>
      <c r="CI11" s="61">
        <v>43434280</v>
      </c>
      <c r="CJ11" s="58"/>
      <c r="CK11" s="58"/>
      <c r="CL11" s="58"/>
      <c r="CM11" s="58"/>
      <c r="CN11" s="58"/>
    </row>
    <row r="12" spans="1:92" s="54" customFormat="1" ht="22.5">
      <c r="A12" s="60">
        <v>5</v>
      </c>
      <c r="B12" s="43" t="s">
        <v>259</v>
      </c>
      <c r="C12" s="45" t="s">
        <v>258</v>
      </c>
      <c r="D12" s="61">
        <v>336723</v>
      </c>
      <c r="E12" s="61">
        <v>840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4427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0</v>
      </c>
      <c r="AB12" s="61">
        <v>0</v>
      </c>
      <c r="AC12" s="61">
        <v>0</v>
      </c>
      <c r="AD12" s="61">
        <v>0</v>
      </c>
      <c r="AE12" s="61">
        <v>0</v>
      </c>
      <c r="AF12" s="61">
        <v>0</v>
      </c>
      <c r="AG12" s="61">
        <v>0</v>
      </c>
      <c r="AH12" s="61">
        <v>0</v>
      </c>
      <c r="AI12" s="61">
        <v>0</v>
      </c>
      <c r="AJ12" s="61">
        <v>50</v>
      </c>
      <c r="AK12" s="61">
        <v>0</v>
      </c>
      <c r="AL12" s="61">
        <v>23</v>
      </c>
      <c r="AM12" s="61">
        <v>53</v>
      </c>
      <c r="AN12" s="61">
        <v>0</v>
      </c>
      <c r="AO12" s="61">
        <v>0</v>
      </c>
      <c r="AP12" s="61">
        <v>0</v>
      </c>
      <c r="AQ12" s="61">
        <v>208</v>
      </c>
      <c r="AR12" s="61">
        <v>0</v>
      </c>
      <c r="AS12" s="61">
        <v>0</v>
      </c>
      <c r="AT12" s="61">
        <v>4</v>
      </c>
      <c r="AU12" s="61">
        <v>0</v>
      </c>
      <c r="AV12" s="61">
        <v>0</v>
      </c>
      <c r="AW12" s="61">
        <v>0</v>
      </c>
      <c r="AX12" s="61">
        <v>0</v>
      </c>
      <c r="AY12" s="61">
        <v>0</v>
      </c>
      <c r="AZ12" s="61">
        <v>0</v>
      </c>
      <c r="BA12" s="61">
        <v>0</v>
      </c>
      <c r="BB12" s="61">
        <v>0</v>
      </c>
      <c r="BC12" s="61">
        <v>3452</v>
      </c>
      <c r="BD12" s="61">
        <v>0</v>
      </c>
      <c r="BE12" s="61">
        <v>0</v>
      </c>
      <c r="BF12" s="61">
        <v>0</v>
      </c>
      <c r="BG12" s="61">
        <v>13228</v>
      </c>
      <c r="BH12" s="61">
        <v>0</v>
      </c>
      <c r="BI12" s="61">
        <v>0</v>
      </c>
      <c r="BJ12" s="61">
        <v>0</v>
      </c>
      <c r="BK12" s="61">
        <v>0</v>
      </c>
      <c r="BL12" s="61">
        <v>0</v>
      </c>
      <c r="BM12" s="61">
        <v>0</v>
      </c>
      <c r="BN12" s="61">
        <v>0</v>
      </c>
      <c r="BO12" s="61">
        <v>0</v>
      </c>
      <c r="BP12" s="61">
        <v>0</v>
      </c>
      <c r="BQ12" s="61">
        <v>17173</v>
      </c>
      <c r="BR12" s="61">
        <v>2789</v>
      </c>
      <c r="BS12" s="61">
        <v>414</v>
      </c>
      <c r="BT12" s="61">
        <v>7</v>
      </c>
      <c r="BU12" s="61">
        <v>34191</v>
      </c>
      <c r="BV12" s="61">
        <v>0</v>
      </c>
      <c r="BW12" s="61">
        <v>0</v>
      </c>
      <c r="BX12" s="61">
        <v>413582</v>
      </c>
      <c r="BY12" s="61">
        <v>0</v>
      </c>
      <c r="BZ12" s="61">
        <v>0</v>
      </c>
      <c r="CA12" s="61">
        <v>0</v>
      </c>
      <c r="CB12" s="61">
        <v>0</v>
      </c>
      <c r="CC12" s="61">
        <v>0</v>
      </c>
      <c r="CD12" s="61">
        <v>0</v>
      </c>
      <c r="CE12" s="61">
        <v>0</v>
      </c>
      <c r="CF12" s="61">
        <v>0</v>
      </c>
      <c r="CG12" s="61">
        <v>0</v>
      </c>
      <c r="CH12" s="61">
        <v>0</v>
      </c>
      <c r="CI12" s="61">
        <v>413582</v>
      </c>
      <c r="CJ12" s="58"/>
      <c r="CK12" s="58"/>
      <c r="CL12" s="58"/>
      <c r="CM12" s="58"/>
      <c r="CN12" s="58"/>
    </row>
    <row r="13" spans="1:92" s="54" customFormat="1" ht="33.75">
      <c r="A13" s="60">
        <v>6</v>
      </c>
      <c r="B13" s="43" t="s">
        <v>257</v>
      </c>
      <c r="C13" s="45" t="s">
        <v>256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0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0</v>
      </c>
      <c r="BA13" s="61">
        <v>0</v>
      </c>
      <c r="BB13" s="61">
        <v>0</v>
      </c>
      <c r="BC13" s="61">
        <v>0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  <c r="BQ13" s="61">
        <v>0</v>
      </c>
      <c r="BR13" s="61">
        <v>0</v>
      </c>
      <c r="BS13" s="61">
        <v>0</v>
      </c>
      <c r="BT13" s="61">
        <v>0</v>
      </c>
      <c r="BU13" s="61">
        <v>0</v>
      </c>
      <c r="BV13" s="61">
        <v>0</v>
      </c>
      <c r="BW13" s="61">
        <v>0</v>
      </c>
      <c r="BX13" s="61">
        <v>0</v>
      </c>
      <c r="BY13" s="61">
        <v>0</v>
      </c>
      <c r="BZ13" s="61">
        <v>0</v>
      </c>
      <c r="CA13" s="61">
        <v>0</v>
      </c>
      <c r="CB13" s="61">
        <v>0</v>
      </c>
      <c r="CC13" s="61">
        <v>0</v>
      </c>
      <c r="CD13" s="61">
        <v>0</v>
      </c>
      <c r="CE13" s="61">
        <v>0</v>
      </c>
      <c r="CF13" s="61">
        <v>0</v>
      </c>
      <c r="CG13" s="61">
        <v>0</v>
      </c>
      <c r="CH13" s="61">
        <v>0</v>
      </c>
      <c r="CI13" s="61">
        <v>0</v>
      </c>
      <c r="CJ13" s="58"/>
      <c r="CK13" s="58"/>
      <c r="CL13" s="58"/>
      <c r="CM13" s="58"/>
      <c r="CN13" s="58"/>
    </row>
    <row r="14" spans="1:92" s="54" customFormat="1" ht="22.5">
      <c r="A14" s="60">
        <v>7</v>
      </c>
      <c r="B14" s="43" t="s">
        <v>255</v>
      </c>
      <c r="C14" s="45" t="s">
        <v>254</v>
      </c>
      <c r="D14" s="61">
        <v>285614</v>
      </c>
      <c r="E14" s="61">
        <v>9446</v>
      </c>
      <c r="F14" s="61">
        <v>0</v>
      </c>
      <c r="G14" s="61">
        <v>43792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345</v>
      </c>
      <c r="N14" s="61">
        <v>0</v>
      </c>
      <c r="O14" s="61">
        <v>0</v>
      </c>
      <c r="P14" s="61">
        <v>0</v>
      </c>
      <c r="Q14" s="61">
        <v>0</v>
      </c>
      <c r="R14" s="61">
        <v>2345685</v>
      </c>
      <c r="S14" s="61">
        <v>614586</v>
      </c>
      <c r="T14" s="61">
        <v>0</v>
      </c>
      <c r="U14" s="61">
        <v>0</v>
      </c>
      <c r="V14" s="61">
        <v>0</v>
      </c>
      <c r="W14" s="61">
        <v>319573</v>
      </c>
      <c r="X14" s="61">
        <v>0</v>
      </c>
      <c r="Y14" s="61">
        <v>134686</v>
      </c>
      <c r="Z14" s="61">
        <v>247704</v>
      </c>
      <c r="AA14" s="61">
        <v>0</v>
      </c>
      <c r="AB14" s="61">
        <v>630</v>
      </c>
      <c r="AC14" s="61">
        <v>0</v>
      </c>
      <c r="AD14" s="61">
        <v>0</v>
      </c>
      <c r="AE14" s="61">
        <v>39</v>
      </c>
      <c r="AF14" s="61">
        <v>0</v>
      </c>
      <c r="AG14" s="61">
        <v>75741</v>
      </c>
      <c r="AH14" s="61">
        <v>0</v>
      </c>
      <c r="AI14" s="61">
        <v>0</v>
      </c>
      <c r="AJ14" s="61">
        <v>3175</v>
      </c>
      <c r="AK14" s="61">
        <v>0</v>
      </c>
      <c r="AL14" s="61">
        <v>2601</v>
      </c>
      <c r="AM14" s="61">
        <v>4606</v>
      </c>
      <c r="AN14" s="61">
        <v>0</v>
      </c>
      <c r="AO14" s="61">
        <v>0</v>
      </c>
      <c r="AP14" s="61">
        <v>0</v>
      </c>
      <c r="AQ14" s="61">
        <v>0</v>
      </c>
      <c r="AR14" s="61">
        <v>0</v>
      </c>
      <c r="AS14" s="61">
        <v>0</v>
      </c>
      <c r="AT14" s="61">
        <v>25639</v>
      </c>
      <c r="AU14" s="61">
        <v>28510</v>
      </c>
      <c r="AV14" s="61">
        <v>719</v>
      </c>
      <c r="AW14" s="61">
        <v>4941</v>
      </c>
      <c r="AX14" s="61">
        <v>0</v>
      </c>
      <c r="AY14" s="61">
        <v>945</v>
      </c>
      <c r="AZ14" s="61">
        <v>0</v>
      </c>
      <c r="BA14" s="61">
        <v>0</v>
      </c>
      <c r="BB14" s="61">
        <v>0</v>
      </c>
      <c r="BC14" s="61">
        <v>254266</v>
      </c>
      <c r="BD14" s="61">
        <v>0</v>
      </c>
      <c r="BE14" s="61">
        <v>0</v>
      </c>
      <c r="BF14" s="61">
        <v>15354</v>
      </c>
      <c r="BG14" s="61">
        <v>4284</v>
      </c>
      <c r="BH14" s="61">
        <v>0</v>
      </c>
      <c r="BI14" s="61">
        <v>3000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24126</v>
      </c>
      <c r="BP14" s="61">
        <v>0</v>
      </c>
      <c r="BQ14" s="61">
        <v>3283</v>
      </c>
      <c r="BR14" s="61">
        <v>1292418</v>
      </c>
      <c r="BS14" s="61">
        <v>670</v>
      </c>
      <c r="BT14" s="61">
        <v>18</v>
      </c>
      <c r="BU14" s="61">
        <v>3663</v>
      </c>
      <c r="BV14" s="61">
        <v>0</v>
      </c>
      <c r="BW14" s="61">
        <v>0</v>
      </c>
      <c r="BX14" s="61">
        <v>5750059</v>
      </c>
      <c r="BY14" s="61">
        <v>1771365</v>
      </c>
      <c r="BZ14" s="61">
        <v>0</v>
      </c>
      <c r="CA14" s="61">
        <v>0</v>
      </c>
      <c r="CB14" s="61">
        <v>1771365</v>
      </c>
      <c r="CC14" s="61">
        <v>0</v>
      </c>
      <c r="CD14" s="61">
        <v>110101</v>
      </c>
      <c r="CE14" s="61">
        <v>0</v>
      </c>
      <c r="CF14" s="61">
        <v>110101</v>
      </c>
      <c r="CG14" s="61">
        <v>0</v>
      </c>
      <c r="CH14" s="61">
        <v>1881466</v>
      </c>
      <c r="CI14" s="61">
        <v>7631525</v>
      </c>
      <c r="CJ14" s="58"/>
      <c r="CK14" s="58"/>
      <c r="CL14" s="58"/>
      <c r="CM14" s="58"/>
      <c r="CN14" s="58"/>
    </row>
    <row r="15" spans="1:92" s="54" customFormat="1" ht="33.75">
      <c r="A15" s="60">
        <v>8</v>
      </c>
      <c r="B15" s="43" t="s">
        <v>253</v>
      </c>
      <c r="C15" s="45" t="s">
        <v>252</v>
      </c>
      <c r="D15" s="61">
        <v>612</v>
      </c>
      <c r="E15" s="61">
        <v>100987</v>
      </c>
      <c r="F15" s="61">
        <v>3</v>
      </c>
      <c r="G15" s="61">
        <v>0</v>
      </c>
      <c r="H15" s="61">
        <v>52</v>
      </c>
      <c r="I15" s="61">
        <v>0</v>
      </c>
      <c r="J15" s="61">
        <v>0</v>
      </c>
      <c r="K15" s="61">
        <v>0</v>
      </c>
      <c r="L15" s="61">
        <v>104071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5699</v>
      </c>
      <c r="AM15" s="61">
        <v>0</v>
      </c>
      <c r="AN15" s="61">
        <v>0</v>
      </c>
      <c r="AO15" s="61">
        <v>0</v>
      </c>
      <c r="AP15" s="61">
        <v>0</v>
      </c>
      <c r="AQ15" s="61">
        <v>372</v>
      </c>
      <c r="AR15" s="61">
        <v>9</v>
      </c>
      <c r="AS15" s="61">
        <v>0</v>
      </c>
      <c r="AT15" s="61">
        <v>0</v>
      </c>
      <c r="AU15" s="61">
        <v>0</v>
      </c>
      <c r="AV15" s="61">
        <v>672</v>
      </c>
      <c r="AW15" s="61">
        <v>50151</v>
      </c>
      <c r="AX15" s="61">
        <v>0</v>
      </c>
      <c r="AY15" s="61">
        <v>0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17</v>
      </c>
      <c r="BH15" s="61">
        <v>0</v>
      </c>
      <c r="BI15" s="61">
        <v>9893</v>
      </c>
      <c r="BJ15" s="61">
        <v>0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179085</v>
      </c>
      <c r="BR15" s="61">
        <v>55774</v>
      </c>
      <c r="BS15" s="61">
        <v>313100</v>
      </c>
      <c r="BT15" s="61">
        <v>8609</v>
      </c>
      <c r="BU15" s="61">
        <v>49569</v>
      </c>
      <c r="BV15" s="61">
        <v>0</v>
      </c>
      <c r="BW15" s="61">
        <v>0</v>
      </c>
      <c r="BX15" s="61">
        <v>878675</v>
      </c>
      <c r="BY15" s="61">
        <v>3015461</v>
      </c>
      <c r="BZ15" s="61">
        <v>0</v>
      </c>
      <c r="CA15" s="61">
        <v>0</v>
      </c>
      <c r="CB15" s="61">
        <v>3015461</v>
      </c>
      <c r="CC15" s="61">
        <v>0</v>
      </c>
      <c r="CD15" s="61">
        <v>0</v>
      </c>
      <c r="CE15" s="61">
        <v>0</v>
      </c>
      <c r="CF15" s="61">
        <v>0</v>
      </c>
      <c r="CG15" s="61">
        <v>0</v>
      </c>
      <c r="CH15" s="61">
        <v>3015461</v>
      </c>
      <c r="CI15" s="61">
        <v>3894136</v>
      </c>
      <c r="CJ15" s="58"/>
      <c r="CK15" s="58"/>
      <c r="CL15" s="58"/>
      <c r="CM15" s="58"/>
      <c r="CN15" s="58"/>
    </row>
    <row r="16" spans="1:92" s="54" customFormat="1">
      <c r="A16" s="60">
        <v>9</v>
      </c>
      <c r="B16" s="43" t="s">
        <v>251</v>
      </c>
      <c r="C16" s="45" t="s">
        <v>250</v>
      </c>
      <c r="D16" s="61">
        <v>107147</v>
      </c>
      <c r="E16" s="61">
        <v>4446</v>
      </c>
      <c r="F16" s="61">
        <v>0</v>
      </c>
      <c r="G16" s="61">
        <v>222031</v>
      </c>
      <c r="H16" s="61">
        <v>2929</v>
      </c>
      <c r="I16" s="61">
        <v>779610</v>
      </c>
      <c r="J16" s="61">
        <v>5684</v>
      </c>
      <c r="K16" s="61">
        <v>27</v>
      </c>
      <c r="L16" s="61">
        <v>59693</v>
      </c>
      <c r="M16" s="61">
        <v>54</v>
      </c>
      <c r="N16" s="61">
        <v>0</v>
      </c>
      <c r="O16" s="61">
        <v>33</v>
      </c>
      <c r="P16" s="61">
        <v>53</v>
      </c>
      <c r="Q16" s="61">
        <v>0</v>
      </c>
      <c r="R16" s="61">
        <v>680</v>
      </c>
      <c r="S16" s="61">
        <v>0</v>
      </c>
      <c r="T16" s="61">
        <v>0</v>
      </c>
      <c r="U16" s="61">
        <v>3085555</v>
      </c>
      <c r="V16" s="61">
        <v>0</v>
      </c>
      <c r="W16" s="61">
        <v>1375</v>
      </c>
      <c r="X16" s="61">
        <v>0</v>
      </c>
      <c r="Y16" s="61">
        <v>179</v>
      </c>
      <c r="Z16" s="61">
        <v>667721</v>
      </c>
      <c r="AA16" s="61">
        <v>187807</v>
      </c>
      <c r="AB16" s="61">
        <v>57</v>
      </c>
      <c r="AC16" s="61">
        <v>0</v>
      </c>
      <c r="AD16" s="61">
        <v>0</v>
      </c>
      <c r="AE16" s="61">
        <v>17</v>
      </c>
      <c r="AF16" s="61">
        <v>0</v>
      </c>
      <c r="AG16" s="61">
        <v>89</v>
      </c>
      <c r="AH16" s="61">
        <v>0</v>
      </c>
      <c r="AI16" s="61">
        <v>0</v>
      </c>
      <c r="AJ16" s="61">
        <v>1071</v>
      </c>
      <c r="AK16" s="61">
        <v>10469192</v>
      </c>
      <c r="AL16" s="61">
        <v>295799</v>
      </c>
      <c r="AM16" s="61">
        <v>64999</v>
      </c>
      <c r="AN16" s="61">
        <v>18103</v>
      </c>
      <c r="AO16" s="61">
        <v>1776433</v>
      </c>
      <c r="AP16" s="61">
        <v>684862</v>
      </c>
      <c r="AQ16" s="61">
        <v>3214872</v>
      </c>
      <c r="AR16" s="61">
        <v>458</v>
      </c>
      <c r="AS16" s="61">
        <v>196</v>
      </c>
      <c r="AT16" s="61">
        <v>36982</v>
      </c>
      <c r="AU16" s="61">
        <v>108114</v>
      </c>
      <c r="AV16" s="61">
        <v>0</v>
      </c>
      <c r="AW16" s="61">
        <v>0</v>
      </c>
      <c r="AX16" s="61">
        <v>0</v>
      </c>
      <c r="AY16" s="61">
        <v>9945</v>
      </c>
      <c r="AZ16" s="61">
        <v>1495</v>
      </c>
      <c r="BA16" s="61">
        <v>833</v>
      </c>
      <c r="BB16" s="61">
        <v>2353</v>
      </c>
      <c r="BC16" s="61">
        <v>2955</v>
      </c>
      <c r="BD16" s="61">
        <v>0</v>
      </c>
      <c r="BE16" s="61">
        <v>0</v>
      </c>
      <c r="BF16" s="61">
        <v>2665</v>
      </c>
      <c r="BG16" s="61">
        <v>1332</v>
      </c>
      <c r="BH16" s="61">
        <v>0</v>
      </c>
      <c r="BI16" s="61">
        <v>0</v>
      </c>
      <c r="BJ16" s="61">
        <v>754</v>
      </c>
      <c r="BK16" s="61">
        <v>285</v>
      </c>
      <c r="BL16" s="61">
        <v>0</v>
      </c>
      <c r="BM16" s="61">
        <v>0</v>
      </c>
      <c r="BN16" s="61">
        <v>3263</v>
      </c>
      <c r="BO16" s="61">
        <v>6263</v>
      </c>
      <c r="BP16" s="61">
        <v>0</v>
      </c>
      <c r="BQ16" s="61">
        <v>756700</v>
      </c>
      <c r="BR16" s="61">
        <v>1318601</v>
      </c>
      <c r="BS16" s="61">
        <v>703777</v>
      </c>
      <c r="BT16" s="61">
        <v>1239</v>
      </c>
      <c r="BU16" s="61">
        <v>352093</v>
      </c>
      <c r="BV16" s="61">
        <v>1043</v>
      </c>
      <c r="BW16" s="61">
        <v>0</v>
      </c>
      <c r="BX16" s="61">
        <v>24961864</v>
      </c>
      <c r="BY16" s="61">
        <v>0</v>
      </c>
      <c r="BZ16" s="61">
        <v>0</v>
      </c>
      <c r="CA16" s="61">
        <v>0</v>
      </c>
      <c r="CB16" s="61">
        <v>0</v>
      </c>
      <c r="CC16" s="61">
        <v>0</v>
      </c>
      <c r="CD16" s="61">
        <v>0</v>
      </c>
      <c r="CE16" s="61">
        <v>0</v>
      </c>
      <c r="CF16" s="61">
        <v>0</v>
      </c>
      <c r="CG16" s="61">
        <v>0</v>
      </c>
      <c r="CH16" s="61">
        <v>0</v>
      </c>
      <c r="CI16" s="61">
        <v>24961864</v>
      </c>
      <c r="CJ16" s="58"/>
      <c r="CK16" s="58"/>
      <c r="CL16" s="58"/>
      <c r="CM16" s="58"/>
      <c r="CN16" s="58"/>
    </row>
    <row r="17" spans="1:92" s="54" customFormat="1">
      <c r="A17" s="60">
        <v>10</v>
      </c>
      <c r="B17" s="43" t="s">
        <v>249</v>
      </c>
      <c r="C17" s="45" t="s">
        <v>248</v>
      </c>
      <c r="D17" s="61">
        <v>251615</v>
      </c>
      <c r="E17" s="61">
        <v>11379</v>
      </c>
      <c r="F17" s="61">
        <v>1489</v>
      </c>
      <c r="G17" s="61">
        <v>0</v>
      </c>
      <c r="H17" s="61">
        <v>36874023</v>
      </c>
      <c r="I17" s="61">
        <v>5756</v>
      </c>
      <c r="J17" s="61">
        <v>22073</v>
      </c>
      <c r="K17" s="61">
        <v>98</v>
      </c>
      <c r="L17" s="61">
        <v>1100512</v>
      </c>
      <c r="M17" s="61">
        <v>5508</v>
      </c>
      <c r="N17" s="61">
        <v>312</v>
      </c>
      <c r="O17" s="61">
        <v>584</v>
      </c>
      <c r="P17" s="61">
        <v>5894</v>
      </c>
      <c r="Q17" s="61">
        <v>2135</v>
      </c>
      <c r="R17" s="61">
        <v>943</v>
      </c>
      <c r="S17" s="61">
        <v>21607</v>
      </c>
      <c r="T17" s="61">
        <v>73</v>
      </c>
      <c r="U17" s="61">
        <v>0</v>
      </c>
      <c r="V17" s="61">
        <v>114075</v>
      </c>
      <c r="W17" s="61">
        <v>118696</v>
      </c>
      <c r="X17" s="61">
        <v>74731</v>
      </c>
      <c r="Y17" s="61">
        <v>32547</v>
      </c>
      <c r="Z17" s="61">
        <v>63098</v>
      </c>
      <c r="AA17" s="61">
        <v>1861</v>
      </c>
      <c r="AB17" s="61">
        <v>97</v>
      </c>
      <c r="AC17" s="61">
        <v>0</v>
      </c>
      <c r="AD17" s="61">
        <v>0</v>
      </c>
      <c r="AE17" s="61">
        <v>13</v>
      </c>
      <c r="AF17" s="61">
        <v>149</v>
      </c>
      <c r="AG17" s="61">
        <v>1924</v>
      </c>
      <c r="AH17" s="61">
        <v>0</v>
      </c>
      <c r="AI17" s="61">
        <v>0</v>
      </c>
      <c r="AJ17" s="61">
        <v>813082</v>
      </c>
      <c r="AK17" s="61">
        <v>25719484</v>
      </c>
      <c r="AL17" s="61">
        <v>5058</v>
      </c>
      <c r="AM17" s="61">
        <v>4494</v>
      </c>
      <c r="AN17" s="61">
        <v>0</v>
      </c>
      <c r="AO17" s="61">
        <v>0</v>
      </c>
      <c r="AP17" s="61">
        <v>0</v>
      </c>
      <c r="AQ17" s="61">
        <v>46163136</v>
      </c>
      <c r="AR17" s="61">
        <v>207</v>
      </c>
      <c r="AS17" s="61">
        <v>3562</v>
      </c>
      <c r="AT17" s="61">
        <v>60565</v>
      </c>
      <c r="AU17" s="61">
        <v>121</v>
      </c>
      <c r="AV17" s="61">
        <v>2072</v>
      </c>
      <c r="AW17" s="61">
        <v>6478</v>
      </c>
      <c r="AX17" s="61">
        <v>169</v>
      </c>
      <c r="AY17" s="61">
        <v>1048</v>
      </c>
      <c r="AZ17" s="61">
        <v>0</v>
      </c>
      <c r="BA17" s="61">
        <v>0</v>
      </c>
      <c r="BB17" s="61">
        <v>0</v>
      </c>
      <c r="BC17" s="61">
        <v>5748</v>
      </c>
      <c r="BD17" s="61">
        <v>185</v>
      </c>
      <c r="BE17" s="61">
        <v>21530</v>
      </c>
      <c r="BF17" s="61">
        <v>6004</v>
      </c>
      <c r="BG17" s="61">
        <v>19930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3670</v>
      </c>
      <c r="BO17" s="61">
        <v>0</v>
      </c>
      <c r="BP17" s="61">
        <v>0</v>
      </c>
      <c r="BQ17" s="61">
        <v>847786</v>
      </c>
      <c r="BR17" s="61">
        <v>1501900</v>
      </c>
      <c r="BS17" s="61">
        <v>385568</v>
      </c>
      <c r="BT17" s="61">
        <v>1992</v>
      </c>
      <c r="BU17" s="61">
        <v>667129</v>
      </c>
      <c r="BV17" s="61">
        <v>19231</v>
      </c>
      <c r="BW17" s="61">
        <v>0</v>
      </c>
      <c r="BX17" s="61">
        <v>114971341</v>
      </c>
      <c r="BY17" s="61">
        <v>0</v>
      </c>
      <c r="BZ17" s="61">
        <v>0</v>
      </c>
      <c r="CA17" s="61">
        <v>0</v>
      </c>
      <c r="CB17" s="61">
        <v>0</v>
      </c>
      <c r="CC17" s="61">
        <v>0</v>
      </c>
      <c r="CD17" s="61">
        <v>0</v>
      </c>
      <c r="CE17" s="61">
        <v>0</v>
      </c>
      <c r="CF17" s="61">
        <v>0</v>
      </c>
      <c r="CG17" s="61">
        <v>0</v>
      </c>
      <c r="CH17" s="61">
        <v>0</v>
      </c>
      <c r="CI17" s="61">
        <v>114971341</v>
      </c>
      <c r="CJ17" s="58"/>
      <c r="CK17" s="58"/>
      <c r="CL17" s="58"/>
      <c r="CM17" s="58"/>
      <c r="CN17" s="58"/>
    </row>
    <row r="18" spans="1:92" s="54" customFormat="1">
      <c r="A18" s="60">
        <v>11</v>
      </c>
      <c r="B18" s="43" t="s">
        <v>247</v>
      </c>
      <c r="C18" s="45" t="s">
        <v>246</v>
      </c>
      <c r="D18" s="61">
        <v>0</v>
      </c>
      <c r="E18" s="61">
        <v>0</v>
      </c>
      <c r="F18" s="61">
        <v>0</v>
      </c>
      <c r="G18" s="61">
        <v>0</v>
      </c>
      <c r="H18" s="61">
        <v>31667391</v>
      </c>
      <c r="I18" s="61">
        <v>50454862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747</v>
      </c>
      <c r="W18" s="61">
        <v>3317900</v>
      </c>
      <c r="X18" s="61">
        <v>0</v>
      </c>
      <c r="Y18" s="61">
        <v>0</v>
      </c>
      <c r="Z18" s="61">
        <v>64923</v>
      </c>
      <c r="AA18" s="61">
        <v>369593038</v>
      </c>
      <c r="AB18" s="61">
        <v>0</v>
      </c>
      <c r="AC18" s="61">
        <v>0</v>
      </c>
      <c r="AD18" s="61">
        <v>0</v>
      </c>
      <c r="AE18" s="61">
        <v>0</v>
      </c>
      <c r="AF18" s="61">
        <v>0</v>
      </c>
      <c r="AG18" s="61">
        <v>0</v>
      </c>
      <c r="AH18" s="61">
        <v>0</v>
      </c>
      <c r="AI18" s="61">
        <v>0</v>
      </c>
      <c r="AJ18" s="61">
        <v>0</v>
      </c>
      <c r="AK18" s="61">
        <v>322007</v>
      </c>
      <c r="AL18" s="61">
        <v>16337</v>
      </c>
      <c r="AM18" s="61">
        <v>3350669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0</v>
      </c>
      <c r="AW18" s="61">
        <v>0</v>
      </c>
      <c r="AX18" s="61">
        <v>0</v>
      </c>
      <c r="AY18" s="61">
        <v>0</v>
      </c>
      <c r="AZ18" s="61">
        <v>0</v>
      </c>
      <c r="BA18" s="61">
        <v>0</v>
      </c>
      <c r="BB18" s="61">
        <v>0</v>
      </c>
      <c r="BC18" s="61">
        <v>0</v>
      </c>
      <c r="BD18" s="61">
        <v>0</v>
      </c>
      <c r="BE18" s="61">
        <v>0</v>
      </c>
      <c r="BF18" s="61">
        <v>3974893</v>
      </c>
      <c r="BG18" s="61">
        <v>3530</v>
      </c>
      <c r="BH18" s="61">
        <v>0</v>
      </c>
      <c r="BI18" s="61">
        <v>0</v>
      </c>
      <c r="BJ18" s="61">
        <v>0</v>
      </c>
      <c r="BK18" s="61">
        <v>0</v>
      </c>
      <c r="BL18" s="61">
        <v>0</v>
      </c>
      <c r="BM18" s="61">
        <v>0</v>
      </c>
      <c r="BN18" s="61">
        <v>0</v>
      </c>
      <c r="BO18" s="61">
        <v>0</v>
      </c>
      <c r="BP18" s="61">
        <v>0</v>
      </c>
      <c r="BQ18" s="61">
        <v>0</v>
      </c>
      <c r="BR18" s="61">
        <v>157</v>
      </c>
      <c r="BS18" s="61">
        <v>0</v>
      </c>
      <c r="BT18" s="61">
        <v>0</v>
      </c>
      <c r="BU18" s="61">
        <v>0</v>
      </c>
      <c r="BV18" s="61">
        <v>0</v>
      </c>
      <c r="BW18" s="61">
        <v>0</v>
      </c>
      <c r="BX18" s="61">
        <v>462766454</v>
      </c>
      <c r="BY18" s="61">
        <v>0</v>
      </c>
      <c r="BZ18" s="61">
        <v>0</v>
      </c>
      <c r="CA18" s="61">
        <v>0</v>
      </c>
      <c r="CB18" s="61">
        <v>0</v>
      </c>
      <c r="CC18" s="61">
        <v>0</v>
      </c>
      <c r="CD18" s="61">
        <v>0</v>
      </c>
      <c r="CE18" s="61">
        <v>0</v>
      </c>
      <c r="CF18" s="61">
        <v>0</v>
      </c>
      <c r="CG18" s="61">
        <v>0</v>
      </c>
      <c r="CH18" s="61">
        <v>0</v>
      </c>
      <c r="CI18" s="61">
        <v>462766454</v>
      </c>
      <c r="CJ18" s="58"/>
      <c r="CK18" s="58"/>
      <c r="CL18" s="58"/>
      <c r="CM18" s="58"/>
      <c r="CN18" s="58"/>
    </row>
    <row r="19" spans="1:92" s="54" customFormat="1">
      <c r="A19" s="60">
        <v>12</v>
      </c>
      <c r="B19" s="43" t="s">
        <v>245</v>
      </c>
      <c r="C19" s="45" t="s">
        <v>244</v>
      </c>
      <c r="D19" s="61">
        <v>30203</v>
      </c>
      <c r="E19" s="61">
        <v>247</v>
      </c>
      <c r="F19" s="61">
        <v>0</v>
      </c>
      <c r="G19" s="61">
        <v>6662</v>
      </c>
      <c r="H19" s="61">
        <v>2260897</v>
      </c>
      <c r="I19" s="61">
        <v>227167</v>
      </c>
      <c r="J19" s="61">
        <v>175098</v>
      </c>
      <c r="K19" s="61">
        <v>1098</v>
      </c>
      <c r="L19" s="61">
        <v>13592</v>
      </c>
      <c r="M19" s="61">
        <v>0</v>
      </c>
      <c r="N19" s="61">
        <v>3</v>
      </c>
      <c r="O19" s="61">
        <v>31</v>
      </c>
      <c r="P19" s="61">
        <v>55</v>
      </c>
      <c r="Q19" s="61">
        <v>0</v>
      </c>
      <c r="R19" s="61">
        <v>11853</v>
      </c>
      <c r="S19" s="61">
        <v>0</v>
      </c>
      <c r="T19" s="61">
        <v>0</v>
      </c>
      <c r="U19" s="61">
        <v>6472</v>
      </c>
      <c r="V19" s="61">
        <v>11</v>
      </c>
      <c r="W19" s="61">
        <v>7</v>
      </c>
      <c r="X19" s="61">
        <v>0</v>
      </c>
      <c r="Y19" s="61">
        <v>8355</v>
      </c>
      <c r="Z19" s="61">
        <v>2973311</v>
      </c>
      <c r="AA19" s="61">
        <v>260414</v>
      </c>
      <c r="AB19" s="61">
        <v>151</v>
      </c>
      <c r="AC19" s="61">
        <v>0</v>
      </c>
      <c r="AD19" s="61">
        <v>91</v>
      </c>
      <c r="AE19" s="61">
        <v>61</v>
      </c>
      <c r="AF19" s="61">
        <v>284</v>
      </c>
      <c r="AG19" s="61">
        <v>1132</v>
      </c>
      <c r="AH19" s="61">
        <v>69</v>
      </c>
      <c r="AI19" s="61">
        <v>2</v>
      </c>
      <c r="AJ19" s="61">
        <v>14236</v>
      </c>
      <c r="AK19" s="61">
        <v>28348</v>
      </c>
      <c r="AL19" s="61">
        <v>18880</v>
      </c>
      <c r="AM19" s="61">
        <v>1663744</v>
      </c>
      <c r="AN19" s="61">
        <v>0</v>
      </c>
      <c r="AO19" s="61">
        <v>0</v>
      </c>
      <c r="AP19" s="61">
        <v>0</v>
      </c>
      <c r="AQ19" s="61">
        <v>54025</v>
      </c>
      <c r="AR19" s="61">
        <v>3</v>
      </c>
      <c r="AS19" s="61">
        <v>320944</v>
      </c>
      <c r="AT19" s="61">
        <v>29706</v>
      </c>
      <c r="AU19" s="61">
        <v>2108</v>
      </c>
      <c r="AV19" s="61">
        <v>0</v>
      </c>
      <c r="AW19" s="61">
        <v>1555</v>
      </c>
      <c r="AX19" s="61">
        <v>0</v>
      </c>
      <c r="AY19" s="61">
        <v>991</v>
      </c>
      <c r="AZ19" s="61">
        <v>0</v>
      </c>
      <c r="BA19" s="61">
        <v>0</v>
      </c>
      <c r="BB19" s="61">
        <v>0</v>
      </c>
      <c r="BC19" s="61">
        <v>149459</v>
      </c>
      <c r="BD19" s="61">
        <v>3</v>
      </c>
      <c r="BE19" s="61">
        <v>608</v>
      </c>
      <c r="BF19" s="61">
        <v>48841</v>
      </c>
      <c r="BG19" s="61">
        <v>15</v>
      </c>
      <c r="BH19" s="61">
        <v>0</v>
      </c>
      <c r="BI19" s="61">
        <v>863</v>
      </c>
      <c r="BJ19" s="61">
        <v>0</v>
      </c>
      <c r="BK19" s="61">
        <v>0</v>
      </c>
      <c r="BL19" s="61">
        <v>93043</v>
      </c>
      <c r="BM19" s="61">
        <v>0</v>
      </c>
      <c r="BN19" s="61">
        <v>7336</v>
      </c>
      <c r="BO19" s="61">
        <v>9613</v>
      </c>
      <c r="BP19" s="61">
        <v>2905</v>
      </c>
      <c r="BQ19" s="61">
        <v>85592</v>
      </c>
      <c r="BR19" s="61">
        <v>70415</v>
      </c>
      <c r="BS19" s="61">
        <v>21801</v>
      </c>
      <c r="BT19" s="61">
        <v>216</v>
      </c>
      <c r="BU19" s="61">
        <v>6532</v>
      </c>
      <c r="BV19" s="61">
        <v>654609</v>
      </c>
      <c r="BW19" s="61">
        <v>0</v>
      </c>
      <c r="BX19" s="61">
        <v>9263657</v>
      </c>
      <c r="BY19" s="61">
        <v>0</v>
      </c>
      <c r="BZ19" s="61">
        <v>0</v>
      </c>
      <c r="CA19" s="61">
        <v>0</v>
      </c>
      <c r="CB19" s="61">
        <v>0</v>
      </c>
      <c r="CC19" s="61">
        <v>0</v>
      </c>
      <c r="CD19" s="61">
        <v>12080</v>
      </c>
      <c r="CE19" s="61">
        <v>0</v>
      </c>
      <c r="CF19" s="61">
        <v>12080</v>
      </c>
      <c r="CG19" s="61">
        <v>0</v>
      </c>
      <c r="CH19" s="61">
        <v>12080</v>
      </c>
      <c r="CI19" s="61">
        <v>9275737</v>
      </c>
      <c r="CJ19" s="58"/>
      <c r="CK19" s="58"/>
      <c r="CL19" s="58"/>
      <c r="CM19" s="58"/>
      <c r="CN19" s="58"/>
    </row>
    <row r="20" spans="1:92" s="54" customFormat="1" ht="33.75">
      <c r="A20" s="60">
        <v>13</v>
      </c>
      <c r="B20" s="43" t="s">
        <v>243</v>
      </c>
      <c r="C20" s="45" t="s">
        <v>242</v>
      </c>
      <c r="D20" s="61">
        <v>4359</v>
      </c>
      <c r="E20" s="61">
        <v>967</v>
      </c>
      <c r="F20" s="61">
        <v>342739</v>
      </c>
      <c r="G20" s="61">
        <v>0</v>
      </c>
      <c r="H20" s="61">
        <v>276877</v>
      </c>
      <c r="I20" s="61">
        <v>698699</v>
      </c>
      <c r="J20" s="61">
        <v>10624</v>
      </c>
      <c r="K20" s="61">
        <v>47202</v>
      </c>
      <c r="L20" s="61">
        <v>18747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130442</v>
      </c>
      <c r="W20" s="61">
        <v>4167597</v>
      </c>
      <c r="X20" s="61">
        <v>146</v>
      </c>
      <c r="Y20" s="61">
        <v>0</v>
      </c>
      <c r="Z20" s="61">
        <v>30244</v>
      </c>
      <c r="AA20" s="61">
        <v>14</v>
      </c>
      <c r="AB20" s="61">
        <v>0</v>
      </c>
      <c r="AC20" s="61">
        <v>0</v>
      </c>
      <c r="AD20" s="61">
        <v>10790</v>
      </c>
      <c r="AE20" s="61">
        <v>0</v>
      </c>
      <c r="AF20" s="61">
        <v>0</v>
      </c>
      <c r="AG20" s="61">
        <v>0</v>
      </c>
      <c r="AH20" s="61">
        <v>0</v>
      </c>
      <c r="AI20" s="61">
        <v>3688538</v>
      </c>
      <c r="AJ20" s="61">
        <v>3998</v>
      </c>
      <c r="AK20" s="61">
        <v>6371</v>
      </c>
      <c r="AL20" s="61">
        <v>1398380</v>
      </c>
      <c r="AM20" s="61">
        <v>117881</v>
      </c>
      <c r="AN20" s="61">
        <v>0</v>
      </c>
      <c r="AO20" s="61">
        <v>0</v>
      </c>
      <c r="AP20" s="61">
        <v>0</v>
      </c>
      <c r="AQ20" s="61">
        <v>28</v>
      </c>
      <c r="AR20" s="61">
        <v>0</v>
      </c>
      <c r="AS20" s="61">
        <v>775</v>
      </c>
      <c r="AT20" s="61">
        <v>941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1</v>
      </c>
      <c r="BD20" s="61">
        <v>0</v>
      </c>
      <c r="BE20" s="61">
        <v>7</v>
      </c>
      <c r="BF20" s="61">
        <v>334453</v>
      </c>
      <c r="BG20" s="61">
        <v>2110</v>
      </c>
      <c r="BH20" s="61">
        <v>0</v>
      </c>
      <c r="BI20" s="61">
        <v>0</v>
      </c>
      <c r="BJ20" s="61">
        <v>173</v>
      </c>
      <c r="BK20" s="61">
        <v>17</v>
      </c>
      <c r="BL20" s="61">
        <v>0</v>
      </c>
      <c r="BM20" s="61">
        <v>0</v>
      </c>
      <c r="BN20" s="61">
        <v>66029</v>
      </c>
      <c r="BO20" s="61">
        <v>97633</v>
      </c>
      <c r="BP20" s="61">
        <v>13907</v>
      </c>
      <c r="BQ20" s="61">
        <v>138367</v>
      </c>
      <c r="BR20" s="61">
        <v>166537</v>
      </c>
      <c r="BS20" s="61">
        <v>110474</v>
      </c>
      <c r="BT20" s="61">
        <v>3643</v>
      </c>
      <c r="BU20" s="61">
        <v>131620</v>
      </c>
      <c r="BV20" s="61">
        <v>8455</v>
      </c>
      <c r="BW20" s="61">
        <v>0</v>
      </c>
      <c r="BX20" s="61">
        <v>12029785</v>
      </c>
      <c r="BY20" s="61">
        <v>226</v>
      </c>
      <c r="BZ20" s="61">
        <v>0</v>
      </c>
      <c r="CA20" s="61">
        <v>0</v>
      </c>
      <c r="CB20" s="61">
        <v>226</v>
      </c>
      <c r="CC20" s="61">
        <v>0</v>
      </c>
      <c r="CD20" s="61">
        <v>11997</v>
      </c>
      <c r="CE20" s="61">
        <v>0</v>
      </c>
      <c r="CF20" s="61">
        <v>11997</v>
      </c>
      <c r="CG20" s="61">
        <v>0</v>
      </c>
      <c r="CH20" s="61">
        <v>12223</v>
      </c>
      <c r="CI20" s="61">
        <v>12042008</v>
      </c>
      <c r="CJ20" s="58"/>
      <c r="CK20" s="58"/>
      <c r="CL20" s="58"/>
      <c r="CM20" s="58"/>
      <c r="CN20" s="58"/>
    </row>
    <row r="21" spans="1:92" s="54" customFormat="1" ht="22.5">
      <c r="A21" s="60">
        <v>14</v>
      </c>
      <c r="B21" s="43" t="s">
        <v>241</v>
      </c>
      <c r="C21" s="45" t="s">
        <v>240</v>
      </c>
      <c r="D21" s="61">
        <v>0</v>
      </c>
      <c r="E21" s="61">
        <v>0</v>
      </c>
      <c r="F21" s="61">
        <v>0</v>
      </c>
      <c r="G21" s="61">
        <v>5458</v>
      </c>
      <c r="H21" s="61">
        <v>475072</v>
      </c>
      <c r="I21" s="61">
        <v>90846</v>
      </c>
      <c r="J21" s="61">
        <v>1144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0</v>
      </c>
      <c r="AF21" s="61">
        <v>0</v>
      </c>
      <c r="AG21" s="61">
        <v>0</v>
      </c>
      <c r="AH21" s="61">
        <v>0</v>
      </c>
      <c r="AI21" s="61">
        <v>0</v>
      </c>
      <c r="AJ21" s="61">
        <v>0</v>
      </c>
      <c r="AK21" s="61">
        <v>0</v>
      </c>
      <c r="AL21" s="61">
        <v>0</v>
      </c>
      <c r="AM21" s="61">
        <v>0</v>
      </c>
      <c r="AN21" s="61">
        <v>0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61">
        <v>0</v>
      </c>
      <c r="BR21" s="61">
        <v>0</v>
      </c>
      <c r="BS21" s="61">
        <v>0</v>
      </c>
      <c r="BT21" s="61">
        <v>0</v>
      </c>
      <c r="BU21" s="61">
        <v>0</v>
      </c>
      <c r="BV21" s="61">
        <v>0</v>
      </c>
      <c r="BW21" s="61">
        <v>0</v>
      </c>
      <c r="BX21" s="61">
        <v>572520</v>
      </c>
      <c r="BY21" s="61">
        <v>0</v>
      </c>
      <c r="BZ21" s="61">
        <v>0</v>
      </c>
      <c r="CA21" s="61">
        <v>0</v>
      </c>
      <c r="CB21" s="61">
        <v>0</v>
      </c>
      <c r="CC21" s="61">
        <v>0</v>
      </c>
      <c r="CD21" s="61">
        <v>0</v>
      </c>
      <c r="CE21" s="61">
        <v>0</v>
      </c>
      <c r="CF21" s="61">
        <v>0</v>
      </c>
      <c r="CG21" s="61">
        <v>0</v>
      </c>
      <c r="CH21" s="61">
        <v>0</v>
      </c>
      <c r="CI21" s="61">
        <v>572520</v>
      </c>
      <c r="CJ21" s="58"/>
      <c r="CK21" s="58"/>
      <c r="CL21" s="58"/>
      <c r="CM21" s="58"/>
      <c r="CN21" s="58"/>
    </row>
    <row r="22" spans="1:92" s="54" customFormat="1">
      <c r="A22" s="60">
        <v>15</v>
      </c>
      <c r="B22" s="43" t="s">
        <v>239</v>
      </c>
      <c r="C22" s="45" t="s">
        <v>238</v>
      </c>
      <c r="D22" s="61">
        <v>326424</v>
      </c>
      <c r="E22" s="61">
        <v>76</v>
      </c>
      <c r="F22" s="61">
        <v>0</v>
      </c>
      <c r="G22" s="61">
        <v>0</v>
      </c>
      <c r="H22" s="61">
        <v>4399</v>
      </c>
      <c r="I22" s="61">
        <v>10</v>
      </c>
      <c r="J22" s="61">
        <v>2</v>
      </c>
      <c r="K22" s="61">
        <v>119680</v>
      </c>
      <c r="L22" s="61">
        <v>963344</v>
      </c>
      <c r="M22" s="61">
        <v>0</v>
      </c>
      <c r="N22" s="61">
        <v>0</v>
      </c>
      <c r="O22" s="61">
        <v>13553</v>
      </c>
      <c r="P22" s="61">
        <v>6328</v>
      </c>
      <c r="Q22" s="61">
        <v>109912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11</v>
      </c>
      <c r="AA22" s="61">
        <v>1</v>
      </c>
      <c r="AB22" s="61">
        <v>0</v>
      </c>
      <c r="AC22" s="61">
        <v>0</v>
      </c>
      <c r="AD22" s="61">
        <v>0</v>
      </c>
      <c r="AE22" s="61">
        <v>0</v>
      </c>
      <c r="AF22" s="61">
        <v>0</v>
      </c>
      <c r="AG22" s="61">
        <v>0</v>
      </c>
      <c r="AH22" s="61">
        <v>0</v>
      </c>
      <c r="AI22" s="61">
        <v>0</v>
      </c>
      <c r="AJ22" s="61">
        <v>0</v>
      </c>
      <c r="AK22" s="61">
        <v>576</v>
      </c>
      <c r="AL22" s="61">
        <v>0</v>
      </c>
      <c r="AM22" s="61">
        <v>10234</v>
      </c>
      <c r="AN22" s="61">
        <v>0</v>
      </c>
      <c r="AO22" s="61">
        <v>175640</v>
      </c>
      <c r="AP22" s="61">
        <v>93952</v>
      </c>
      <c r="AQ22" s="61">
        <v>707</v>
      </c>
      <c r="AR22" s="61">
        <v>0</v>
      </c>
      <c r="AS22" s="61">
        <v>878</v>
      </c>
      <c r="AT22" s="61">
        <v>1001</v>
      </c>
      <c r="AU22" s="61">
        <v>771</v>
      </c>
      <c r="AV22" s="61">
        <v>1533961</v>
      </c>
      <c r="AW22" s="61">
        <v>5012664</v>
      </c>
      <c r="AX22" s="61">
        <v>0</v>
      </c>
      <c r="AY22" s="61">
        <v>0</v>
      </c>
      <c r="AZ22" s="61">
        <v>0</v>
      </c>
      <c r="BA22" s="61">
        <v>0</v>
      </c>
      <c r="BB22" s="61">
        <v>0</v>
      </c>
      <c r="BC22" s="61">
        <v>7365</v>
      </c>
      <c r="BD22" s="61">
        <v>2</v>
      </c>
      <c r="BE22" s="61">
        <v>0</v>
      </c>
      <c r="BF22" s="61">
        <v>96</v>
      </c>
      <c r="BG22" s="61">
        <v>15</v>
      </c>
      <c r="BH22" s="61">
        <v>274</v>
      </c>
      <c r="BI22" s="61">
        <v>0</v>
      </c>
      <c r="BJ22" s="61">
        <v>0</v>
      </c>
      <c r="BK22" s="61">
        <v>0</v>
      </c>
      <c r="BL22" s="61">
        <v>0</v>
      </c>
      <c r="BM22" s="61">
        <v>87</v>
      </c>
      <c r="BN22" s="61">
        <v>3635</v>
      </c>
      <c r="BO22" s="61">
        <v>0</v>
      </c>
      <c r="BP22" s="61">
        <v>225199</v>
      </c>
      <c r="BQ22" s="61">
        <v>259745</v>
      </c>
      <c r="BR22" s="61">
        <v>357190</v>
      </c>
      <c r="BS22" s="61">
        <v>149683</v>
      </c>
      <c r="BT22" s="61">
        <v>5553</v>
      </c>
      <c r="BU22" s="61">
        <v>203739</v>
      </c>
      <c r="BV22" s="61">
        <v>0</v>
      </c>
      <c r="BW22" s="61">
        <v>0</v>
      </c>
      <c r="BX22" s="61">
        <v>9586707</v>
      </c>
      <c r="BY22" s="61">
        <v>164798980</v>
      </c>
      <c r="BZ22" s="61">
        <v>0</v>
      </c>
      <c r="CA22" s="61">
        <v>0</v>
      </c>
      <c r="CB22" s="61">
        <v>164798980</v>
      </c>
      <c r="CC22" s="61">
        <v>0</v>
      </c>
      <c r="CD22" s="61">
        <v>1000810</v>
      </c>
      <c r="CE22" s="61">
        <v>0</v>
      </c>
      <c r="CF22" s="61">
        <v>1000810</v>
      </c>
      <c r="CG22" s="61">
        <v>0</v>
      </c>
      <c r="CH22" s="61">
        <v>165799790</v>
      </c>
      <c r="CI22" s="61">
        <v>175386497</v>
      </c>
      <c r="CJ22" s="58"/>
      <c r="CK22" s="58"/>
      <c r="CL22" s="58"/>
      <c r="CM22" s="58"/>
      <c r="CN22" s="58"/>
    </row>
    <row r="23" spans="1:92" s="54" customFormat="1" ht="22.5">
      <c r="A23" s="60">
        <v>16</v>
      </c>
      <c r="B23" s="43" t="s">
        <v>237</v>
      </c>
      <c r="C23" s="45" t="s">
        <v>236</v>
      </c>
      <c r="D23" s="61">
        <v>107359</v>
      </c>
      <c r="E23" s="61">
        <v>4839</v>
      </c>
      <c r="F23" s="61">
        <v>241659</v>
      </c>
      <c r="G23" s="61">
        <v>0</v>
      </c>
      <c r="H23" s="61">
        <v>0</v>
      </c>
      <c r="I23" s="61">
        <v>0</v>
      </c>
      <c r="J23" s="61">
        <v>0</v>
      </c>
      <c r="K23" s="61">
        <v>11952</v>
      </c>
      <c r="L23" s="61">
        <v>3710574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61">
        <v>0</v>
      </c>
      <c r="AD23" s="61">
        <v>0</v>
      </c>
      <c r="AE23" s="61">
        <v>0</v>
      </c>
      <c r="AF23" s="61">
        <v>0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147</v>
      </c>
      <c r="AN23" s="61">
        <v>0</v>
      </c>
      <c r="AO23" s="61">
        <v>171876</v>
      </c>
      <c r="AP23" s="61">
        <v>144755</v>
      </c>
      <c r="AQ23" s="61">
        <v>11</v>
      </c>
      <c r="AR23" s="61">
        <v>0</v>
      </c>
      <c r="AS23" s="61">
        <v>180</v>
      </c>
      <c r="AT23" s="61">
        <v>1229</v>
      </c>
      <c r="AU23" s="61">
        <v>5600</v>
      </c>
      <c r="AV23" s="61">
        <v>266340</v>
      </c>
      <c r="AW23" s="61">
        <v>476132</v>
      </c>
      <c r="AX23" s="61">
        <v>0</v>
      </c>
      <c r="AY23" s="61">
        <v>0</v>
      </c>
      <c r="AZ23" s="61">
        <v>0</v>
      </c>
      <c r="BA23" s="61">
        <v>0</v>
      </c>
      <c r="BB23" s="61">
        <v>0</v>
      </c>
      <c r="BC23" s="61">
        <v>2082</v>
      </c>
      <c r="BD23" s="61">
        <v>0</v>
      </c>
      <c r="BE23" s="61">
        <v>0</v>
      </c>
      <c r="BF23" s="61">
        <v>2758</v>
      </c>
      <c r="BG23" s="61">
        <v>12822</v>
      </c>
      <c r="BH23" s="61">
        <v>0</v>
      </c>
      <c r="BI23" s="61">
        <v>0</v>
      </c>
      <c r="BJ23" s="61">
        <v>0</v>
      </c>
      <c r="BK23" s="61">
        <v>0</v>
      </c>
      <c r="BL23" s="61">
        <v>0</v>
      </c>
      <c r="BM23" s="61">
        <v>21759</v>
      </c>
      <c r="BN23" s="61">
        <v>0</v>
      </c>
      <c r="BO23" s="61">
        <v>0</v>
      </c>
      <c r="BP23" s="61">
        <v>5537</v>
      </c>
      <c r="BQ23" s="61">
        <v>875422</v>
      </c>
      <c r="BR23" s="61">
        <v>1155636</v>
      </c>
      <c r="BS23" s="61">
        <v>3266439</v>
      </c>
      <c r="BT23" s="61">
        <v>114518</v>
      </c>
      <c r="BU23" s="61">
        <v>2501823</v>
      </c>
      <c r="BV23" s="61">
        <v>0</v>
      </c>
      <c r="BW23" s="61">
        <v>0</v>
      </c>
      <c r="BX23" s="61">
        <v>13101449</v>
      </c>
      <c r="BY23" s="61">
        <v>52247070</v>
      </c>
      <c r="BZ23" s="61">
        <v>0</v>
      </c>
      <c r="CA23" s="61">
        <v>0</v>
      </c>
      <c r="CB23" s="61">
        <v>52247070</v>
      </c>
      <c r="CC23" s="61">
        <v>0</v>
      </c>
      <c r="CD23" s="61">
        <v>2115699</v>
      </c>
      <c r="CE23" s="61">
        <v>0</v>
      </c>
      <c r="CF23" s="61">
        <v>2115699</v>
      </c>
      <c r="CG23" s="61">
        <v>0</v>
      </c>
      <c r="CH23" s="61">
        <v>54362769</v>
      </c>
      <c r="CI23" s="61">
        <v>67464218</v>
      </c>
      <c r="CJ23" s="58"/>
      <c r="CK23" s="58"/>
      <c r="CL23" s="58"/>
      <c r="CM23" s="58"/>
      <c r="CN23" s="58"/>
    </row>
    <row r="24" spans="1:92" s="54" customFormat="1" ht="22.5">
      <c r="A24" s="60">
        <v>17</v>
      </c>
      <c r="B24" s="43" t="s">
        <v>235</v>
      </c>
      <c r="C24" s="45" t="s">
        <v>234</v>
      </c>
      <c r="D24" s="61">
        <v>15051</v>
      </c>
      <c r="E24" s="61">
        <v>957</v>
      </c>
      <c r="F24" s="61">
        <v>0</v>
      </c>
      <c r="G24" s="61">
        <v>0</v>
      </c>
      <c r="H24" s="61">
        <v>1</v>
      </c>
      <c r="I24" s="61">
        <v>0</v>
      </c>
      <c r="J24" s="61">
        <v>0</v>
      </c>
      <c r="K24" s="61">
        <v>508</v>
      </c>
      <c r="L24" s="61">
        <v>55101</v>
      </c>
      <c r="M24" s="61">
        <v>127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54</v>
      </c>
      <c r="W24" s="61">
        <v>0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  <c r="AH24" s="61">
        <v>0</v>
      </c>
      <c r="AI24" s="61">
        <v>0</v>
      </c>
      <c r="AJ24" s="61">
        <v>170</v>
      </c>
      <c r="AK24" s="61">
        <v>871</v>
      </c>
      <c r="AL24" s="61">
        <v>0</v>
      </c>
      <c r="AM24" s="61">
        <v>4</v>
      </c>
      <c r="AN24" s="61">
        <v>0</v>
      </c>
      <c r="AO24" s="61">
        <v>74</v>
      </c>
      <c r="AP24" s="61">
        <v>937</v>
      </c>
      <c r="AQ24" s="61">
        <v>0</v>
      </c>
      <c r="AR24" s="61">
        <v>0</v>
      </c>
      <c r="AS24" s="61">
        <v>0</v>
      </c>
      <c r="AT24" s="61">
        <v>0</v>
      </c>
      <c r="AU24" s="61">
        <v>1967</v>
      </c>
      <c r="AV24" s="61">
        <v>507549</v>
      </c>
      <c r="AW24" s="61">
        <v>1226110</v>
      </c>
      <c r="AX24" s="61">
        <v>1958</v>
      </c>
      <c r="AY24" s="61">
        <v>0</v>
      </c>
      <c r="AZ24" s="61">
        <v>0</v>
      </c>
      <c r="BA24" s="61">
        <v>0</v>
      </c>
      <c r="BB24" s="61">
        <v>0</v>
      </c>
      <c r="BC24" s="61">
        <v>5411</v>
      </c>
      <c r="BD24" s="61">
        <v>0</v>
      </c>
      <c r="BE24" s="61">
        <v>0</v>
      </c>
      <c r="BF24" s="61">
        <v>8004</v>
      </c>
      <c r="BG24" s="61">
        <v>0</v>
      </c>
      <c r="BH24" s="61">
        <v>0</v>
      </c>
      <c r="BI24" s="61">
        <v>0</v>
      </c>
      <c r="BJ24" s="61">
        <v>0</v>
      </c>
      <c r="BK24" s="61">
        <v>0</v>
      </c>
      <c r="BL24" s="61">
        <v>0</v>
      </c>
      <c r="BM24" s="61">
        <v>0</v>
      </c>
      <c r="BN24" s="61">
        <v>5</v>
      </c>
      <c r="BO24" s="61">
        <v>0</v>
      </c>
      <c r="BP24" s="61">
        <v>7</v>
      </c>
      <c r="BQ24" s="61">
        <v>232827</v>
      </c>
      <c r="BR24" s="61">
        <v>399804</v>
      </c>
      <c r="BS24" s="61">
        <v>1899176</v>
      </c>
      <c r="BT24" s="61">
        <v>9053</v>
      </c>
      <c r="BU24" s="61">
        <v>92714</v>
      </c>
      <c r="BV24" s="61">
        <v>0</v>
      </c>
      <c r="BW24" s="61">
        <v>0</v>
      </c>
      <c r="BX24" s="61">
        <v>4458440</v>
      </c>
      <c r="BY24" s="61">
        <v>137637080</v>
      </c>
      <c r="BZ24" s="61">
        <v>0</v>
      </c>
      <c r="CA24" s="61">
        <v>0</v>
      </c>
      <c r="CB24" s="61">
        <v>137637080</v>
      </c>
      <c r="CC24" s="61">
        <v>0</v>
      </c>
      <c r="CD24" s="61">
        <v>520804</v>
      </c>
      <c r="CE24" s="61">
        <v>0</v>
      </c>
      <c r="CF24" s="61">
        <v>520804</v>
      </c>
      <c r="CG24" s="61">
        <v>0</v>
      </c>
      <c r="CH24" s="61">
        <v>138157884</v>
      </c>
      <c r="CI24" s="61">
        <v>142616324</v>
      </c>
      <c r="CJ24" s="58"/>
      <c r="CK24" s="58"/>
      <c r="CL24" s="58"/>
      <c r="CM24" s="58"/>
      <c r="CN24" s="58"/>
    </row>
    <row r="25" spans="1:92" s="54" customFormat="1">
      <c r="A25" s="60">
        <v>18</v>
      </c>
      <c r="B25" s="43" t="s">
        <v>233</v>
      </c>
      <c r="C25" s="45" t="s">
        <v>232</v>
      </c>
      <c r="D25" s="61">
        <v>21977727</v>
      </c>
      <c r="E25" s="61">
        <v>868</v>
      </c>
      <c r="F25" s="61">
        <v>0</v>
      </c>
      <c r="G25" s="61">
        <v>0</v>
      </c>
      <c r="H25" s="61">
        <v>104656</v>
      </c>
      <c r="I25" s="61">
        <v>0</v>
      </c>
      <c r="J25" s="61">
        <v>147818</v>
      </c>
      <c r="K25" s="61">
        <v>56759</v>
      </c>
      <c r="L25" s="61">
        <v>6613112</v>
      </c>
      <c r="M25" s="61">
        <v>192</v>
      </c>
      <c r="N25" s="61">
        <v>0</v>
      </c>
      <c r="O25" s="61">
        <v>0</v>
      </c>
      <c r="P25" s="61">
        <v>1094</v>
      </c>
      <c r="Q25" s="61">
        <v>0</v>
      </c>
      <c r="R25" s="61">
        <v>0</v>
      </c>
      <c r="S25" s="61">
        <v>0</v>
      </c>
      <c r="T25" s="61">
        <v>0</v>
      </c>
      <c r="U25" s="61">
        <v>0</v>
      </c>
      <c r="V25" s="61">
        <v>0</v>
      </c>
      <c r="W25" s="61">
        <v>56982</v>
      </c>
      <c r="X25" s="61">
        <v>311249</v>
      </c>
      <c r="Y25" s="61">
        <v>0</v>
      </c>
      <c r="Z25" s="61">
        <v>1367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  <c r="AH25" s="61">
        <v>0</v>
      </c>
      <c r="AI25" s="61">
        <v>0</v>
      </c>
      <c r="AJ25" s="61">
        <v>0</v>
      </c>
      <c r="AK25" s="61">
        <v>2710</v>
      </c>
      <c r="AL25" s="61">
        <v>0</v>
      </c>
      <c r="AM25" s="61">
        <v>710</v>
      </c>
      <c r="AN25" s="61">
        <v>0</v>
      </c>
      <c r="AO25" s="61">
        <v>391552</v>
      </c>
      <c r="AP25" s="61">
        <v>265666</v>
      </c>
      <c r="AQ25" s="61">
        <v>126</v>
      </c>
      <c r="AR25" s="61">
        <v>0</v>
      </c>
      <c r="AS25" s="61">
        <v>0</v>
      </c>
      <c r="AT25" s="61">
        <v>5532</v>
      </c>
      <c r="AU25" s="61">
        <v>1224</v>
      </c>
      <c r="AV25" s="61">
        <v>229922</v>
      </c>
      <c r="AW25" s="61">
        <v>5288953</v>
      </c>
      <c r="AX25" s="61">
        <v>1342</v>
      </c>
      <c r="AY25" s="61">
        <v>0</v>
      </c>
      <c r="AZ25" s="61">
        <v>0</v>
      </c>
      <c r="BA25" s="61">
        <v>0</v>
      </c>
      <c r="BB25" s="61">
        <v>0</v>
      </c>
      <c r="BC25" s="61">
        <v>5911</v>
      </c>
      <c r="BD25" s="61">
        <v>0</v>
      </c>
      <c r="BE25" s="61">
        <v>0</v>
      </c>
      <c r="BF25" s="61">
        <v>9786</v>
      </c>
      <c r="BG25" s="61">
        <v>0</v>
      </c>
      <c r="BH25" s="61">
        <v>1122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239314</v>
      </c>
      <c r="BO25" s="61">
        <v>0</v>
      </c>
      <c r="BP25" s="61">
        <v>2579</v>
      </c>
      <c r="BQ25" s="61">
        <v>850253</v>
      </c>
      <c r="BR25" s="61">
        <v>1428457</v>
      </c>
      <c r="BS25" s="61">
        <v>1808291</v>
      </c>
      <c r="BT25" s="61">
        <v>13106</v>
      </c>
      <c r="BU25" s="61">
        <v>1503489</v>
      </c>
      <c r="BV25" s="61">
        <v>0</v>
      </c>
      <c r="BW25" s="61">
        <v>0</v>
      </c>
      <c r="BX25" s="61">
        <v>41321869</v>
      </c>
      <c r="BY25" s="61">
        <v>80842358</v>
      </c>
      <c r="BZ25" s="61">
        <v>0</v>
      </c>
      <c r="CA25" s="61">
        <v>0</v>
      </c>
      <c r="CB25" s="61">
        <v>80842358</v>
      </c>
      <c r="CC25" s="61">
        <v>0</v>
      </c>
      <c r="CD25" s="61">
        <v>20846831</v>
      </c>
      <c r="CE25" s="61">
        <v>0</v>
      </c>
      <c r="CF25" s="61">
        <v>20846831</v>
      </c>
      <c r="CG25" s="61">
        <v>0</v>
      </c>
      <c r="CH25" s="61">
        <v>101689189</v>
      </c>
      <c r="CI25" s="61">
        <v>143011058</v>
      </c>
      <c r="CJ25" s="58"/>
      <c r="CK25" s="58"/>
      <c r="CL25" s="58"/>
      <c r="CM25" s="58"/>
      <c r="CN25" s="58"/>
    </row>
    <row r="26" spans="1:92" s="54" customFormat="1">
      <c r="A26" s="60">
        <v>19</v>
      </c>
      <c r="B26" s="43" t="s">
        <v>231</v>
      </c>
      <c r="C26" s="45" t="s">
        <v>230</v>
      </c>
      <c r="D26" s="61">
        <v>92310</v>
      </c>
      <c r="E26" s="61">
        <v>1072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19104</v>
      </c>
      <c r="L26" s="61">
        <v>19788120</v>
      </c>
      <c r="M26" s="61">
        <v>7703</v>
      </c>
      <c r="N26" s="61">
        <v>0</v>
      </c>
      <c r="O26" s="61">
        <v>0</v>
      </c>
      <c r="P26" s="61">
        <v>55</v>
      </c>
      <c r="Q26" s="61">
        <v>0</v>
      </c>
      <c r="R26" s="61">
        <v>0</v>
      </c>
      <c r="S26" s="61">
        <v>0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0</v>
      </c>
      <c r="AB26" s="61">
        <v>0</v>
      </c>
      <c r="AC26" s="61">
        <v>0</v>
      </c>
      <c r="AD26" s="61">
        <v>0</v>
      </c>
      <c r="AE26" s="61">
        <v>10</v>
      </c>
      <c r="AF26" s="61">
        <v>0</v>
      </c>
      <c r="AG26" s="61">
        <v>0</v>
      </c>
      <c r="AH26" s="61">
        <v>0</v>
      </c>
      <c r="AI26" s="61">
        <v>0</v>
      </c>
      <c r="AJ26" s="61">
        <v>3168</v>
      </c>
      <c r="AK26" s="61">
        <v>10932</v>
      </c>
      <c r="AL26" s="61">
        <v>182</v>
      </c>
      <c r="AM26" s="61">
        <v>1094</v>
      </c>
      <c r="AN26" s="61">
        <v>0</v>
      </c>
      <c r="AO26" s="61">
        <v>141245</v>
      </c>
      <c r="AP26" s="61">
        <v>25624</v>
      </c>
      <c r="AQ26" s="61">
        <v>0</v>
      </c>
      <c r="AR26" s="61">
        <v>0</v>
      </c>
      <c r="AS26" s="61">
        <v>139</v>
      </c>
      <c r="AT26" s="61">
        <v>18200</v>
      </c>
      <c r="AU26" s="61">
        <v>9523</v>
      </c>
      <c r="AV26" s="61">
        <v>636488</v>
      </c>
      <c r="AW26" s="61">
        <v>711933</v>
      </c>
      <c r="AX26" s="61">
        <v>0</v>
      </c>
      <c r="AY26" s="61">
        <v>0</v>
      </c>
      <c r="AZ26" s="61">
        <v>0</v>
      </c>
      <c r="BA26" s="61">
        <v>0</v>
      </c>
      <c r="BB26" s="61">
        <v>0</v>
      </c>
      <c r="BC26" s="61">
        <v>1914</v>
      </c>
      <c r="BD26" s="61">
        <v>0</v>
      </c>
      <c r="BE26" s="61">
        <v>0</v>
      </c>
      <c r="BF26" s="61">
        <v>14895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0</v>
      </c>
      <c r="BN26" s="61">
        <v>6824</v>
      </c>
      <c r="BO26" s="61">
        <v>0</v>
      </c>
      <c r="BP26" s="61">
        <v>93396</v>
      </c>
      <c r="BQ26" s="61">
        <v>1136615</v>
      </c>
      <c r="BR26" s="61">
        <v>2352966</v>
      </c>
      <c r="BS26" s="61">
        <v>5292828</v>
      </c>
      <c r="BT26" s="61">
        <v>39637</v>
      </c>
      <c r="BU26" s="61">
        <v>1388074</v>
      </c>
      <c r="BV26" s="61">
        <v>0</v>
      </c>
      <c r="BW26" s="61">
        <v>0</v>
      </c>
      <c r="BX26" s="61">
        <v>31794051</v>
      </c>
      <c r="BY26" s="61">
        <v>110684646</v>
      </c>
      <c r="BZ26" s="61">
        <v>0</v>
      </c>
      <c r="CA26" s="61">
        <v>0</v>
      </c>
      <c r="CB26" s="61">
        <v>110684646</v>
      </c>
      <c r="CC26" s="61">
        <v>0</v>
      </c>
      <c r="CD26" s="61">
        <v>0</v>
      </c>
      <c r="CE26" s="61">
        <v>0</v>
      </c>
      <c r="CF26" s="61">
        <v>0</v>
      </c>
      <c r="CG26" s="61">
        <v>0</v>
      </c>
      <c r="CH26" s="61">
        <v>110684646</v>
      </c>
      <c r="CI26" s="61">
        <v>142478697</v>
      </c>
      <c r="CJ26" s="58"/>
      <c r="CK26" s="58"/>
      <c r="CL26" s="58"/>
      <c r="CM26" s="58"/>
      <c r="CN26" s="58"/>
    </row>
    <row r="27" spans="1:92" s="54" customFormat="1" ht="22.5">
      <c r="A27" s="60">
        <v>20</v>
      </c>
      <c r="B27" s="43" t="s">
        <v>229</v>
      </c>
      <c r="C27" s="45" t="s">
        <v>228</v>
      </c>
      <c r="D27" s="61">
        <v>893385</v>
      </c>
      <c r="E27" s="61">
        <v>1061</v>
      </c>
      <c r="F27" s="61">
        <v>0</v>
      </c>
      <c r="G27" s="61">
        <v>0</v>
      </c>
      <c r="H27" s="61">
        <v>146</v>
      </c>
      <c r="I27" s="61">
        <v>0</v>
      </c>
      <c r="J27" s="61">
        <v>50</v>
      </c>
      <c r="K27" s="61">
        <v>51923</v>
      </c>
      <c r="L27" s="61">
        <v>6172367</v>
      </c>
      <c r="M27" s="61">
        <v>6382</v>
      </c>
      <c r="N27" s="61">
        <v>0</v>
      </c>
      <c r="O27" s="61">
        <v>0</v>
      </c>
      <c r="P27" s="61">
        <v>0</v>
      </c>
      <c r="Q27" s="61">
        <v>0</v>
      </c>
      <c r="R27" s="61">
        <v>1434</v>
      </c>
      <c r="S27" s="61">
        <v>373979</v>
      </c>
      <c r="T27" s="61">
        <v>0</v>
      </c>
      <c r="U27" s="61">
        <v>0</v>
      </c>
      <c r="V27" s="61">
        <v>0</v>
      </c>
      <c r="W27" s="61">
        <v>0</v>
      </c>
      <c r="X27" s="61">
        <v>69845</v>
      </c>
      <c r="Y27" s="61">
        <v>0</v>
      </c>
      <c r="Z27" s="61">
        <v>42008</v>
      </c>
      <c r="AA27" s="61">
        <v>5708</v>
      </c>
      <c r="AB27" s="61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61">
        <v>0</v>
      </c>
      <c r="AJ27" s="61">
        <v>3</v>
      </c>
      <c r="AK27" s="61">
        <v>0</v>
      </c>
      <c r="AL27" s="61">
        <v>0</v>
      </c>
      <c r="AM27" s="61">
        <v>17</v>
      </c>
      <c r="AN27" s="61">
        <v>0</v>
      </c>
      <c r="AO27" s="61">
        <v>14945</v>
      </c>
      <c r="AP27" s="61">
        <v>26446</v>
      </c>
      <c r="AQ27" s="61">
        <v>79</v>
      </c>
      <c r="AR27" s="61">
        <v>0</v>
      </c>
      <c r="AS27" s="61">
        <v>10458</v>
      </c>
      <c r="AT27" s="61">
        <v>17078</v>
      </c>
      <c r="AU27" s="61">
        <v>7327</v>
      </c>
      <c r="AV27" s="61">
        <v>217018</v>
      </c>
      <c r="AW27" s="61">
        <v>520374</v>
      </c>
      <c r="AX27" s="61">
        <v>73889</v>
      </c>
      <c r="AY27" s="61">
        <v>0</v>
      </c>
      <c r="AZ27" s="61">
        <v>0</v>
      </c>
      <c r="BA27" s="61">
        <v>0</v>
      </c>
      <c r="BB27" s="61">
        <v>0</v>
      </c>
      <c r="BC27" s="61">
        <v>18</v>
      </c>
      <c r="BD27" s="61">
        <v>0</v>
      </c>
      <c r="BE27" s="61">
        <v>0</v>
      </c>
      <c r="BF27" s="61">
        <v>3355</v>
      </c>
      <c r="BG27" s="61">
        <v>50</v>
      </c>
      <c r="BH27" s="61">
        <v>1443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725</v>
      </c>
      <c r="BO27" s="61">
        <v>0</v>
      </c>
      <c r="BP27" s="61">
        <v>46</v>
      </c>
      <c r="BQ27" s="61">
        <v>271715</v>
      </c>
      <c r="BR27" s="61">
        <v>634621</v>
      </c>
      <c r="BS27" s="61">
        <v>876006</v>
      </c>
      <c r="BT27" s="61">
        <v>169350</v>
      </c>
      <c r="BU27" s="61">
        <v>272172</v>
      </c>
      <c r="BV27" s="61">
        <v>0</v>
      </c>
      <c r="BW27" s="61">
        <v>0</v>
      </c>
      <c r="BX27" s="61">
        <v>10735423</v>
      </c>
      <c r="BY27" s="61">
        <v>9060454</v>
      </c>
      <c r="BZ27" s="61">
        <v>0</v>
      </c>
      <c r="CA27" s="61">
        <v>0</v>
      </c>
      <c r="CB27" s="61">
        <v>9060454</v>
      </c>
      <c r="CC27" s="61">
        <v>0</v>
      </c>
      <c r="CD27" s="61">
        <v>4019230</v>
      </c>
      <c r="CE27" s="61">
        <v>0</v>
      </c>
      <c r="CF27" s="61">
        <v>4019230</v>
      </c>
      <c r="CG27" s="61">
        <v>0</v>
      </c>
      <c r="CH27" s="61">
        <v>13079684</v>
      </c>
      <c r="CI27" s="61">
        <v>23815107</v>
      </c>
      <c r="CJ27" s="58"/>
      <c r="CK27" s="58"/>
      <c r="CL27" s="58"/>
      <c r="CM27" s="58"/>
      <c r="CN27" s="58"/>
    </row>
    <row r="28" spans="1:92" s="54" customFormat="1">
      <c r="A28" s="60">
        <v>21</v>
      </c>
      <c r="B28" s="43" t="s">
        <v>227</v>
      </c>
      <c r="C28" s="45" t="s">
        <v>226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1">
        <v>0</v>
      </c>
      <c r="AE28" s="61">
        <v>0</v>
      </c>
      <c r="AF28" s="61">
        <v>0</v>
      </c>
      <c r="AG28" s="61">
        <v>0</v>
      </c>
      <c r="AH28" s="61">
        <v>0</v>
      </c>
      <c r="AI28" s="61">
        <v>0</v>
      </c>
      <c r="AJ28" s="61">
        <v>0</v>
      </c>
      <c r="AK28" s="61">
        <v>0</v>
      </c>
      <c r="AL28" s="61">
        <v>0</v>
      </c>
      <c r="AM28" s="61">
        <v>0</v>
      </c>
      <c r="AN28" s="61">
        <v>0</v>
      </c>
      <c r="AO28" s="61">
        <v>0</v>
      </c>
      <c r="AP28" s="61">
        <v>0</v>
      </c>
      <c r="AQ28" s="61">
        <v>0</v>
      </c>
      <c r="AR28" s="61">
        <v>0</v>
      </c>
      <c r="AS28" s="61">
        <v>0</v>
      </c>
      <c r="AT28" s="61">
        <v>0</v>
      </c>
      <c r="AU28" s="61">
        <v>0</v>
      </c>
      <c r="AV28" s="61">
        <v>0</v>
      </c>
      <c r="AW28" s="61">
        <v>0</v>
      </c>
      <c r="AX28" s="61">
        <v>0</v>
      </c>
      <c r="AY28" s="61">
        <v>0</v>
      </c>
      <c r="AZ28" s="61">
        <v>0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0</v>
      </c>
      <c r="BI28" s="61">
        <v>0</v>
      </c>
      <c r="BJ28" s="61">
        <v>0</v>
      </c>
      <c r="BK28" s="61">
        <v>0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61">
        <v>0</v>
      </c>
      <c r="BR28" s="61">
        <v>0</v>
      </c>
      <c r="BS28" s="61">
        <v>0</v>
      </c>
      <c r="BT28" s="61">
        <v>0</v>
      </c>
      <c r="BU28" s="61">
        <v>0</v>
      </c>
      <c r="BV28" s="61">
        <v>0</v>
      </c>
      <c r="BW28" s="61">
        <v>0</v>
      </c>
      <c r="BX28" s="61">
        <v>0</v>
      </c>
      <c r="BY28" s="61">
        <v>92263467</v>
      </c>
      <c r="BZ28" s="61">
        <v>0</v>
      </c>
      <c r="CA28" s="61">
        <v>0</v>
      </c>
      <c r="CB28" s="61">
        <v>92263467</v>
      </c>
      <c r="CC28" s="61">
        <v>0</v>
      </c>
      <c r="CD28" s="61">
        <v>0</v>
      </c>
      <c r="CE28" s="61">
        <v>0</v>
      </c>
      <c r="CF28" s="61">
        <v>0</v>
      </c>
      <c r="CG28" s="61">
        <v>0</v>
      </c>
      <c r="CH28" s="61">
        <v>92263467</v>
      </c>
      <c r="CI28" s="61">
        <v>92263467</v>
      </c>
      <c r="CJ28" s="58"/>
      <c r="CK28" s="58"/>
      <c r="CL28" s="58"/>
      <c r="CM28" s="58"/>
      <c r="CN28" s="58"/>
    </row>
    <row r="29" spans="1:92" s="54" customFormat="1">
      <c r="A29" s="60">
        <v>22</v>
      </c>
      <c r="B29" s="43" t="s">
        <v>225</v>
      </c>
      <c r="C29" s="45" t="s">
        <v>224</v>
      </c>
      <c r="D29" s="61">
        <v>363399</v>
      </c>
      <c r="E29" s="61">
        <v>6027</v>
      </c>
      <c r="F29" s="61">
        <v>0</v>
      </c>
      <c r="G29" s="61">
        <v>4019</v>
      </c>
      <c r="H29" s="61">
        <v>2999176</v>
      </c>
      <c r="I29" s="61">
        <v>6487</v>
      </c>
      <c r="J29" s="61">
        <v>43960</v>
      </c>
      <c r="K29" s="61">
        <v>381987</v>
      </c>
      <c r="L29" s="61">
        <v>13261150</v>
      </c>
      <c r="M29" s="61">
        <v>15142663</v>
      </c>
      <c r="N29" s="61">
        <v>0</v>
      </c>
      <c r="O29" s="61">
        <v>0</v>
      </c>
      <c r="P29" s="61">
        <v>0</v>
      </c>
      <c r="Q29" s="61">
        <v>0</v>
      </c>
      <c r="R29" s="61">
        <v>175</v>
      </c>
      <c r="S29" s="61">
        <v>4866</v>
      </c>
      <c r="T29" s="61">
        <v>133</v>
      </c>
      <c r="U29" s="61">
        <v>0</v>
      </c>
      <c r="V29" s="61">
        <v>5</v>
      </c>
      <c r="W29" s="61">
        <v>0</v>
      </c>
      <c r="X29" s="61">
        <v>11496</v>
      </c>
      <c r="Y29" s="61">
        <v>0</v>
      </c>
      <c r="Z29" s="61">
        <v>17407</v>
      </c>
      <c r="AA29" s="61">
        <v>0</v>
      </c>
      <c r="AB29" s="61">
        <v>3651</v>
      </c>
      <c r="AC29" s="61">
        <v>0</v>
      </c>
      <c r="AD29" s="61">
        <v>0</v>
      </c>
      <c r="AE29" s="61">
        <v>9</v>
      </c>
      <c r="AF29" s="61">
        <v>0</v>
      </c>
      <c r="AG29" s="61">
        <v>0</v>
      </c>
      <c r="AH29" s="61">
        <v>0</v>
      </c>
      <c r="AI29" s="61">
        <v>0</v>
      </c>
      <c r="AJ29" s="61">
        <v>1605</v>
      </c>
      <c r="AK29" s="61">
        <v>8743</v>
      </c>
      <c r="AL29" s="61">
        <v>287</v>
      </c>
      <c r="AM29" s="61">
        <v>470</v>
      </c>
      <c r="AN29" s="61">
        <v>93160</v>
      </c>
      <c r="AO29" s="61">
        <v>170845</v>
      </c>
      <c r="AP29" s="61">
        <v>175433</v>
      </c>
      <c r="AQ29" s="61">
        <v>98649</v>
      </c>
      <c r="AR29" s="61">
        <v>6</v>
      </c>
      <c r="AS29" s="61">
        <v>33002</v>
      </c>
      <c r="AT29" s="61">
        <v>17132</v>
      </c>
      <c r="AU29" s="61">
        <v>8915</v>
      </c>
      <c r="AV29" s="61">
        <v>1784195</v>
      </c>
      <c r="AW29" s="61">
        <v>4787197</v>
      </c>
      <c r="AX29" s="61">
        <v>682795</v>
      </c>
      <c r="AY29" s="61">
        <v>5150</v>
      </c>
      <c r="AZ29" s="61">
        <v>32487</v>
      </c>
      <c r="BA29" s="61">
        <v>15172</v>
      </c>
      <c r="BB29" s="61">
        <v>26289</v>
      </c>
      <c r="BC29" s="61">
        <v>389632</v>
      </c>
      <c r="BD29" s="61">
        <v>153945</v>
      </c>
      <c r="BE29" s="61">
        <v>6928484</v>
      </c>
      <c r="BF29" s="61">
        <v>21542</v>
      </c>
      <c r="BG29" s="61">
        <v>2025</v>
      </c>
      <c r="BH29" s="61">
        <v>137692</v>
      </c>
      <c r="BI29" s="61">
        <v>0</v>
      </c>
      <c r="BJ29" s="61">
        <v>844</v>
      </c>
      <c r="BK29" s="61">
        <v>0</v>
      </c>
      <c r="BL29" s="61">
        <v>0</v>
      </c>
      <c r="BM29" s="61">
        <v>0</v>
      </c>
      <c r="BN29" s="61">
        <v>233447</v>
      </c>
      <c r="BO29" s="61">
        <v>1591</v>
      </c>
      <c r="BP29" s="61">
        <v>1</v>
      </c>
      <c r="BQ29" s="61">
        <v>1064527</v>
      </c>
      <c r="BR29" s="61">
        <v>4889481</v>
      </c>
      <c r="BS29" s="61">
        <v>14315068</v>
      </c>
      <c r="BT29" s="61">
        <v>125365</v>
      </c>
      <c r="BU29" s="61">
        <v>1830534</v>
      </c>
      <c r="BV29" s="61">
        <v>650605</v>
      </c>
      <c r="BW29" s="61">
        <v>0</v>
      </c>
      <c r="BX29" s="61">
        <v>70932925</v>
      </c>
      <c r="BY29" s="61">
        <v>376531237</v>
      </c>
      <c r="BZ29" s="61">
        <v>0</v>
      </c>
      <c r="CA29" s="61">
        <v>0</v>
      </c>
      <c r="CB29" s="61">
        <v>376531237</v>
      </c>
      <c r="CC29" s="61">
        <v>0</v>
      </c>
      <c r="CD29" s="61">
        <v>3915836</v>
      </c>
      <c r="CE29" s="61">
        <v>0</v>
      </c>
      <c r="CF29" s="61">
        <v>3915836</v>
      </c>
      <c r="CG29" s="61">
        <v>0</v>
      </c>
      <c r="CH29" s="61">
        <v>380447073</v>
      </c>
      <c r="CI29" s="61">
        <v>451379998</v>
      </c>
      <c r="CJ29" s="58"/>
      <c r="CK29" s="58"/>
      <c r="CL29" s="58"/>
      <c r="CM29" s="58"/>
      <c r="CN29" s="58"/>
    </row>
    <row r="30" spans="1:92" s="54" customFormat="1">
      <c r="A30" s="60">
        <v>23</v>
      </c>
      <c r="B30" s="43" t="s">
        <v>223</v>
      </c>
      <c r="C30" s="45" t="s">
        <v>222</v>
      </c>
      <c r="D30" s="61">
        <v>25724709</v>
      </c>
      <c r="E30" s="61">
        <v>282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94714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1019</v>
      </c>
      <c r="AT30" s="61">
        <v>8278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0</v>
      </c>
      <c r="BB30" s="61">
        <v>0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31</v>
      </c>
      <c r="BO30" s="61">
        <v>0</v>
      </c>
      <c r="BP30" s="61">
        <v>8233</v>
      </c>
      <c r="BQ30" s="61">
        <v>29312</v>
      </c>
      <c r="BR30" s="61">
        <v>4915</v>
      </c>
      <c r="BS30" s="61">
        <v>7647</v>
      </c>
      <c r="BT30" s="61">
        <v>69</v>
      </c>
      <c r="BU30" s="61">
        <v>14729</v>
      </c>
      <c r="BV30" s="61">
        <v>0</v>
      </c>
      <c r="BW30" s="61">
        <v>0</v>
      </c>
      <c r="BX30" s="61">
        <v>25893938</v>
      </c>
      <c r="BY30" s="61">
        <v>9014811</v>
      </c>
      <c r="BZ30" s="61">
        <v>0</v>
      </c>
      <c r="CA30" s="61">
        <v>0</v>
      </c>
      <c r="CB30" s="61">
        <v>9014811</v>
      </c>
      <c r="CC30" s="61">
        <v>0</v>
      </c>
      <c r="CD30" s="61">
        <v>1079191</v>
      </c>
      <c r="CE30" s="61">
        <v>0</v>
      </c>
      <c r="CF30" s="61">
        <v>1079191</v>
      </c>
      <c r="CG30" s="61">
        <v>0</v>
      </c>
      <c r="CH30" s="61">
        <v>10094002</v>
      </c>
      <c r="CI30" s="61">
        <v>35987940</v>
      </c>
      <c r="CJ30" s="58"/>
      <c r="CK30" s="58"/>
      <c r="CL30" s="58"/>
      <c r="CM30" s="58"/>
      <c r="CN30" s="58"/>
    </row>
    <row r="31" spans="1:92" s="54" customFormat="1">
      <c r="A31" s="60">
        <v>24</v>
      </c>
      <c r="B31" s="43" t="s">
        <v>221</v>
      </c>
      <c r="C31" s="45" t="s">
        <v>220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7479</v>
      </c>
      <c r="L31" s="61">
        <v>350114</v>
      </c>
      <c r="M31" s="61">
        <v>3758959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0</v>
      </c>
      <c r="AO31" s="61">
        <v>0</v>
      </c>
      <c r="AP31" s="61">
        <v>0</v>
      </c>
      <c r="AQ31" s="61">
        <v>0</v>
      </c>
      <c r="AR31" s="61">
        <v>0</v>
      </c>
      <c r="AS31" s="61">
        <v>2418</v>
      </c>
      <c r="AT31" s="61">
        <v>0</v>
      </c>
      <c r="AU31" s="61">
        <v>9989</v>
      </c>
      <c r="AV31" s="61">
        <v>373111</v>
      </c>
      <c r="AW31" s="61">
        <v>243946</v>
      </c>
      <c r="AX31" s="61">
        <v>24924</v>
      </c>
      <c r="AY31" s="61">
        <v>0</v>
      </c>
      <c r="AZ31" s="61">
        <v>0</v>
      </c>
      <c r="BA31" s="61">
        <v>0</v>
      </c>
      <c r="BB31" s="61">
        <v>0</v>
      </c>
      <c r="BC31" s="61">
        <v>0</v>
      </c>
      <c r="BD31" s="61">
        <v>0</v>
      </c>
      <c r="BE31" s="61">
        <v>0</v>
      </c>
      <c r="BF31" s="61">
        <v>0</v>
      </c>
      <c r="BG31" s="61">
        <v>0</v>
      </c>
      <c r="BH31" s="61">
        <v>0</v>
      </c>
      <c r="BI31" s="61">
        <v>0</v>
      </c>
      <c r="BJ31" s="61">
        <v>0</v>
      </c>
      <c r="BK31" s="61">
        <v>0</v>
      </c>
      <c r="BL31" s="61">
        <v>0</v>
      </c>
      <c r="BM31" s="61">
        <v>0</v>
      </c>
      <c r="BN31" s="61">
        <v>0</v>
      </c>
      <c r="BO31" s="61">
        <v>0</v>
      </c>
      <c r="BP31" s="61">
        <v>0</v>
      </c>
      <c r="BQ31" s="61">
        <v>0</v>
      </c>
      <c r="BR31" s="61">
        <v>142</v>
      </c>
      <c r="BS31" s="61">
        <v>0</v>
      </c>
      <c r="BT31" s="61">
        <v>0</v>
      </c>
      <c r="BU31" s="61">
        <v>306477</v>
      </c>
      <c r="BV31" s="61">
        <v>190947</v>
      </c>
      <c r="BW31" s="61">
        <v>0</v>
      </c>
      <c r="BX31" s="61">
        <v>5268506</v>
      </c>
      <c r="BY31" s="61">
        <v>167249712</v>
      </c>
      <c r="BZ31" s="61">
        <v>0</v>
      </c>
      <c r="CA31" s="61">
        <v>0</v>
      </c>
      <c r="CB31" s="61">
        <v>167249712</v>
      </c>
      <c r="CC31" s="61">
        <v>0</v>
      </c>
      <c r="CD31" s="61">
        <v>8796065</v>
      </c>
      <c r="CE31" s="61">
        <v>0</v>
      </c>
      <c r="CF31" s="61">
        <v>8796065</v>
      </c>
      <c r="CG31" s="61">
        <v>0</v>
      </c>
      <c r="CH31" s="61">
        <v>176045777</v>
      </c>
      <c r="CI31" s="61">
        <v>181314283</v>
      </c>
      <c r="CJ31" s="58"/>
      <c r="CK31" s="58"/>
      <c r="CL31" s="58"/>
      <c r="CM31" s="58"/>
      <c r="CN31" s="58"/>
    </row>
    <row r="32" spans="1:92" s="54" customFormat="1">
      <c r="A32" s="60">
        <v>25</v>
      </c>
      <c r="B32" s="43" t="s">
        <v>219</v>
      </c>
      <c r="C32" s="45" t="s">
        <v>218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131854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144</v>
      </c>
      <c r="AV32" s="61">
        <v>42922</v>
      </c>
      <c r="AW32" s="61">
        <v>34374</v>
      </c>
      <c r="AX32" s="61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61">
        <v>0</v>
      </c>
      <c r="BR32" s="61">
        <v>0</v>
      </c>
      <c r="BS32" s="61">
        <v>0</v>
      </c>
      <c r="BT32" s="61">
        <v>0</v>
      </c>
      <c r="BU32" s="61">
        <v>239</v>
      </c>
      <c r="BV32" s="61">
        <v>0</v>
      </c>
      <c r="BW32" s="61">
        <v>0</v>
      </c>
      <c r="BX32" s="61">
        <v>209533</v>
      </c>
      <c r="BY32" s="61">
        <v>89420238</v>
      </c>
      <c r="BZ32" s="61">
        <v>0</v>
      </c>
      <c r="CA32" s="61">
        <v>0</v>
      </c>
      <c r="CB32" s="61">
        <v>89420238</v>
      </c>
      <c r="CC32" s="61">
        <v>0</v>
      </c>
      <c r="CD32" s="61">
        <v>0</v>
      </c>
      <c r="CE32" s="61">
        <v>0</v>
      </c>
      <c r="CF32" s="61">
        <v>0</v>
      </c>
      <c r="CG32" s="61">
        <v>0</v>
      </c>
      <c r="CH32" s="61">
        <v>89420238</v>
      </c>
      <c r="CI32" s="61">
        <v>89629771</v>
      </c>
      <c r="CJ32" s="58"/>
      <c r="CK32" s="58"/>
      <c r="CL32" s="58"/>
      <c r="CM32" s="58"/>
      <c r="CN32" s="58"/>
    </row>
    <row r="33" spans="1:92" s="54" customFormat="1">
      <c r="A33" s="60">
        <v>26</v>
      </c>
      <c r="B33" s="43" t="s">
        <v>217</v>
      </c>
      <c r="C33" s="45" t="s">
        <v>216</v>
      </c>
      <c r="D33" s="61">
        <v>3509</v>
      </c>
      <c r="E33" s="61">
        <v>479</v>
      </c>
      <c r="F33" s="61">
        <v>0</v>
      </c>
      <c r="G33" s="61">
        <v>0</v>
      </c>
      <c r="H33" s="61">
        <v>0</v>
      </c>
      <c r="I33" s="61">
        <v>34848</v>
      </c>
      <c r="J33" s="61">
        <v>0</v>
      </c>
      <c r="K33" s="61">
        <v>71240</v>
      </c>
      <c r="L33" s="61">
        <v>6740463</v>
      </c>
      <c r="M33" s="61">
        <v>0</v>
      </c>
      <c r="N33" s="61">
        <v>907280</v>
      </c>
      <c r="O33" s="61">
        <v>2009496</v>
      </c>
      <c r="P33" s="61">
        <v>3676862</v>
      </c>
      <c r="Q33" s="61">
        <v>469052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62212</v>
      </c>
      <c r="Z33" s="61">
        <v>0</v>
      </c>
      <c r="AA33" s="61">
        <v>0</v>
      </c>
      <c r="AB33" s="61">
        <v>11270</v>
      </c>
      <c r="AC33" s="61">
        <v>0</v>
      </c>
      <c r="AD33" s="61">
        <v>0</v>
      </c>
      <c r="AE33" s="61">
        <v>0</v>
      </c>
      <c r="AF33" s="61">
        <v>0</v>
      </c>
      <c r="AG33" s="61">
        <v>0</v>
      </c>
      <c r="AH33" s="61">
        <v>1143191</v>
      </c>
      <c r="AI33" s="61">
        <v>0</v>
      </c>
      <c r="AJ33" s="61">
        <v>0</v>
      </c>
      <c r="AK33" s="61">
        <v>211</v>
      </c>
      <c r="AL33" s="61">
        <v>251</v>
      </c>
      <c r="AM33" s="61">
        <v>12902</v>
      </c>
      <c r="AN33" s="61">
        <v>0</v>
      </c>
      <c r="AO33" s="61">
        <v>0</v>
      </c>
      <c r="AP33" s="61">
        <v>0</v>
      </c>
      <c r="AQ33" s="61">
        <v>31585</v>
      </c>
      <c r="AR33" s="61">
        <v>982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0</v>
      </c>
      <c r="AY33" s="61">
        <v>0</v>
      </c>
      <c r="AZ33" s="61">
        <v>468</v>
      </c>
      <c r="BA33" s="61">
        <v>0</v>
      </c>
      <c r="BB33" s="61">
        <v>0</v>
      </c>
      <c r="BC33" s="61">
        <v>12023</v>
      </c>
      <c r="BD33" s="61">
        <v>0</v>
      </c>
      <c r="BE33" s="61">
        <v>11676</v>
      </c>
      <c r="BF33" s="61">
        <v>54207</v>
      </c>
      <c r="BG33" s="61">
        <v>10876</v>
      </c>
      <c r="BH33" s="61">
        <v>0</v>
      </c>
      <c r="BI33" s="61">
        <v>0</v>
      </c>
      <c r="BJ33" s="61">
        <v>0</v>
      </c>
      <c r="BK33" s="61">
        <v>0</v>
      </c>
      <c r="BL33" s="61">
        <v>0</v>
      </c>
      <c r="BM33" s="61">
        <v>0</v>
      </c>
      <c r="BN33" s="61">
        <v>108</v>
      </c>
      <c r="BO33" s="61">
        <v>104459</v>
      </c>
      <c r="BP33" s="61">
        <v>6517</v>
      </c>
      <c r="BQ33" s="61">
        <v>149485</v>
      </c>
      <c r="BR33" s="61">
        <v>194529</v>
      </c>
      <c r="BS33" s="61">
        <v>416850</v>
      </c>
      <c r="BT33" s="61">
        <v>192642</v>
      </c>
      <c r="BU33" s="61">
        <v>1203969</v>
      </c>
      <c r="BV33" s="61">
        <v>182806</v>
      </c>
      <c r="BW33" s="61">
        <v>0</v>
      </c>
      <c r="BX33" s="61">
        <v>17716448</v>
      </c>
      <c r="BY33" s="61">
        <v>1742345</v>
      </c>
      <c r="BZ33" s="61">
        <v>0</v>
      </c>
      <c r="CA33" s="61">
        <v>0</v>
      </c>
      <c r="CB33" s="61">
        <v>1742345</v>
      </c>
      <c r="CC33" s="61">
        <v>0</v>
      </c>
      <c r="CD33" s="61">
        <v>314177</v>
      </c>
      <c r="CE33" s="61">
        <v>0</v>
      </c>
      <c r="CF33" s="61">
        <v>314177</v>
      </c>
      <c r="CG33" s="61">
        <v>0</v>
      </c>
      <c r="CH33" s="61">
        <v>2056522</v>
      </c>
      <c r="CI33" s="61">
        <v>19772970</v>
      </c>
      <c r="CJ33" s="58"/>
      <c r="CK33" s="58"/>
      <c r="CL33" s="58"/>
      <c r="CM33" s="58"/>
      <c r="CN33" s="58"/>
    </row>
    <row r="34" spans="1:92" s="54" customFormat="1">
      <c r="A34" s="60">
        <v>27</v>
      </c>
      <c r="B34" s="43" t="s">
        <v>215</v>
      </c>
      <c r="C34" s="45" t="s">
        <v>214</v>
      </c>
      <c r="D34" s="61">
        <v>9682</v>
      </c>
      <c r="E34" s="61">
        <v>593</v>
      </c>
      <c r="F34" s="61">
        <v>0</v>
      </c>
      <c r="G34" s="61">
        <v>0</v>
      </c>
      <c r="H34" s="61">
        <v>535860</v>
      </c>
      <c r="I34" s="61">
        <v>0</v>
      </c>
      <c r="J34" s="61">
        <v>0</v>
      </c>
      <c r="K34" s="61">
        <v>2181</v>
      </c>
      <c r="L34" s="61">
        <v>56327</v>
      </c>
      <c r="M34" s="61">
        <v>0</v>
      </c>
      <c r="N34" s="61">
        <v>0</v>
      </c>
      <c r="O34" s="61">
        <v>2405426</v>
      </c>
      <c r="P34" s="61">
        <v>4538264</v>
      </c>
      <c r="Q34" s="61">
        <v>182169</v>
      </c>
      <c r="R34" s="61">
        <v>0</v>
      </c>
      <c r="S34" s="61">
        <v>0</v>
      </c>
      <c r="T34" s="61">
        <v>44262</v>
      </c>
      <c r="U34" s="61">
        <v>0</v>
      </c>
      <c r="V34" s="61">
        <v>1915</v>
      </c>
      <c r="W34" s="61">
        <v>221527</v>
      </c>
      <c r="X34" s="61">
        <v>54544</v>
      </c>
      <c r="Y34" s="61">
        <v>9108</v>
      </c>
      <c r="Z34" s="61">
        <v>39006</v>
      </c>
      <c r="AA34" s="61">
        <v>0</v>
      </c>
      <c r="AB34" s="61">
        <v>10283</v>
      </c>
      <c r="AC34" s="61">
        <v>11</v>
      </c>
      <c r="AD34" s="61">
        <v>6727</v>
      </c>
      <c r="AE34" s="61">
        <v>90450</v>
      </c>
      <c r="AF34" s="61">
        <v>191</v>
      </c>
      <c r="AG34" s="61">
        <v>44291</v>
      </c>
      <c r="AH34" s="61">
        <v>106745</v>
      </c>
      <c r="AI34" s="61">
        <v>0</v>
      </c>
      <c r="AJ34" s="61">
        <v>13478</v>
      </c>
      <c r="AK34" s="61">
        <v>45293</v>
      </c>
      <c r="AL34" s="61">
        <v>32168</v>
      </c>
      <c r="AM34" s="61">
        <v>4850</v>
      </c>
      <c r="AN34" s="61">
        <v>350944</v>
      </c>
      <c r="AO34" s="61">
        <v>1333977</v>
      </c>
      <c r="AP34" s="61">
        <v>0</v>
      </c>
      <c r="AQ34" s="61">
        <v>25554</v>
      </c>
      <c r="AR34" s="61">
        <v>76</v>
      </c>
      <c r="AS34" s="61">
        <v>676</v>
      </c>
      <c r="AT34" s="61">
        <v>18907</v>
      </c>
      <c r="AU34" s="61">
        <v>98</v>
      </c>
      <c r="AV34" s="61">
        <v>185674</v>
      </c>
      <c r="AW34" s="61">
        <v>1884</v>
      </c>
      <c r="AX34" s="61">
        <v>3277</v>
      </c>
      <c r="AY34" s="61">
        <v>50609</v>
      </c>
      <c r="AZ34" s="61">
        <v>13762</v>
      </c>
      <c r="BA34" s="61">
        <v>0</v>
      </c>
      <c r="BB34" s="61">
        <v>0</v>
      </c>
      <c r="BC34" s="61">
        <v>1127</v>
      </c>
      <c r="BD34" s="61">
        <v>4840</v>
      </c>
      <c r="BE34" s="61">
        <v>161787</v>
      </c>
      <c r="BF34" s="61">
        <v>21576</v>
      </c>
      <c r="BG34" s="61">
        <v>1885080</v>
      </c>
      <c r="BH34" s="61">
        <v>28882152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2900178</v>
      </c>
      <c r="BO34" s="61">
        <v>120639</v>
      </c>
      <c r="BP34" s="61">
        <v>120620</v>
      </c>
      <c r="BQ34" s="61">
        <v>177811</v>
      </c>
      <c r="BR34" s="61">
        <v>547600</v>
      </c>
      <c r="BS34" s="61">
        <v>3136074</v>
      </c>
      <c r="BT34" s="61">
        <v>8631</v>
      </c>
      <c r="BU34" s="61">
        <v>1937225</v>
      </c>
      <c r="BV34" s="61">
        <v>1995639</v>
      </c>
      <c r="BW34" s="61">
        <v>0</v>
      </c>
      <c r="BX34" s="61">
        <v>52341768</v>
      </c>
      <c r="BY34" s="61">
        <v>21197580</v>
      </c>
      <c r="BZ34" s="61">
        <v>0</v>
      </c>
      <c r="CA34" s="61">
        <v>0</v>
      </c>
      <c r="CB34" s="61">
        <v>21197580</v>
      </c>
      <c r="CC34" s="61">
        <v>0</v>
      </c>
      <c r="CD34" s="61">
        <v>-1715836</v>
      </c>
      <c r="CE34" s="61">
        <v>0</v>
      </c>
      <c r="CF34" s="61">
        <v>-1715836</v>
      </c>
      <c r="CG34" s="61">
        <v>0</v>
      </c>
      <c r="CH34" s="61">
        <v>19481744</v>
      </c>
      <c r="CI34" s="61">
        <v>71823512</v>
      </c>
      <c r="CJ34" s="58"/>
      <c r="CK34" s="58"/>
      <c r="CL34" s="58"/>
      <c r="CM34" s="58"/>
      <c r="CN34" s="58"/>
    </row>
    <row r="35" spans="1:92" s="54" customFormat="1">
      <c r="A35" s="60">
        <v>28</v>
      </c>
      <c r="B35" s="43" t="s">
        <v>213</v>
      </c>
      <c r="C35" s="45" t="s">
        <v>212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0</v>
      </c>
      <c r="AB35" s="61">
        <v>0</v>
      </c>
      <c r="AC35" s="61">
        <v>0</v>
      </c>
      <c r="AD35" s="61">
        <v>0</v>
      </c>
      <c r="AE35" s="61">
        <v>0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0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0</v>
      </c>
      <c r="BJ35" s="61">
        <v>0</v>
      </c>
      <c r="BK35" s="61">
        <v>0</v>
      </c>
      <c r="BL35" s="61">
        <v>0</v>
      </c>
      <c r="BM35" s="61">
        <v>0</v>
      </c>
      <c r="BN35" s="61">
        <v>0</v>
      </c>
      <c r="BO35" s="61">
        <v>0</v>
      </c>
      <c r="BP35" s="61">
        <v>0</v>
      </c>
      <c r="BQ35" s="61">
        <v>0</v>
      </c>
      <c r="BR35" s="61">
        <v>0</v>
      </c>
      <c r="BS35" s="61">
        <v>0</v>
      </c>
      <c r="BT35" s="61">
        <v>0</v>
      </c>
      <c r="BU35" s="61">
        <v>0</v>
      </c>
      <c r="BV35" s="61">
        <v>0</v>
      </c>
      <c r="BW35" s="61">
        <v>0</v>
      </c>
      <c r="BX35" s="61">
        <v>0</v>
      </c>
      <c r="BY35" s="61">
        <v>0</v>
      </c>
      <c r="BZ35" s="61">
        <v>0</v>
      </c>
      <c r="CA35" s="61">
        <v>0</v>
      </c>
      <c r="CB35" s="61">
        <v>0</v>
      </c>
      <c r="CC35" s="61">
        <v>0</v>
      </c>
      <c r="CD35" s="61">
        <v>0</v>
      </c>
      <c r="CE35" s="61">
        <v>0</v>
      </c>
      <c r="CF35" s="61">
        <v>0</v>
      </c>
      <c r="CG35" s="61">
        <v>0</v>
      </c>
      <c r="CH35" s="61">
        <v>0</v>
      </c>
      <c r="CI35" s="61">
        <v>0</v>
      </c>
      <c r="CJ35" s="58"/>
      <c r="CK35" s="58"/>
      <c r="CL35" s="58"/>
      <c r="CM35" s="58"/>
      <c r="CN35" s="58"/>
    </row>
    <row r="36" spans="1:92" s="54" customFormat="1">
      <c r="A36" s="60">
        <v>29</v>
      </c>
      <c r="B36" s="43" t="s">
        <v>211</v>
      </c>
      <c r="C36" s="45" t="s">
        <v>210</v>
      </c>
      <c r="D36" s="61">
        <v>1136219</v>
      </c>
      <c r="E36" s="61">
        <v>447645</v>
      </c>
      <c r="F36" s="61">
        <v>1336076</v>
      </c>
      <c r="G36" s="61">
        <v>3090928</v>
      </c>
      <c r="H36" s="61">
        <v>10079399</v>
      </c>
      <c r="I36" s="61">
        <v>4613029</v>
      </c>
      <c r="J36" s="61">
        <v>30548</v>
      </c>
      <c r="K36" s="61">
        <v>126269</v>
      </c>
      <c r="L36" s="61">
        <v>1566197</v>
      </c>
      <c r="M36" s="61">
        <v>1670</v>
      </c>
      <c r="N36" s="61">
        <v>321009</v>
      </c>
      <c r="O36" s="61">
        <v>846373</v>
      </c>
      <c r="P36" s="61">
        <v>769748</v>
      </c>
      <c r="Q36" s="61">
        <v>1812813</v>
      </c>
      <c r="R36" s="61">
        <v>5046</v>
      </c>
      <c r="S36" s="61">
        <v>1033</v>
      </c>
      <c r="T36" s="61">
        <v>6351</v>
      </c>
      <c r="U36" s="61">
        <v>0</v>
      </c>
      <c r="V36" s="61">
        <v>3379</v>
      </c>
      <c r="W36" s="61">
        <v>560258</v>
      </c>
      <c r="X36" s="61">
        <v>190980</v>
      </c>
      <c r="Y36" s="61">
        <v>200966</v>
      </c>
      <c r="Z36" s="61">
        <v>759350</v>
      </c>
      <c r="AA36" s="61">
        <v>43048</v>
      </c>
      <c r="AB36" s="61">
        <v>8403</v>
      </c>
      <c r="AC36" s="61">
        <v>0</v>
      </c>
      <c r="AD36" s="61">
        <v>10985</v>
      </c>
      <c r="AE36" s="61">
        <v>111677</v>
      </c>
      <c r="AF36" s="61">
        <v>7686</v>
      </c>
      <c r="AG36" s="61">
        <v>216218</v>
      </c>
      <c r="AH36" s="61">
        <v>20697</v>
      </c>
      <c r="AI36" s="61">
        <v>45</v>
      </c>
      <c r="AJ36" s="61">
        <v>28916</v>
      </c>
      <c r="AK36" s="61">
        <v>280127</v>
      </c>
      <c r="AL36" s="61">
        <v>32106</v>
      </c>
      <c r="AM36" s="61">
        <v>381991</v>
      </c>
      <c r="AN36" s="61">
        <v>542827</v>
      </c>
      <c r="AO36" s="61">
        <v>78535</v>
      </c>
      <c r="AP36" s="61">
        <v>0</v>
      </c>
      <c r="AQ36" s="61">
        <v>3149438</v>
      </c>
      <c r="AR36" s="61">
        <v>1077780</v>
      </c>
      <c r="AS36" s="61">
        <v>194711</v>
      </c>
      <c r="AT36" s="61">
        <v>4143460</v>
      </c>
      <c r="AU36" s="61">
        <v>1579407</v>
      </c>
      <c r="AV36" s="61">
        <v>5478997</v>
      </c>
      <c r="AW36" s="61">
        <v>1472236</v>
      </c>
      <c r="AX36" s="61">
        <v>176509</v>
      </c>
      <c r="AY36" s="61">
        <v>198849</v>
      </c>
      <c r="AZ36" s="61">
        <v>0</v>
      </c>
      <c r="BA36" s="61">
        <v>0</v>
      </c>
      <c r="BB36" s="61">
        <v>0</v>
      </c>
      <c r="BC36" s="61">
        <v>37481</v>
      </c>
      <c r="BD36" s="61">
        <v>578</v>
      </c>
      <c r="BE36" s="61">
        <v>15964</v>
      </c>
      <c r="BF36" s="61">
        <v>643939</v>
      </c>
      <c r="BG36" s="61">
        <v>244650</v>
      </c>
      <c r="BH36" s="61">
        <v>332452</v>
      </c>
      <c r="BI36" s="61">
        <v>237211</v>
      </c>
      <c r="BJ36" s="61">
        <v>346114</v>
      </c>
      <c r="BK36" s="61">
        <v>1441778</v>
      </c>
      <c r="BL36" s="61">
        <v>173121</v>
      </c>
      <c r="BM36" s="61">
        <v>17982</v>
      </c>
      <c r="BN36" s="61">
        <v>4666450</v>
      </c>
      <c r="BO36" s="61">
        <v>294608</v>
      </c>
      <c r="BP36" s="61">
        <v>241593</v>
      </c>
      <c r="BQ36" s="61">
        <v>5687792</v>
      </c>
      <c r="BR36" s="61">
        <v>5967818</v>
      </c>
      <c r="BS36" s="61">
        <v>14946675</v>
      </c>
      <c r="BT36" s="61">
        <v>123909</v>
      </c>
      <c r="BU36" s="61">
        <v>7150764</v>
      </c>
      <c r="BV36" s="61">
        <v>2373991</v>
      </c>
      <c r="BW36" s="61">
        <v>0</v>
      </c>
      <c r="BX36" s="61">
        <v>92084804</v>
      </c>
      <c r="BY36" s="61">
        <v>88945542</v>
      </c>
      <c r="BZ36" s="61">
        <v>0</v>
      </c>
      <c r="CA36" s="61">
        <v>0</v>
      </c>
      <c r="CB36" s="61">
        <v>88945542</v>
      </c>
      <c r="CC36" s="61">
        <v>9291544</v>
      </c>
      <c r="CD36" s="61">
        <v>6441446</v>
      </c>
      <c r="CE36" s="61">
        <v>0</v>
      </c>
      <c r="CF36" s="61">
        <v>15732990</v>
      </c>
      <c r="CG36" s="61">
        <v>0</v>
      </c>
      <c r="CH36" s="61">
        <v>104678532</v>
      </c>
      <c r="CI36" s="61">
        <v>196763336</v>
      </c>
      <c r="CJ36" s="58"/>
      <c r="CK36" s="58"/>
      <c r="CL36" s="58"/>
      <c r="CM36" s="58"/>
      <c r="CN36" s="58"/>
    </row>
    <row r="37" spans="1:92" s="54" customFormat="1">
      <c r="A37" s="60">
        <v>30</v>
      </c>
      <c r="B37" s="43" t="s">
        <v>209</v>
      </c>
      <c r="C37" s="45" t="s">
        <v>208</v>
      </c>
      <c r="D37" s="61">
        <v>24371</v>
      </c>
      <c r="E37" s="61">
        <v>9737</v>
      </c>
      <c r="F37" s="61">
        <v>0</v>
      </c>
      <c r="G37" s="61">
        <v>0</v>
      </c>
      <c r="H37" s="61">
        <v>4065</v>
      </c>
      <c r="I37" s="61">
        <v>511</v>
      </c>
      <c r="J37" s="61">
        <v>556</v>
      </c>
      <c r="K37" s="61">
        <v>866</v>
      </c>
      <c r="L37" s="61">
        <v>803</v>
      </c>
      <c r="M37" s="61">
        <v>0</v>
      </c>
      <c r="N37" s="61">
        <v>0</v>
      </c>
      <c r="O37" s="61">
        <v>7399</v>
      </c>
      <c r="P37" s="61">
        <v>37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24</v>
      </c>
      <c r="W37" s="61">
        <v>52341</v>
      </c>
      <c r="X37" s="61">
        <v>0</v>
      </c>
      <c r="Y37" s="61">
        <v>0</v>
      </c>
      <c r="Z37" s="61">
        <v>486</v>
      </c>
      <c r="AA37" s="61">
        <v>179</v>
      </c>
      <c r="AB37" s="61">
        <v>5</v>
      </c>
      <c r="AC37" s="61">
        <v>0</v>
      </c>
      <c r="AD37" s="61">
        <v>0</v>
      </c>
      <c r="AE37" s="61">
        <v>2</v>
      </c>
      <c r="AF37" s="61">
        <v>0</v>
      </c>
      <c r="AG37" s="61">
        <v>1</v>
      </c>
      <c r="AH37" s="61">
        <v>0</v>
      </c>
      <c r="AI37" s="61">
        <v>0</v>
      </c>
      <c r="AJ37" s="61">
        <v>100</v>
      </c>
      <c r="AK37" s="61">
        <v>573</v>
      </c>
      <c r="AL37" s="61">
        <v>2543</v>
      </c>
      <c r="AM37" s="61">
        <v>814</v>
      </c>
      <c r="AN37" s="61">
        <v>0</v>
      </c>
      <c r="AO37" s="61">
        <v>0</v>
      </c>
      <c r="AP37" s="61">
        <v>0</v>
      </c>
      <c r="AQ37" s="61">
        <v>4774</v>
      </c>
      <c r="AR37" s="61">
        <v>65</v>
      </c>
      <c r="AS37" s="61">
        <v>50</v>
      </c>
      <c r="AT37" s="61">
        <v>1076</v>
      </c>
      <c r="AU37" s="61">
        <v>0</v>
      </c>
      <c r="AV37" s="61">
        <v>220</v>
      </c>
      <c r="AW37" s="61">
        <v>304</v>
      </c>
      <c r="AX37" s="61">
        <v>23717</v>
      </c>
      <c r="AY37" s="61">
        <v>52</v>
      </c>
      <c r="AZ37" s="61">
        <v>1071</v>
      </c>
      <c r="BA37" s="61">
        <v>0</v>
      </c>
      <c r="BB37" s="61">
        <v>0</v>
      </c>
      <c r="BC37" s="61">
        <v>9</v>
      </c>
      <c r="BD37" s="61">
        <v>147</v>
      </c>
      <c r="BE37" s="61">
        <v>59</v>
      </c>
      <c r="BF37" s="61">
        <v>8322</v>
      </c>
      <c r="BG37" s="61">
        <v>6198</v>
      </c>
      <c r="BH37" s="61">
        <v>0</v>
      </c>
      <c r="BI37" s="61">
        <v>31536</v>
      </c>
      <c r="BJ37" s="61">
        <v>620</v>
      </c>
      <c r="BK37" s="61">
        <v>6558</v>
      </c>
      <c r="BL37" s="61">
        <v>1307</v>
      </c>
      <c r="BM37" s="61">
        <v>0</v>
      </c>
      <c r="BN37" s="61">
        <v>14310</v>
      </c>
      <c r="BO37" s="61">
        <v>54</v>
      </c>
      <c r="BP37" s="61">
        <v>7694</v>
      </c>
      <c r="BQ37" s="61">
        <v>1468876</v>
      </c>
      <c r="BR37" s="61">
        <v>2321639</v>
      </c>
      <c r="BS37" s="61">
        <v>743330</v>
      </c>
      <c r="BT37" s="61">
        <v>78460</v>
      </c>
      <c r="BU37" s="61">
        <v>4577266</v>
      </c>
      <c r="BV37" s="61">
        <v>398638</v>
      </c>
      <c r="BW37" s="61">
        <v>0</v>
      </c>
      <c r="BX37" s="61">
        <v>9801765</v>
      </c>
      <c r="BY37" s="61">
        <v>357534328</v>
      </c>
      <c r="BZ37" s="61">
        <v>0</v>
      </c>
      <c r="CA37" s="61">
        <v>0</v>
      </c>
      <c r="CB37" s="61">
        <v>357534328</v>
      </c>
      <c r="CC37" s="61">
        <v>0</v>
      </c>
      <c r="CD37" s="61">
        <v>19476897</v>
      </c>
      <c r="CE37" s="61">
        <v>0</v>
      </c>
      <c r="CF37" s="61">
        <v>19476897</v>
      </c>
      <c r="CG37" s="61">
        <v>0</v>
      </c>
      <c r="CH37" s="61">
        <v>377011225</v>
      </c>
      <c r="CI37" s="61">
        <v>386812990</v>
      </c>
      <c r="CJ37" s="58"/>
      <c r="CK37" s="58"/>
      <c r="CL37" s="58"/>
      <c r="CM37" s="58"/>
      <c r="CN37" s="58"/>
    </row>
    <row r="38" spans="1:92" s="54" customFormat="1">
      <c r="A38" s="60">
        <v>31</v>
      </c>
      <c r="B38" s="43" t="s">
        <v>207</v>
      </c>
      <c r="C38" s="45" t="s">
        <v>206</v>
      </c>
      <c r="D38" s="61">
        <v>13033</v>
      </c>
      <c r="E38" s="61">
        <v>8074</v>
      </c>
      <c r="F38" s="61">
        <v>0</v>
      </c>
      <c r="G38" s="61">
        <v>0</v>
      </c>
      <c r="H38" s="61">
        <v>0</v>
      </c>
      <c r="I38" s="61">
        <v>122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2093</v>
      </c>
      <c r="P38" s="61">
        <v>136746</v>
      </c>
      <c r="Q38" s="61">
        <v>262591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93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431</v>
      </c>
      <c r="AL38" s="61">
        <v>899</v>
      </c>
      <c r="AM38" s="61">
        <v>11424</v>
      </c>
      <c r="AN38" s="61">
        <v>0</v>
      </c>
      <c r="AO38" s="61">
        <v>0</v>
      </c>
      <c r="AP38" s="61">
        <v>0</v>
      </c>
      <c r="AQ38" s="61">
        <v>55263</v>
      </c>
      <c r="AR38" s="61">
        <v>1235</v>
      </c>
      <c r="AS38" s="61">
        <v>0</v>
      </c>
      <c r="AT38" s="61">
        <v>77417</v>
      </c>
      <c r="AU38" s="61">
        <v>31068</v>
      </c>
      <c r="AV38" s="61">
        <v>0</v>
      </c>
      <c r="AW38" s="61">
        <v>0</v>
      </c>
      <c r="AX38" s="61">
        <v>146481</v>
      </c>
      <c r="AY38" s="61">
        <v>466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396</v>
      </c>
      <c r="BG38" s="61">
        <v>138143</v>
      </c>
      <c r="BH38" s="61">
        <v>185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1418</v>
      </c>
      <c r="BO38" s="61">
        <v>0</v>
      </c>
      <c r="BP38" s="61">
        <v>0</v>
      </c>
      <c r="BQ38" s="61">
        <v>158593</v>
      </c>
      <c r="BR38" s="61">
        <v>429092</v>
      </c>
      <c r="BS38" s="61">
        <v>102029</v>
      </c>
      <c r="BT38" s="61">
        <v>4746</v>
      </c>
      <c r="BU38" s="61">
        <v>843949</v>
      </c>
      <c r="BV38" s="61">
        <v>28</v>
      </c>
      <c r="BW38" s="61">
        <v>0</v>
      </c>
      <c r="BX38" s="61">
        <v>2426015</v>
      </c>
      <c r="BY38" s="61">
        <v>247838628</v>
      </c>
      <c r="BZ38" s="61">
        <v>0</v>
      </c>
      <c r="CA38" s="61">
        <v>0</v>
      </c>
      <c r="CB38" s="61">
        <v>247838628</v>
      </c>
      <c r="CC38" s="61">
        <v>0</v>
      </c>
      <c r="CD38" s="61">
        <v>473672</v>
      </c>
      <c r="CE38" s="61">
        <v>0</v>
      </c>
      <c r="CF38" s="61">
        <v>473672</v>
      </c>
      <c r="CG38" s="61">
        <v>0</v>
      </c>
      <c r="CH38" s="61">
        <v>248312300</v>
      </c>
      <c r="CI38" s="61">
        <v>250738315</v>
      </c>
      <c r="CJ38" s="58"/>
      <c r="CK38" s="58"/>
      <c r="CL38" s="58"/>
      <c r="CM38" s="58"/>
      <c r="CN38" s="58"/>
    </row>
    <row r="39" spans="1:92" s="54" customFormat="1" ht="33.75">
      <c r="A39" s="60">
        <v>32</v>
      </c>
      <c r="B39" s="43" t="s">
        <v>205</v>
      </c>
      <c r="C39" s="45" t="s">
        <v>204</v>
      </c>
      <c r="D39" s="61">
        <v>6201064</v>
      </c>
      <c r="E39" s="61">
        <v>35153</v>
      </c>
      <c r="F39" s="61">
        <v>20334</v>
      </c>
      <c r="G39" s="61">
        <v>212101</v>
      </c>
      <c r="H39" s="61">
        <v>3666861</v>
      </c>
      <c r="I39" s="61">
        <v>95912</v>
      </c>
      <c r="J39" s="61">
        <v>171575</v>
      </c>
      <c r="K39" s="61">
        <v>21770693</v>
      </c>
      <c r="L39" s="61">
        <v>643497</v>
      </c>
      <c r="M39" s="61">
        <v>166156</v>
      </c>
      <c r="N39" s="61">
        <v>1686</v>
      </c>
      <c r="O39" s="61">
        <v>44221</v>
      </c>
      <c r="P39" s="61">
        <v>0</v>
      </c>
      <c r="Q39" s="61">
        <v>69018</v>
      </c>
      <c r="R39" s="61">
        <v>234996</v>
      </c>
      <c r="S39" s="61">
        <v>2205</v>
      </c>
      <c r="T39" s="61">
        <v>2389</v>
      </c>
      <c r="U39" s="61">
        <v>0</v>
      </c>
      <c r="V39" s="61">
        <v>490</v>
      </c>
      <c r="W39" s="61">
        <v>3614</v>
      </c>
      <c r="X39" s="61">
        <v>0</v>
      </c>
      <c r="Y39" s="61">
        <v>472339</v>
      </c>
      <c r="Z39" s="61">
        <v>768344</v>
      </c>
      <c r="AA39" s="61">
        <v>103186</v>
      </c>
      <c r="AB39" s="61">
        <v>108260</v>
      </c>
      <c r="AC39" s="61">
        <v>2</v>
      </c>
      <c r="AD39" s="61">
        <v>3866</v>
      </c>
      <c r="AE39" s="61">
        <v>7095</v>
      </c>
      <c r="AF39" s="61">
        <v>517783</v>
      </c>
      <c r="AG39" s="61">
        <v>6392516</v>
      </c>
      <c r="AH39" s="61">
        <v>20476181</v>
      </c>
      <c r="AI39" s="61">
        <v>87</v>
      </c>
      <c r="AJ39" s="61">
        <v>599775</v>
      </c>
      <c r="AK39" s="61">
        <v>1161582</v>
      </c>
      <c r="AL39" s="61">
        <v>4663758</v>
      </c>
      <c r="AM39" s="61">
        <v>43751456</v>
      </c>
      <c r="AN39" s="61">
        <v>36289231</v>
      </c>
      <c r="AO39" s="61">
        <v>0</v>
      </c>
      <c r="AP39" s="61">
        <v>2292583</v>
      </c>
      <c r="AQ39" s="61">
        <v>6108082</v>
      </c>
      <c r="AR39" s="61">
        <v>311</v>
      </c>
      <c r="AS39" s="61">
        <v>1431013</v>
      </c>
      <c r="AT39" s="61">
        <v>3002398</v>
      </c>
      <c r="AU39" s="61">
        <v>865469</v>
      </c>
      <c r="AV39" s="61">
        <v>3286957</v>
      </c>
      <c r="AW39" s="61">
        <v>73879</v>
      </c>
      <c r="AX39" s="61">
        <v>25122</v>
      </c>
      <c r="AY39" s="61">
        <v>446655</v>
      </c>
      <c r="AZ39" s="61">
        <v>0</v>
      </c>
      <c r="BA39" s="61">
        <v>0</v>
      </c>
      <c r="BB39" s="61">
        <v>0</v>
      </c>
      <c r="BC39" s="61">
        <v>31982506</v>
      </c>
      <c r="BD39" s="61">
        <v>0</v>
      </c>
      <c r="BE39" s="61">
        <v>148375</v>
      </c>
      <c r="BF39" s="61">
        <v>2249761</v>
      </c>
      <c r="BG39" s="61">
        <v>53798</v>
      </c>
      <c r="BH39" s="61">
        <v>8076026</v>
      </c>
      <c r="BI39" s="61">
        <v>295761</v>
      </c>
      <c r="BJ39" s="61">
        <v>0</v>
      </c>
      <c r="BK39" s="61">
        <v>0</v>
      </c>
      <c r="BL39" s="61">
        <v>0</v>
      </c>
      <c r="BM39" s="61">
        <v>0</v>
      </c>
      <c r="BN39" s="61">
        <v>599184</v>
      </c>
      <c r="BO39" s="61">
        <v>56726</v>
      </c>
      <c r="BP39" s="61">
        <v>345720</v>
      </c>
      <c r="BQ39" s="61">
        <v>1237517</v>
      </c>
      <c r="BR39" s="61">
        <v>3790796</v>
      </c>
      <c r="BS39" s="61">
        <v>1636600</v>
      </c>
      <c r="BT39" s="61">
        <v>21730</v>
      </c>
      <c r="BU39" s="61">
        <v>3411267</v>
      </c>
      <c r="BV39" s="61">
        <v>2412797</v>
      </c>
      <c r="BW39" s="61">
        <v>0</v>
      </c>
      <c r="BX39" s="61">
        <v>222508459</v>
      </c>
      <c r="BY39" s="61">
        <v>7039356</v>
      </c>
      <c r="BZ39" s="61">
        <v>0</v>
      </c>
      <c r="CA39" s="61">
        <v>0</v>
      </c>
      <c r="CB39" s="61">
        <v>7039356</v>
      </c>
      <c r="CC39" s="61">
        <v>0</v>
      </c>
      <c r="CD39" s="61">
        <v>-116637</v>
      </c>
      <c r="CE39" s="61">
        <v>0</v>
      </c>
      <c r="CF39" s="61">
        <v>-116637</v>
      </c>
      <c r="CG39" s="61">
        <v>0</v>
      </c>
      <c r="CH39" s="61">
        <v>6922719</v>
      </c>
      <c r="CI39" s="61">
        <v>229431178</v>
      </c>
      <c r="CJ39" s="58"/>
      <c r="CK39" s="58"/>
      <c r="CL39" s="58"/>
      <c r="CM39" s="58"/>
      <c r="CN39" s="58"/>
    </row>
    <row r="40" spans="1:92" s="54" customFormat="1">
      <c r="A40" s="60">
        <v>33</v>
      </c>
      <c r="B40" s="43" t="s">
        <v>203</v>
      </c>
      <c r="C40" s="45" t="s">
        <v>202</v>
      </c>
      <c r="D40" s="61">
        <v>1050088</v>
      </c>
      <c r="E40" s="61">
        <v>25888</v>
      </c>
      <c r="F40" s="61">
        <v>166387</v>
      </c>
      <c r="G40" s="61">
        <v>1236200</v>
      </c>
      <c r="H40" s="61">
        <v>499612</v>
      </c>
      <c r="I40" s="61">
        <v>10479</v>
      </c>
      <c r="J40" s="61">
        <v>101222</v>
      </c>
      <c r="K40" s="61">
        <v>104412</v>
      </c>
      <c r="L40" s="61">
        <v>3950254</v>
      </c>
      <c r="M40" s="61">
        <v>5533048</v>
      </c>
      <c r="N40" s="61">
        <v>2134738</v>
      </c>
      <c r="O40" s="61">
        <v>1349</v>
      </c>
      <c r="P40" s="61">
        <v>24745</v>
      </c>
      <c r="Q40" s="61">
        <v>14986</v>
      </c>
      <c r="R40" s="61">
        <v>672554</v>
      </c>
      <c r="S40" s="61">
        <v>4743079</v>
      </c>
      <c r="T40" s="61">
        <v>5728219</v>
      </c>
      <c r="U40" s="61">
        <v>0</v>
      </c>
      <c r="V40" s="61">
        <v>20780</v>
      </c>
      <c r="W40" s="61">
        <v>150520</v>
      </c>
      <c r="X40" s="61">
        <v>475096</v>
      </c>
      <c r="Y40" s="61">
        <v>20067</v>
      </c>
      <c r="Z40" s="61">
        <v>165982</v>
      </c>
      <c r="AA40" s="61">
        <v>228692</v>
      </c>
      <c r="AB40" s="61">
        <v>602</v>
      </c>
      <c r="AC40" s="61">
        <v>10</v>
      </c>
      <c r="AD40" s="61">
        <v>798</v>
      </c>
      <c r="AE40" s="61">
        <v>403</v>
      </c>
      <c r="AF40" s="61">
        <v>0</v>
      </c>
      <c r="AG40" s="61">
        <v>4459</v>
      </c>
      <c r="AH40" s="61">
        <v>417</v>
      </c>
      <c r="AI40" s="61">
        <v>0</v>
      </c>
      <c r="AJ40" s="61">
        <v>16611</v>
      </c>
      <c r="AK40" s="61">
        <v>252332</v>
      </c>
      <c r="AL40" s="61">
        <v>53375</v>
      </c>
      <c r="AM40" s="61">
        <v>20739004</v>
      </c>
      <c r="AN40" s="61">
        <v>624060</v>
      </c>
      <c r="AO40" s="61">
        <v>16845337</v>
      </c>
      <c r="AP40" s="61">
        <v>5963145</v>
      </c>
      <c r="AQ40" s="61">
        <v>401415</v>
      </c>
      <c r="AR40" s="61">
        <v>17509</v>
      </c>
      <c r="AS40" s="61">
        <v>16234</v>
      </c>
      <c r="AT40" s="61">
        <v>7757677</v>
      </c>
      <c r="AU40" s="61">
        <v>4963940</v>
      </c>
      <c r="AV40" s="61">
        <v>7580721</v>
      </c>
      <c r="AW40" s="61">
        <v>25209171</v>
      </c>
      <c r="AX40" s="61">
        <v>26000987</v>
      </c>
      <c r="AY40" s="61">
        <v>3408746</v>
      </c>
      <c r="AZ40" s="61">
        <v>1303746</v>
      </c>
      <c r="BA40" s="61">
        <v>599471</v>
      </c>
      <c r="BB40" s="61">
        <v>1347456</v>
      </c>
      <c r="BC40" s="61">
        <v>3863422</v>
      </c>
      <c r="BD40" s="61">
        <v>287019</v>
      </c>
      <c r="BE40" s="61">
        <v>501960</v>
      </c>
      <c r="BF40" s="61">
        <v>659636</v>
      </c>
      <c r="BG40" s="61">
        <v>1317064</v>
      </c>
      <c r="BH40" s="61">
        <v>7748783</v>
      </c>
      <c r="BI40" s="61">
        <v>558341</v>
      </c>
      <c r="BJ40" s="61">
        <v>467913</v>
      </c>
      <c r="BK40" s="61">
        <v>373504</v>
      </c>
      <c r="BL40" s="61">
        <v>4292732</v>
      </c>
      <c r="BM40" s="61">
        <v>342448</v>
      </c>
      <c r="BN40" s="61">
        <v>558970</v>
      </c>
      <c r="BO40" s="61">
        <v>779303</v>
      </c>
      <c r="BP40" s="61">
        <v>1097602</v>
      </c>
      <c r="BQ40" s="61">
        <v>7790568</v>
      </c>
      <c r="BR40" s="61">
        <v>12679470</v>
      </c>
      <c r="BS40" s="61">
        <v>13067239</v>
      </c>
      <c r="BT40" s="61">
        <v>2315487</v>
      </c>
      <c r="BU40" s="61">
        <v>1527601</v>
      </c>
      <c r="BV40" s="61">
        <v>5165881</v>
      </c>
      <c r="BW40" s="61">
        <v>0</v>
      </c>
      <c r="BX40" s="61">
        <v>215560966</v>
      </c>
      <c r="BY40" s="61">
        <v>58868515</v>
      </c>
      <c r="BZ40" s="61">
        <v>0</v>
      </c>
      <c r="CA40" s="61">
        <v>0</v>
      </c>
      <c r="CB40" s="61">
        <v>58868515</v>
      </c>
      <c r="CC40" s="61">
        <v>0</v>
      </c>
      <c r="CD40" s="61">
        <v>7857573</v>
      </c>
      <c r="CE40" s="61">
        <v>0</v>
      </c>
      <c r="CF40" s="61">
        <v>7857573</v>
      </c>
      <c r="CG40" s="61">
        <v>0</v>
      </c>
      <c r="CH40" s="61">
        <v>66726088</v>
      </c>
      <c r="CI40" s="61">
        <v>282287054</v>
      </c>
      <c r="CJ40" s="58"/>
      <c r="CK40" s="58"/>
      <c r="CL40" s="58"/>
      <c r="CM40" s="58"/>
      <c r="CN40" s="58"/>
    </row>
    <row r="41" spans="1:92" s="54" customFormat="1">
      <c r="A41" s="60">
        <v>34</v>
      </c>
      <c r="B41" s="43" t="s">
        <v>201</v>
      </c>
      <c r="C41" s="45" t="s">
        <v>200</v>
      </c>
      <c r="D41" s="61">
        <v>1420</v>
      </c>
      <c r="E41" s="61">
        <v>318</v>
      </c>
      <c r="F41" s="61">
        <v>0</v>
      </c>
      <c r="G41" s="61">
        <v>0</v>
      </c>
      <c r="H41" s="61">
        <v>0</v>
      </c>
      <c r="I41" s="61">
        <v>921</v>
      </c>
      <c r="J41" s="61">
        <v>0</v>
      </c>
      <c r="K41" s="61">
        <v>0</v>
      </c>
      <c r="L41" s="61">
        <v>9140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18</v>
      </c>
      <c r="S41" s="61">
        <v>4114</v>
      </c>
      <c r="T41" s="61">
        <v>2234</v>
      </c>
      <c r="U41" s="61">
        <v>0</v>
      </c>
      <c r="V41" s="61">
        <v>0</v>
      </c>
      <c r="W41" s="61">
        <v>0</v>
      </c>
      <c r="X41" s="61">
        <v>29450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251</v>
      </c>
      <c r="AL41" s="61">
        <v>49</v>
      </c>
      <c r="AM41" s="61">
        <v>486</v>
      </c>
      <c r="AN41" s="61">
        <v>0</v>
      </c>
      <c r="AO41" s="61">
        <v>0</v>
      </c>
      <c r="AP41" s="61">
        <v>0</v>
      </c>
      <c r="AQ41" s="61">
        <v>4245</v>
      </c>
      <c r="AR41" s="61">
        <v>92</v>
      </c>
      <c r="AS41" s="61">
        <v>0</v>
      </c>
      <c r="AT41" s="61">
        <v>851</v>
      </c>
      <c r="AU41" s="61">
        <v>124</v>
      </c>
      <c r="AV41" s="61">
        <v>2691</v>
      </c>
      <c r="AW41" s="61">
        <v>160183</v>
      </c>
      <c r="AX41" s="61">
        <v>220812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3200</v>
      </c>
      <c r="BG41" s="61">
        <v>165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488</v>
      </c>
      <c r="BO41" s="61">
        <v>2075</v>
      </c>
      <c r="BP41" s="61">
        <v>981</v>
      </c>
      <c r="BQ41" s="61">
        <v>225126</v>
      </c>
      <c r="BR41" s="61">
        <v>220842</v>
      </c>
      <c r="BS41" s="61">
        <v>58004</v>
      </c>
      <c r="BT41" s="61">
        <v>182</v>
      </c>
      <c r="BU41" s="61">
        <v>49698</v>
      </c>
      <c r="BV41" s="61">
        <v>0</v>
      </c>
      <c r="BW41" s="61">
        <v>0</v>
      </c>
      <c r="BX41" s="61">
        <v>998160</v>
      </c>
      <c r="BY41" s="61">
        <v>0</v>
      </c>
      <c r="BZ41" s="61">
        <v>0</v>
      </c>
      <c r="CA41" s="61">
        <v>0</v>
      </c>
      <c r="CB41" s="61">
        <v>0</v>
      </c>
      <c r="CC41" s="61">
        <v>0</v>
      </c>
      <c r="CD41" s="61">
        <v>0</v>
      </c>
      <c r="CE41" s="61">
        <v>0</v>
      </c>
      <c r="CF41" s="61">
        <v>0</v>
      </c>
      <c r="CG41" s="61">
        <v>0</v>
      </c>
      <c r="CH41" s="61">
        <v>0</v>
      </c>
      <c r="CI41" s="61">
        <v>998160</v>
      </c>
      <c r="CJ41" s="58"/>
      <c r="CK41" s="58"/>
      <c r="CL41" s="58"/>
      <c r="CM41" s="58"/>
      <c r="CN41" s="58"/>
    </row>
    <row r="42" spans="1:92" s="54" customFormat="1">
      <c r="A42" s="60">
        <v>35</v>
      </c>
      <c r="B42" s="43" t="s">
        <v>199</v>
      </c>
      <c r="C42" s="45" t="s">
        <v>198</v>
      </c>
      <c r="D42" s="61">
        <v>7710459</v>
      </c>
      <c r="E42" s="61">
        <v>0</v>
      </c>
      <c r="F42" s="61">
        <v>0</v>
      </c>
      <c r="G42" s="61">
        <v>0</v>
      </c>
      <c r="H42" s="61">
        <v>4969788</v>
      </c>
      <c r="I42" s="61">
        <v>19843219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431086</v>
      </c>
      <c r="R42" s="61">
        <v>283388</v>
      </c>
      <c r="S42" s="61">
        <v>0</v>
      </c>
      <c r="T42" s="61">
        <v>0</v>
      </c>
      <c r="U42" s="61">
        <v>0</v>
      </c>
      <c r="V42" s="61">
        <v>562429</v>
      </c>
      <c r="W42" s="61">
        <v>103186</v>
      </c>
      <c r="X42" s="61">
        <v>0</v>
      </c>
      <c r="Y42" s="61">
        <v>0</v>
      </c>
      <c r="Z42" s="61">
        <v>4311207</v>
      </c>
      <c r="AA42" s="61">
        <v>63860706</v>
      </c>
      <c r="AB42" s="61">
        <v>0</v>
      </c>
      <c r="AC42" s="61">
        <v>381</v>
      </c>
      <c r="AD42" s="61">
        <v>7278</v>
      </c>
      <c r="AE42" s="61">
        <v>811</v>
      </c>
      <c r="AF42" s="61">
        <v>0</v>
      </c>
      <c r="AG42" s="61">
        <v>0</v>
      </c>
      <c r="AH42" s="61">
        <v>0</v>
      </c>
      <c r="AI42" s="61">
        <v>52</v>
      </c>
      <c r="AJ42" s="61">
        <v>6569946</v>
      </c>
      <c r="AK42" s="61">
        <v>22913728</v>
      </c>
      <c r="AL42" s="61">
        <v>5370</v>
      </c>
      <c r="AM42" s="61">
        <v>1628</v>
      </c>
      <c r="AN42" s="61">
        <v>16475436</v>
      </c>
      <c r="AO42" s="61">
        <v>14093527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61">
        <v>1664</v>
      </c>
      <c r="BR42" s="61">
        <v>29785</v>
      </c>
      <c r="BS42" s="61">
        <v>1770288</v>
      </c>
      <c r="BT42" s="61">
        <v>0</v>
      </c>
      <c r="BU42" s="61">
        <v>2707</v>
      </c>
      <c r="BV42" s="61">
        <v>0</v>
      </c>
      <c r="BW42" s="61">
        <v>0</v>
      </c>
      <c r="BX42" s="61">
        <v>163948069</v>
      </c>
      <c r="BY42" s="61">
        <v>0</v>
      </c>
      <c r="BZ42" s="61">
        <v>0</v>
      </c>
      <c r="CA42" s="61">
        <v>0</v>
      </c>
      <c r="CB42" s="61">
        <v>0</v>
      </c>
      <c r="CC42" s="61">
        <v>0</v>
      </c>
      <c r="CD42" s="61">
        <v>0</v>
      </c>
      <c r="CE42" s="61">
        <v>0</v>
      </c>
      <c r="CF42" s="61">
        <v>0</v>
      </c>
      <c r="CG42" s="61">
        <v>0</v>
      </c>
      <c r="CH42" s="61">
        <v>0</v>
      </c>
      <c r="CI42" s="61">
        <v>163948069</v>
      </c>
      <c r="CJ42" s="58"/>
      <c r="CK42" s="58"/>
      <c r="CL42" s="58"/>
      <c r="CM42" s="58"/>
      <c r="CN42" s="58"/>
    </row>
    <row r="43" spans="1:92" s="54" customFormat="1">
      <c r="A43" s="60">
        <v>36</v>
      </c>
      <c r="B43" s="43" t="s">
        <v>197</v>
      </c>
      <c r="C43" s="45" t="s">
        <v>196</v>
      </c>
      <c r="D43" s="61">
        <v>18887025</v>
      </c>
      <c r="E43" s="61">
        <v>524137</v>
      </c>
      <c r="F43" s="61">
        <v>4422099</v>
      </c>
      <c r="G43" s="61">
        <v>1164257</v>
      </c>
      <c r="H43" s="61">
        <v>44294980</v>
      </c>
      <c r="I43" s="61">
        <v>7748831</v>
      </c>
      <c r="J43" s="61">
        <v>745100</v>
      </c>
      <c r="K43" s="61">
        <v>664721</v>
      </c>
      <c r="L43" s="61">
        <v>447217</v>
      </c>
      <c r="M43" s="61">
        <v>1730787</v>
      </c>
      <c r="N43" s="61">
        <v>727</v>
      </c>
      <c r="O43" s="61">
        <v>940</v>
      </c>
      <c r="P43" s="61">
        <v>1276</v>
      </c>
      <c r="Q43" s="61">
        <v>256</v>
      </c>
      <c r="R43" s="61">
        <v>87224</v>
      </c>
      <c r="S43" s="61">
        <v>1456</v>
      </c>
      <c r="T43" s="61">
        <v>2465</v>
      </c>
      <c r="U43" s="61">
        <v>7019</v>
      </c>
      <c r="V43" s="61">
        <v>145176</v>
      </c>
      <c r="W43" s="61">
        <v>40999</v>
      </c>
      <c r="X43" s="61">
        <v>276569</v>
      </c>
      <c r="Y43" s="61">
        <v>812</v>
      </c>
      <c r="Z43" s="61">
        <v>1604288</v>
      </c>
      <c r="AA43" s="61">
        <v>2223461</v>
      </c>
      <c r="AB43" s="61">
        <v>579</v>
      </c>
      <c r="AC43" s="61">
        <v>3</v>
      </c>
      <c r="AD43" s="61">
        <v>284</v>
      </c>
      <c r="AE43" s="61">
        <v>70</v>
      </c>
      <c r="AF43" s="61">
        <v>10601</v>
      </c>
      <c r="AG43" s="61">
        <v>1297</v>
      </c>
      <c r="AH43" s="61">
        <v>12</v>
      </c>
      <c r="AI43" s="61">
        <v>30</v>
      </c>
      <c r="AJ43" s="61">
        <v>625487</v>
      </c>
      <c r="AK43" s="61">
        <v>1107086</v>
      </c>
      <c r="AL43" s="61">
        <v>341135</v>
      </c>
      <c r="AM43" s="61">
        <v>2307480</v>
      </c>
      <c r="AN43" s="61">
        <v>1045686</v>
      </c>
      <c r="AO43" s="61">
        <v>4761303</v>
      </c>
      <c r="AP43" s="61">
        <v>9349776</v>
      </c>
      <c r="AQ43" s="61">
        <v>99845339</v>
      </c>
      <c r="AR43" s="61">
        <v>525026</v>
      </c>
      <c r="AS43" s="61">
        <v>8939149</v>
      </c>
      <c r="AT43" s="61">
        <v>3083960</v>
      </c>
      <c r="AU43" s="61">
        <v>96119</v>
      </c>
      <c r="AV43" s="61">
        <v>36853</v>
      </c>
      <c r="AW43" s="61">
        <v>124655</v>
      </c>
      <c r="AX43" s="61">
        <v>2175818</v>
      </c>
      <c r="AY43" s="61">
        <v>293523</v>
      </c>
      <c r="AZ43" s="61">
        <v>900307</v>
      </c>
      <c r="BA43" s="61">
        <v>417101</v>
      </c>
      <c r="BB43" s="61">
        <v>124153</v>
      </c>
      <c r="BC43" s="61">
        <v>15850222</v>
      </c>
      <c r="BD43" s="61">
        <v>35288</v>
      </c>
      <c r="BE43" s="61">
        <v>113395</v>
      </c>
      <c r="BF43" s="61">
        <v>1768219</v>
      </c>
      <c r="BG43" s="61">
        <v>93244</v>
      </c>
      <c r="BH43" s="61">
        <v>257832</v>
      </c>
      <c r="BI43" s="61">
        <v>469380</v>
      </c>
      <c r="BJ43" s="61">
        <v>510955</v>
      </c>
      <c r="BK43" s="61">
        <v>762863</v>
      </c>
      <c r="BL43" s="61">
        <v>795410</v>
      </c>
      <c r="BM43" s="61">
        <v>8097</v>
      </c>
      <c r="BN43" s="61">
        <v>669678</v>
      </c>
      <c r="BO43" s="61">
        <v>159208</v>
      </c>
      <c r="BP43" s="61">
        <v>23880</v>
      </c>
      <c r="BQ43" s="61">
        <v>19420170</v>
      </c>
      <c r="BR43" s="61">
        <v>2062983</v>
      </c>
      <c r="BS43" s="61">
        <v>25668589</v>
      </c>
      <c r="BT43" s="61">
        <v>20984</v>
      </c>
      <c r="BU43" s="61">
        <v>5351834</v>
      </c>
      <c r="BV43" s="61">
        <v>27123008</v>
      </c>
      <c r="BW43" s="61">
        <v>0</v>
      </c>
      <c r="BX43" s="61">
        <v>322299893</v>
      </c>
      <c r="BY43" s="61">
        <v>98634</v>
      </c>
      <c r="BZ43" s="61">
        <v>0</v>
      </c>
      <c r="CA43" s="61">
        <v>0</v>
      </c>
      <c r="CB43" s="61">
        <v>98634</v>
      </c>
      <c r="CC43" s="61">
        <v>0</v>
      </c>
      <c r="CD43" s="61">
        <v>10681555</v>
      </c>
      <c r="CE43" s="61">
        <v>0</v>
      </c>
      <c r="CF43" s="61">
        <v>10681555</v>
      </c>
      <c r="CG43" s="61">
        <v>0</v>
      </c>
      <c r="CH43" s="61">
        <v>10780189</v>
      </c>
      <c r="CI43" s="61">
        <v>333080082</v>
      </c>
      <c r="CJ43" s="58"/>
      <c r="CK43" s="58"/>
      <c r="CL43" s="58"/>
      <c r="CM43" s="58"/>
      <c r="CN43" s="58"/>
    </row>
    <row r="44" spans="1:92" s="54" customFormat="1" ht="33.75">
      <c r="A44" s="60">
        <v>37</v>
      </c>
      <c r="B44" s="43" t="s">
        <v>195</v>
      </c>
      <c r="C44" s="45" t="s">
        <v>194</v>
      </c>
      <c r="D44" s="61">
        <v>105988111</v>
      </c>
      <c r="E44" s="61">
        <v>17511</v>
      </c>
      <c r="F44" s="61">
        <v>278260</v>
      </c>
      <c r="G44" s="61">
        <v>2061939</v>
      </c>
      <c r="H44" s="61">
        <v>2777593</v>
      </c>
      <c r="I44" s="61">
        <v>110965901</v>
      </c>
      <c r="J44" s="61">
        <v>2715536</v>
      </c>
      <c r="K44" s="61">
        <v>4213265</v>
      </c>
      <c r="L44" s="61">
        <v>15076940</v>
      </c>
      <c r="M44" s="61">
        <v>43689432</v>
      </c>
      <c r="N44" s="61">
        <v>54172804</v>
      </c>
      <c r="O44" s="61">
        <v>451691</v>
      </c>
      <c r="P44" s="61">
        <v>231527</v>
      </c>
      <c r="Q44" s="61">
        <v>538586</v>
      </c>
      <c r="R44" s="61">
        <v>69076</v>
      </c>
      <c r="S44" s="61">
        <v>1599502</v>
      </c>
      <c r="T44" s="61">
        <v>5707613</v>
      </c>
      <c r="U44" s="61">
        <v>712</v>
      </c>
      <c r="V44" s="61">
        <v>1677326</v>
      </c>
      <c r="W44" s="61">
        <v>12180162</v>
      </c>
      <c r="X44" s="61">
        <v>51852866</v>
      </c>
      <c r="Y44" s="61">
        <v>82262669</v>
      </c>
      <c r="Z44" s="61">
        <v>11703607</v>
      </c>
      <c r="AA44" s="61">
        <v>882652</v>
      </c>
      <c r="AB44" s="61">
        <v>3943</v>
      </c>
      <c r="AC44" s="61">
        <v>5297</v>
      </c>
      <c r="AD44" s="61">
        <v>484736</v>
      </c>
      <c r="AE44" s="61">
        <v>898978</v>
      </c>
      <c r="AF44" s="61">
        <v>46656</v>
      </c>
      <c r="AG44" s="61">
        <v>1346744</v>
      </c>
      <c r="AH44" s="61">
        <v>1679568</v>
      </c>
      <c r="AI44" s="61">
        <v>85087</v>
      </c>
      <c r="AJ44" s="61">
        <v>629267</v>
      </c>
      <c r="AK44" s="61">
        <v>6504159</v>
      </c>
      <c r="AL44" s="61">
        <v>170528</v>
      </c>
      <c r="AM44" s="61">
        <v>3488488</v>
      </c>
      <c r="AN44" s="61">
        <v>381772</v>
      </c>
      <c r="AO44" s="61">
        <v>0</v>
      </c>
      <c r="AP44" s="61">
        <v>0</v>
      </c>
      <c r="AQ44" s="61">
        <v>12602124</v>
      </c>
      <c r="AR44" s="61">
        <v>4568</v>
      </c>
      <c r="AS44" s="61">
        <v>233119</v>
      </c>
      <c r="AT44" s="61">
        <v>857527</v>
      </c>
      <c r="AU44" s="61">
        <v>281652</v>
      </c>
      <c r="AV44" s="61">
        <v>0</v>
      </c>
      <c r="AW44" s="61">
        <v>2564</v>
      </c>
      <c r="AX44" s="61">
        <v>3662</v>
      </c>
      <c r="AY44" s="61">
        <v>42519</v>
      </c>
      <c r="AZ44" s="61">
        <v>0</v>
      </c>
      <c r="BA44" s="61">
        <v>0</v>
      </c>
      <c r="BB44" s="61">
        <v>0</v>
      </c>
      <c r="BC44" s="61">
        <v>87914</v>
      </c>
      <c r="BD44" s="61">
        <v>0</v>
      </c>
      <c r="BE44" s="61">
        <v>12477554</v>
      </c>
      <c r="BF44" s="61">
        <v>6316648</v>
      </c>
      <c r="BG44" s="61">
        <v>7605383</v>
      </c>
      <c r="BH44" s="61">
        <v>25806599</v>
      </c>
      <c r="BI44" s="61">
        <v>6646</v>
      </c>
      <c r="BJ44" s="61">
        <v>379203</v>
      </c>
      <c r="BK44" s="61">
        <v>0</v>
      </c>
      <c r="BL44" s="61">
        <v>0</v>
      </c>
      <c r="BM44" s="61">
        <v>0</v>
      </c>
      <c r="BN44" s="61">
        <v>79888</v>
      </c>
      <c r="BO44" s="61">
        <v>3968577</v>
      </c>
      <c r="BP44" s="61">
        <v>748769</v>
      </c>
      <c r="BQ44" s="61">
        <v>1041240</v>
      </c>
      <c r="BR44" s="61">
        <v>7491219</v>
      </c>
      <c r="BS44" s="61">
        <v>35115245</v>
      </c>
      <c r="BT44" s="61">
        <v>33854</v>
      </c>
      <c r="BU44" s="61">
        <v>418244</v>
      </c>
      <c r="BV44" s="61">
        <v>156682</v>
      </c>
      <c r="BW44" s="61">
        <v>0</v>
      </c>
      <c r="BX44" s="61">
        <v>642601904</v>
      </c>
      <c r="BY44" s="61">
        <v>0</v>
      </c>
      <c r="BZ44" s="61">
        <v>0</v>
      </c>
      <c r="CA44" s="61">
        <v>0</v>
      </c>
      <c r="CB44" s="61">
        <v>0</v>
      </c>
      <c r="CC44" s="61">
        <v>0</v>
      </c>
      <c r="CD44" s="61">
        <v>9373654</v>
      </c>
      <c r="CE44" s="61">
        <v>0</v>
      </c>
      <c r="CF44" s="61">
        <v>9373654</v>
      </c>
      <c r="CG44" s="61">
        <v>0</v>
      </c>
      <c r="CH44" s="61">
        <v>9373654</v>
      </c>
      <c r="CI44" s="61">
        <v>651975558</v>
      </c>
      <c r="CJ44" s="58"/>
      <c r="CK44" s="58"/>
      <c r="CL44" s="58"/>
      <c r="CM44" s="58"/>
      <c r="CN44" s="58"/>
    </row>
    <row r="45" spans="1:92" s="54" customFormat="1">
      <c r="A45" s="60">
        <v>38</v>
      </c>
      <c r="B45" s="43" t="s">
        <v>193</v>
      </c>
      <c r="C45" s="45" t="s">
        <v>192</v>
      </c>
      <c r="D45" s="61">
        <v>85345747</v>
      </c>
      <c r="E45" s="61">
        <v>150460</v>
      </c>
      <c r="F45" s="61">
        <v>0</v>
      </c>
      <c r="G45" s="61">
        <v>83</v>
      </c>
      <c r="H45" s="61">
        <v>0</v>
      </c>
      <c r="I45" s="61">
        <v>0</v>
      </c>
      <c r="J45" s="61">
        <v>0</v>
      </c>
      <c r="K45" s="61">
        <v>0</v>
      </c>
      <c r="L45" s="61">
        <v>49168</v>
      </c>
      <c r="M45" s="61">
        <v>4118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868</v>
      </c>
      <c r="U45" s="61">
        <v>0</v>
      </c>
      <c r="V45" s="61">
        <v>2114</v>
      </c>
      <c r="W45" s="61">
        <v>0</v>
      </c>
      <c r="X45" s="61">
        <v>0</v>
      </c>
      <c r="Y45" s="61">
        <v>0</v>
      </c>
      <c r="Z45" s="61">
        <v>0</v>
      </c>
      <c r="AA45" s="61">
        <v>253</v>
      </c>
      <c r="AB45" s="61">
        <v>0</v>
      </c>
      <c r="AC45" s="61">
        <v>0</v>
      </c>
      <c r="AD45" s="61">
        <v>0</v>
      </c>
      <c r="AE45" s="61">
        <v>0</v>
      </c>
      <c r="AF45" s="61">
        <v>0</v>
      </c>
      <c r="AG45" s="61">
        <v>0</v>
      </c>
      <c r="AH45" s="61">
        <v>0</v>
      </c>
      <c r="AI45" s="61">
        <v>0</v>
      </c>
      <c r="AJ45" s="61">
        <v>41</v>
      </c>
      <c r="AK45" s="61">
        <v>966818</v>
      </c>
      <c r="AL45" s="61">
        <v>61732</v>
      </c>
      <c r="AM45" s="61">
        <v>1571</v>
      </c>
      <c r="AN45" s="61">
        <v>0</v>
      </c>
      <c r="AO45" s="61">
        <v>0</v>
      </c>
      <c r="AP45" s="61">
        <v>0</v>
      </c>
      <c r="AQ45" s="61">
        <v>573</v>
      </c>
      <c r="AR45" s="61">
        <v>0</v>
      </c>
      <c r="AS45" s="61">
        <v>3130</v>
      </c>
      <c r="AT45" s="61">
        <v>27197</v>
      </c>
      <c r="AU45" s="61">
        <v>35</v>
      </c>
      <c r="AV45" s="61">
        <v>1107</v>
      </c>
      <c r="AW45" s="61">
        <v>0</v>
      </c>
      <c r="AX45" s="61">
        <v>0</v>
      </c>
      <c r="AY45" s="61">
        <v>0</v>
      </c>
      <c r="AZ45" s="61">
        <v>0</v>
      </c>
      <c r="BA45" s="61">
        <v>0</v>
      </c>
      <c r="BB45" s="61">
        <v>0</v>
      </c>
      <c r="BC45" s="61">
        <v>1261219</v>
      </c>
      <c r="BD45" s="61">
        <v>0</v>
      </c>
      <c r="BE45" s="61">
        <v>12099</v>
      </c>
      <c r="BF45" s="61">
        <v>1008068</v>
      </c>
      <c r="BG45" s="61">
        <v>14304</v>
      </c>
      <c r="BH45" s="61">
        <v>0</v>
      </c>
      <c r="BI45" s="61">
        <v>158</v>
      </c>
      <c r="BJ45" s="61">
        <v>6535</v>
      </c>
      <c r="BK45" s="61">
        <v>0</v>
      </c>
      <c r="BL45" s="61">
        <v>0</v>
      </c>
      <c r="BM45" s="61">
        <v>0</v>
      </c>
      <c r="BN45" s="61">
        <v>0</v>
      </c>
      <c r="BO45" s="61">
        <v>6046</v>
      </c>
      <c r="BP45" s="61">
        <v>0</v>
      </c>
      <c r="BQ45" s="61">
        <v>685738</v>
      </c>
      <c r="BR45" s="61">
        <v>499276</v>
      </c>
      <c r="BS45" s="61">
        <v>767702</v>
      </c>
      <c r="BT45" s="61">
        <v>7106</v>
      </c>
      <c r="BU45" s="61">
        <v>237135</v>
      </c>
      <c r="BV45" s="61">
        <v>1165862</v>
      </c>
      <c r="BW45" s="61">
        <v>0</v>
      </c>
      <c r="BX45" s="61">
        <v>92286263</v>
      </c>
      <c r="BY45" s="61">
        <v>251</v>
      </c>
      <c r="BZ45" s="61">
        <v>0</v>
      </c>
      <c r="CA45" s="61">
        <v>0</v>
      </c>
      <c r="CB45" s="61">
        <v>251</v>
      </c>
      <c r="CC45" s="61">
        <v>0</v>
      </c>
      <c r="CD45" s="61">
        <v>0</v>
      </c>
      <c r="CE45" s="61">
        <v>0</v>
      </c>
      <c r="CF45" s="61">
        <v>0</v>
      </c>
      <c r="CG45" s="61">
        <v>0</v>
      </c>
      <c r="CH45" s="61">
        <v>251</v>
      </c>
      <c r="CI45" s="61">
        <v>92286514</v>
      </c>
      <c r="CJ45" s="58"/>
      <c r="CK45" s="58"/>
      <c r="CL45" s="58"/>
      <c r="CM45" s="58"/>
      <c r="CN45" s="58"/>
    </row>
    <row r="46" spans="1:92" s="54" customFormat="1" ht="22.5">
      <c r="A46" s="60">
        <v>39</v>
      </c>
      <c r="B46" s="43" t="s">
        <v>191</v>
      </c>
      <c r="C46" s="45" t="s">
        <v>190</v>
      </c>
      <c r="D46" s="61">
        <v>726640</v>
      </c>
      <c r="E46" s="61">
        <v>47323</v>
      </c>
      <c r="F46" s="61">
        <v>4527</v>
      </c>
      <c r="G46" s="61">
        <v>382</v>
      </c>
      <c r="H46" s="61">
        <v>5729750</v>
      </c>
      <c r="I46" s="61">
        <v>27524</v>
      </c>
      <c r="J46" s="61">
        <v>27165</v>
      </c>
      <c r="K46" s="61">
        <v>11879</v>
      </c>
      <c r="L46" s="61">
        <v>34525</v>
      </c>
      <c r="M46" s="61">
        <v>0</v>
      </c>
      <c r="N46" s="61">
        <v>189464</v>
      </c>
      <c r="O46" s="61">
        <v>43780</v>
      </c>
      <c r="P46" s="61">
        <v>30088</v>
      </c>
      <c r="Q46" s="61">
        <v>1446</v>
      </c>
      <c r="R46" s="61">
        <v>32181</v>
      </c>
      <c r="S46" s="61">
        <v>1051669</v>
      </c>
      <c r="T46" s="61">
        <v>4911821</v>
      </c>
      <c r="U46" s="61">
        <v>0</v>
      </c>
      <c r="V46" s="61">
        <v>218849</v>
      </c>
      <c r="W46" s="61">
        <v>235</v>
      </c>
      <c r="X46" s="61">
        <v>0</v>
      </c>
      <c r="Y46" s="61">
        <v>67713</v>
      </c>
      <c r="Z46" s="61">
        <v>146457</v>
      </c>
      <c r="AA46" s="61">
        <v>911588</v>
      </c>
      <c r="AB46" s="61">
        <v>57232</v>
      </c>
      <c r="AC46" s="61">
        <v>8</v>
      </c>
      <c r="AD46" s="61">
        <v>8215</v>
      </c>
      <c r="AE46" s="61">
        <v>3204</v>
      </c>
      <c r="AF46" s="61">
        <v>361371</v>
      </c>
      <c r="AG46" s="61">
        <v>148532</v>
      </c>
      <c r="AH46" s="61">
        <v>13860</v>
      </c>
      <c r="AI46" s="61">
        <v>118</v>
      </c>
      <c r="AJ46" s="61">
        <v>152424</v>
      </c>
      <c r="AK46" s="61">
        <v>1666201</v>
      </c>
      <c r="AL46" s="61">
        <v>331707</v>
      </c>
      <c r="AM46" s="61">
        <v>493168</v>
      </c>
      <c r="AN46" s="61">
        <v>913755</v>
      </c>
      <c r="AO46" s="61">
        <v>0</v>
      </c>
      <c r="AP46" s="61">
        <v>0</v>
      </c>
      <c r="AQ46" s="61">
        <v>5166423</v>
      </c>
      <c r="AR46" s="61">
        <v>34319</v>
      </c>
      <c r="AS46" s="61">
        <v>127764</v>
      </c>
      <c r="AT46" s="61">
        <v>219009</v>
      </c>
      <c r="AU46" s="61">
        <v>142084</v>
      </c>
      <c r="AV46" s="61">
        <v>48634</v>
      </c>
      <c r="AW46" s="61">
        <v>6792235</v>
      </c>
      <c r="AX46" s="61">
        <v>2244797</v>
      </c>
      <c r="AY46" s="61">
        <v>55936</v>
      </c>
      <c r="AZ46" s="61">
        <v>3963</v>
      </c>
      <c r="BA46" s="61">
        <v>0</v>
      </c>
      <c r="BB46" s="61">
        <v>0</v>
      </c>
      <c r="BC46" s="61">
        <v>9468779</v>
      </c>
      <c r="BD46" s="61">
        <v>35236</v>
      </c>
      <c r="BE46" s="61">
        <v>42284</v>
      </c>
      <c r="BF46" s="61">
        <v>514917</v>
      </c>
      <c r="BG46" s="61">
        <v>1948914</v>
      </c>
      <c r="BH46" s="61">
        <v>3205572</v>
      </c>
      <c r="BI46" s="61">
        <v>106995</v>
      </c>
      <c r="BJ46" s="61">
        <v>0</v>
      </c>
      <c r="BK46" s="61">
        <v>526591</v>
      </c>
      <c r="BL46" s="61">
        <v>7412039</v>
      </c>
      <c r="BM46" s="61">
        <v>1112</v>
      </c>
      <c r="BN46" s="61">
        <v>1545828</v>
      </c>
      <c r="BO46" s="61">
        <v>2976470</v>
      </c>
      <c r="BP46" s="61">
        <v>1070278</v>
      </c>
      <c r="BQ46" s="61">
        <v>3206814</v>
      </c>
      <c r="BR46" s="61">
        <v>11884257</v>
      </c>
      <c r="BS46" s="61">
        <v>3348409</v>
      </c>
      <c r="BT46" s="61">
        <v>29823</v>
      </c>
      <c r="BU46" s="61">
        <v>974197</v>
      </c>
      <c r="BV46" s="61">
        <v>130594</v>
      </c>
      <c r="BW46" s="61">
        <v>0</v>
      </c>
      <c r="BX46" s="61">
        <v>81629074</v>
      </c>
      <c r="BY46" s="61">
        <v>932458</v>
      </c>
      <c r="BZ46" s="61">
        <v>0</v>
      </c>
      <c r="CA46" s="61">
        <v>0</v>
      </c>
      <c r="CB46" s="61">
        <v>932458</v>
      </c>
      <c r="CC46" s="61">
        <v>0</v>
      </c>
      <c r="CD46" s="61">
        <v>5340367</v>
      </c>
      <c r="CE46" s="61">
        <v>0</v>
      </c>
      <c r="CF46" s="61">
        <v>5340367</v>
      </c>
      <c r="CG46" s="61">
        <v>0</v>
      </c>
      <c r="CH46" s="61">
        <v>6272825</v>
      </c>
      <c r="CI46" s="61">
        <v>87901899</v>
      </c>
      <c r="CJ46" s="58"/>
      <c r="CK46" s="58"/>
      <c r="CL46" s="58"/>
      <c r="CM46" s="58"/>
      <c r="CN46" s="58"/>
    </row>
    <row r="47" spans="1:92" s="54" customFormat="1" ht="33.75">
      <c r="A47" s="60">
        <v>40</v>
      </c>
      <c r="B47" s="43" t="s">
        <v>189</v>
      </c>
      <c r="C47" s="45" t="s">
        <v>188</v>
      </c>
      <c r="D47" s="61">
        <v>563970</v>
      </c>
      <c r="E47" s="61">
        <v>29033</v>
      </c>
      <c r="F47" s="61">
        <v>1</v>
      </c>
      <c r="G47" s="61">
        <v>256</v>
      </c>
      <c r="H47" s="61">
        <v>5047739</v>
      </c>
      <c r="I47" s="61">
        <v>326</v>
      </c>
      <c r="J47" s="61">
        <v>4</v>
      </c>
      <c r="K47" s="61">
        <v>903</v>
      </c>
      <c r="L47" s="61">
        <v>13230</v>
      </c>
      <c r="M47" s="61">
        <v>111</v>
      </c>
      <c r="N47" s="61">
        <v>44</v>
      </c>
      <c r="O47" s="61">
        <v>0</v>
      </c>
      <c r="P47" s="61">
        <v>665</v>
      </c>
      <c r="Q47" s="61">
        <v>7</v>
      </c>
      <c r="R47" s="61">
        <v>1</v>
      </c>
      <c r="S47" s="61">
        <v>1</v>
      </c>
      <c r="T47" s="61">
        <v>177</v>
      </c>
      <c r="U47" s="61">
        <v>2</v>
      </c>
      <c r="V47" s="61">
        <v>681</v>
      </c>
      <c r="W47" s="61">
        <v>2611</v>
      </c>
      <c r="X47" s="61">
        <v>33195</v>
      </c>
      <c r="Y47" s="61">
        <v>1736</v>
      </c>
      <c r="Z47" s="61">
        <v>11</v>
      </c>
      <c r="AA47" s="61">
        <v>121</v>
      </c>
      <c r="AB47" s="61">
        <v>25</v>
      </c>
      <c r="AC47" s="61">
        <v>0</v>
      </c>
      <c r="AD47" s="61">
        <v>75</v>
      </c>
      <c r="AE47" s="61">
        <v>1</v>
      </c>
      <c r="AF47" s="61">
        <v>1</v>
      </c>
      <c r="AG47" s="61">
        <v>0</v>
      </c>
      <c r="AH47" s="61">
        <v>0</v>
      </c>
      <c r="AI47" s="61">
        <v>0</v>
      </c>
      <c r="AJ47" s="61">
        <v>30794</v>
      </c>
      <c r="AK47" s="61">
        <v>103560</v>
      </c>
      <c r="AL47" s="61">
        <v>8678</v>
      </c>
      <c r="AM47" s="61">
        <v>10969</v>
      </c>
      <c r="AN47" s="61">
        <v>1458</v>
      </c>
      <c r="AO47" s="61">
        <v>154244</v>
      </c>
      <c r="AP47" s="61">
        <v>26362</v>
      </c>
      <c r="AQ47" s="61">
        <v>406043</v>
      </c>
      <c r="AR47" s="61">
        <v>4473</v>
      </c>
      <c r="AS47" s="61">
        <v>2634</v>
      </c>
      <c r="AT47" s="61">
        <v>88</v>
      </c>
      <c r="AU47" s="61">
        <v>39370</v>
      </c>
      <c r="AV47" s="61">
        <v>180483</v>
      </c>
      <c r="AW47" s="61">
        <v>108001</v>
      </c>
      <c r="AX47" s="61">
        <v>310775</v>
      </c>
      <c r="AY47" s="61">
        <v>51</v>
      </c>
      <c r="AZ47" s="61">
        <v>83511</v>
      </c>
      <c r="BA47" s="61">
        <v>14287</v>
      </c>
      <c r="BB47" s="61">
        <v>10535</v>
      </c>
      <c r="BC47" s="61">
        <v>7357</v>
      </c>
      <c r="BD47" s="61">
        <v>2095</v>
      </c>
      <c r="BE47" s="61">
        <v>86</v>
      </c>
      <c r="BF47" s="61">
        <v>27973</v>
      </c>
      <c r="BG47" s="61">
        <v>141230</v>
      </c>
      <c r="BH47" s="61">
        <v>640</v>
      </c>
      <c r="BI47" s="61">
        <v>2995</v>
      </c>
      <c r="BJ47" s="61">
        <v>4652</v>
      </c>
      <c r="BK47" s="61">
        <v>3403</v>
      </c>
      <c r="BL47" s="61">
        <v>157543</v>
      </c>
      <c r="BM47" s="61">
        <v>210</v>
      </c>
      <c r="BN47" s="61">
        <v>641178</v>
      </c>
      <c r="BO47" s="61">
        <v>4692022</v>
      </c>
      <c r="BP47" s="61">
        <v>25396</v>
      </c>
      <c r="BQ47" s="61">
        <v>4056251</v>
      </c>
      <c r="BR47" s="61">
        <v>3350442</v>
      </c>
      <c r="BS47" s="61">
        <v>5325972</v>
      </c>
      <c r="BT47" s="61">
        <v>190417</v>
      </c>
      <c r="BU47" s="61">
        <v>1678151</v>
      </c>
      <c r="BV47" s="61">
        <v>6051982</v>
      </c>
      <c r="BW47" s="61">
        <v>0</v>
      </c>
      <c r="BX47" s="61">
        <v>33551238</v>
      </c>
      <c r="BY47" s="61">
        <v>196170065</v>
      </c>
      <c r="BZ47" s="61">
        <v>0</v>
      </c>
      <c r="CA47" s="61">
        <v>0</v>
      </c>
      <c r="CB47" s="61">
        <v>196170065</v>
      </c>
      <c r="CC47" s="61">
        <v>0</v>
      </c>
      <c r="CD47" s="61">
        <v>29869881</v>
      </c>
      <c r="CE47" s="61">
        <v>0</v>
      </c>
      <c r="CF47" s="61">
        <v>29869881</v>
      </c>
      <c r="CG47" s="61">
        <v>0</v>
      </c>
      <c r="CH47" s="61">
        <v>226039946</v>
      </c>
      <c r="CI47" s="61">
        <v>259591184</v>
      </c>
      <c r="CJ47" s="58"/>
      <c r="CK47" s="58"/>
      <c r="CL47" s="58"/>
      <c r="CM47" s="58"/>
      <c r="CN47" s="58"/>
    </row>
    <row r="48" spans="1:92" s="54" customFormat="1">
      <c r="A48" s="60">
        <v>41</v>
      </c>
      <c r="B48" s="43" t="s">
        <v>187</v>
      </c>
      <c r="C48" s="45" t="s">
        <v>186</v>
      </c>
      <c r="D48" s="61">
        <v>1328115</v>
      </c>
      <c r="E48" s="61">
        <v>68244</v>
      </c>
      <c r="F48" s="61">
        <v>0</v>
      </c>
      <c r="G48" s="61">
        <v>2361598</v>
      </c>
      <c r="H48" s="61">
        <v>12690917</v>
      </c>
      <c r="I48" s="61">
        <v>3986291</v>
      </c>
      <c r="J48" s="61">
        <v>212076</v>
      </c>
      <c r="K48" s="61">
        <v>689570</v>
      </c>
      <c r="L48" s="61">
        <v>493749</v>
      </c>
      <c r="M48" s="61">
        <v>171285</v>
      </c>
      <c r="N48" s="61">
        <v>3925</v>
      </c>
      <c r="O48" s="61">
        <v>282</v>
      </c>
      <c r="P48" s="61">
        <v>419489</v>
      </c>
      <c r="Q48" s="61">
        <v>67147</v>
      </c>
      <c r="R48" s="61">
        <v>5547</v>
      </c>
      <c r="S48" s="61">
        <v>36261</v>
      </c>
      <c r="T48" s="61">
        <v>796328</v>
      </c>
      <c r="U48" s="61">
        <v>0</v>
      </c>
      <c r="V48" s="61">
        <v>5689210</v>
      </c>
      <c r="W48" s="61">
        <v>25311</v>
      </c>
      <c r="X48" s="61">
        <v>274762</v>
      </c>
      <c r="Y48" s="61">
        <v>31132</v>
      </c>
      <c r="Z48" s="61">
        <v>157449</v>
      </c>
      <c r="AA48" s="61">
        <v>50176</v>
      </c>
      <c r="AB48" s="61">
        <v>68354</v>
      </c>
      <c r="AC48" s="61">
        <v>7</v>
      </c>
      <c r="AD48" s="61">
        <v>1666</v>
      </c>
      <c r="AE48" s="61">
        <v>688</v>
      </c>
      <c r="AF48" s="61">
        <v>32117</v>
      </c>
      <c r="AG48" s="61">
        <v>21152</v>
      </c>
      <c r="AH48" s="61">
        <v>2353</v>
      </c>
      <c r="AI48" s="61">
        <v>86</v>
      </c>
      <c r="AJ48" s="61">
        <v>80376</v>
      </c>
      <c r="AK48" s="61">
        <v>216165</v>
      </c>
      <c r="AL48" s="61">
        <v>37334</v>
      </c>
      <c r="AM48" s="61">
        <v>1014951</v>
      </c>
      <c r="AN48" s="61">
        <v>313335</v>
      </c>
      <c r="AO48" s="61">
        <v>2672987</v>
      </c>
      <c r="AP48" s="61">
        <v>332928</v>
      </c>
      <c r="AQ48" s="61">
        <v>9702522</v>
      </c>
      <c r="AR48" s="61">
        <v>59473</v>
      </c>
      <c r="AS48" s="61">
        <v>791306</v>
      </c>
      <c r="AT48" s="61">
        <v>193866</v>
      </c>
      <c r="AU48" s="61">
        <v>2420</v>
      </c>
      <c r="AV48" s="61">
        <v>79449</v>
      </c>
      <c r="AW48" s="61">
        <v>2236034</v>
      </c>
      <c r="AX48" s="61">
        <v>817896</v>
      </c>
      <c r="AY48" s="61">
        <v>17013</v>
      </c>
      <c r="AZ48" s="61">
        <v>74146</v>
      </c>
      <c r="BA48" s="61">
        <v>0</v>
      </c>
      <c r="BB48" s="61">
        <v>0</v>
      </c>
      <c r="BC48" s="61">
        <v>153139</v>
      </c>
      <c r="BD48" s="61">
        <v>29078</v>
      </c>
      <c r="BE48" s="61">
        <v>84563</v>
      </c>
      <c r="BF48" s="61">
        <v>4178521</v>
      </c>
      <c r="BG48" s="61">
        <v>297668</v>
      </c>
      <c r="BH48" s="61">
        <v>370731</v>
      </c>
      <c r="BI48" s="61">
        <v>8152570</v>
      </c>
      <c r="BJ48" s="61">
        <v>185896</v>
      </c>
      <c r="BK48" s="61">
        <v>285471</v>
      </c>
      <c r="BL48" s="61">
        <v>1507</v>
      </c>
      <c r="BM48" s="61">
        <v>0</v>
      </c>
      <c r="BN48" s="61">
        <v>158905</v>
      </c>
      <c r="BO48" s="61">
        <v>13159694</v>
      </c>
      <c r="BP48" s="61">
        <v>37699619</v>
      </c>
      <c r="BQ48" s="61">
        <v>3487729</v>
      </c>
      <c r="BR48" s="61">
        <v>4530227</v>
      </c>
      <c r="BS48" s="61">
        <v>92373911</v>
      </c>
      <c r="BT48" s="61">
        <v>75390</v>
      </c>
      <c r="BU48" s="61">
        <v>721958</v>
      </c>
      <c r="BV48" s="61">
        <v>71862</v>
      </c>
      <c r="BW48" s="61">
        <v>0</v>
      </c>
      <c r="BX48" s="61">
        <v>214345927</v>
      </c>
      <c r="BY48" s="61">
        <v>9258096</v>
      </c>
      <c r="BZ48" s="61">
        <v>0</v>
      </c>
      <c r="CA48" s="61">
        <v>0</v>
      </c>
      <c r="CB48" s="61">
        <v>9258096</v>
      </c>
      <c r="CC48" s="61">
        <v>0</v>
      </c>
      <c r="CD48" s="61">
        <v>-6265392</v>
      </c>
      <c r="CE48" s="61">
        <v>0</v>
      </c>
      <c r="CF48" s="61">
        <v>-6265392</v>
      </c>
      <c r="CG48" s="61">
        <v>0</v>
      </c>
      <c r="CH48" s="61">
        <v>2992704</v>
      </c>
      <c r="CI48" s="61">
        <v>217338631</v>
      </c>
      <c r="CJ48" s="58"/>
      <c r="CK48" s="58"/>
      <c r="CL48" s="58"/>
      <c r="CM48" s="58"/>
      <c r="CN48" s="58"/>
    </row>
    <row r="49" spans="1:92" s="54" customFormat="1">
      <c r="A49" s="60">
        <v>42</v>
      </c>
      <c r="B49" s="43" t="s">
        <v>185</v>
      </c>
      <c r="C49" s="45" t="s">
        <v>184</v>
      </c>
      <c r="D49" s="61">
        <v>5379</v>
      </c>
      <c r="E49" s="61">
        <v>86</v>
      </c>
      <c r="F49" s="61">
        <v>0</v>
      </c>
      <c r="G49" s="61">
        <v>0</v>
      </c>
      <c r="H49" s="61">
        <v>46937</v>
      </c>
      <c r="I49" s="61">
        <v>0</v>
      </c>
      <c r="J49" s="61">
        <v>97</v>
      </c>
      <c r="K49" s="61">
        <v>0</v>
      </c>
      <c r="L49" s="61">
        <v>1222</v>
      </c>
      <c r="M49" s="61">
        <v>0</v>
      </c>
      <c r="N49" s="61">
        <v>3031</v>
      </c>
      <c r="O49" s="61">
        <v>173364</v>
      </c>
      <c r="P49" s="61">
        <v>262</v>
      </c>
      <c r="Q49" s="61">
        <v>0</v>
      </c>
      <c r="R49" s="61">
        <v>0</v>
      </c>
      <c r="S49" s="61">
        <v>0</v>
      </c>
      <c r="T49" s="61">
        <v>2157</v>
      </c>
      <c r="U49" s="61">
        <v>0</v>
      </c>
      <c r="V49" s="61">
        <v>3671</v>
      </c>
      <c r="W49" s="61">
        <v>652</v>
      </c>
      <c r="X49" s="61">
        <v>0</v>
      </c>
      <c r="Y49" s="61">
        <v>15839</v>
      </c>
      <c r="Z49" s="61">
        <v>0</v>
      </c>
      <c r="AA49" s="61">
        <v>0</v>
      </c>
      <c r="AB49" s="61">
        <v>0</v>
      </c>
      <c r="AC49" s="61">
        <v>0</v>
      </c>
      <c r="AD49" s="61">
        <v>1974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3</v>
      </c>
      <c r="AM49" s="61">
        <v>3040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772</v>
      </c>
      <c r="AV49" s="61">
        <v>0</v>
      </c>
      <c r="AW49" s="61">
        <v>0</v>
      </c>
      <c r="AX49" s="61">
        <v>0</v>
      </c>
      <c r="AY49" s="61">
        <v>3881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42502</v>
      </c>
      <c r="BF49" s="61">
        <v>3822</v>
      </c>
      <c r="BG49" s="61">
        <v>0</v>
      </c>
      <c r="BH49" s="61">
        <v>0</v>
      </c>
      <c r="BI49" s="61">
        <v>3650971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5054</v>
      </c>
      <c r="BP49" s="61">
        <v>0</v>
      </c>
      <c r="BQ49" s="61">
        <v>14234</v>
      </c>
      <c r="BR49" s="61">
        <v>45680</v>
      </c>
      <c r="BS49" s="61">
        <v>245053</v>
      </c>
      <c r="BT49" s="61">
        <v>529</v>
      </c>
      <c r="BU49" s="61">
        <v>26374</v>
      </c>
      <c r="BV49" s="61">
        <v>4665907</v>
      </c>
      <c r="BW49" s="61">
        <v>0</v>
      </c>
      <c r="BX49" s="61">
        <v>8962493</v>
      </c>
      <c r="BY49" s="61">
        <v>0</v>
      </c>
      <c r="BZ49" s="61">
        <v>0</v>
      </c>
      <c r="CA49" s="61">
        <v>0</v>
      </c>
      <c r="CB49" s="61">
        <v>0</v>
      </c>
      <c r="CC49" s="61">
        <v>0</v>
      </c>
      <c r="CD49" s="61">
        <v>0</v>
      </c>
      <c r="CE49" s="61">
        <v>0</v>
      </c>
      <c r="CF49" s="61">
        <v>0</v>
      </c>
      <c r="CG49" s="61">
        <v>0</v>
      </c>
      <c r="CH49" s="61">
        <v>0</v>
      </c>
      <c r="CI49" s="61">
        <v>8962493</v>
      </c>
      <c r="CJ49" s="58"/>
      <c r="CK49" s="58"/>
      <c r="CL49" s="58"/>
      <c r="CM49" s="58"/>
      <c r="CN49" s="58"/>
    </row>
    <row r="50" spans="1:92" s="54" customFormat="1" ht="22.5">
      <c r="A50" s="60">
        <v>43</v>
      </c>
      <c r="B50" s="43" t="s">
        <v>183</v>
      </c>
      <c r="C50" s="45" t="s">
        <v>182</v>
      </c>
      <c r="D50" s="61">
        <v>4032340</v>
      </c>
      <c r="E50" s="61">
        <v>9302</v>
      </c>
      <c r="F50" s="61">
        <v>0</v>
      </c>
      <c r="G50" s="61">
        <v>2877</v>
      </c>
      <c r="H50" s="61">
        <v>5749</v>
      </c>
      <c r="I50" s="61">
        <v>449021</v>
      </c>
      <c r="J50" s="61">
        <v>6</v>
      </c>
      <c r="K50" s="61">
        <v>64</v>
      </c>
      <c r="L50" s="61">
        <v>147168</v>
      </c>
      <c r="M50" s="61">
        <v>2762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1</v>
      </c>
      <c r="U50" s="61">
        <v>0</v>
      </c>
      <c r="V50" s="61">
        <v>29</v>
      </c>
      <c r="W50" s="61">
        <v>320460</v>
      </c>
      <c r="X50" s="61">
        <v>14126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0</v>
      </c>
      <c r="AI50" s="61">
        <v>0</v>
      </c>
      <c r="AJ50" s="61">
        <v>31</v>
      </c>
      <c r="AK50" s="61">
        <v>3383</v>
      </c>
      <c r="AL50" s="61">
        <v>279</v>
      </c>
      <c r="AM50" s="61">
        <v>10295</v>
      </c>
      <c r="AN50" s="61">
        <v>22</v>
      </c>
      <c r="AO50" s="61">
        <v>0</v>
      </c>
      <c r="AP50" s="61">
        <v>0</v>
      </c>
      <c r="AQ50" s="61">
        <v>765</v>
      </c>
      <c r="AR50" s="61">
        <v>21</v>
      </c>
      <c r="AS50" s="61">
        <v>32</v>
      </c>
      <c r="AT50" s="61">
        <v>21</v>
      </c>
      <c r="AU50" s="61">
        <v>274</v>
      </c>
      <c r="AV50" s="61">
        <v>824</v>
      </c>
      <c r="AW50" s="61">
        <v>3</v>
      </c>
      <c r="AX50" s="61">
        <v>4</v>
      </c>
      <c r="AY50" s="61">
        <v>14</v>
      </c>
      <c r="AZ50" s="61">
        <v>0</v>
      </c>
      <c r="BA50" s="61">
        <v>0</v>
      </c>
      <c r="BB50" s="61">
        <v>0</v>
      </c>
      <c r="BC50" s="61">
        <v>1</v>
      </c>
      <c r="BD50" s="61">
        <v>0</v>
      </c>
      <c r="BE50" s="61">
        <v>0</v>
      </c>
      <c r="BF50" s="61">
        <v>16098</v>
      </c>
      <c r="BG50" s="61">
        <v>258</v>
      </c>
      <c r="BH50" s="61">
        <v>1</v>
      </c>
      <c r="BI50" s="61">
        <v>284504</v>
      </c>
      <c r="BJ50" s="61">
        <v>5332578</v>
      </c>
      <c r="BK50" s="61">
        <v>0</v>
      </c>
      <c r="BL50" s="61">
        <v>3</v>
      </c>
      <c r="BM50" s="61">
        <v>0</v>
      </c>
      <c r="BN50" s="61">
        <v>269</v>
      </c>
      <c r="BO50" s="61">
        <v>5949</v>
      </c>
      <c r="BP50" s="61">
        <v>117</v>
      </c>
      <c r="BQ50" s="61">
        <v>3825428</v>
      </c>
      <c r="BR50" s="61">
        <v>5135249</v>
      </c>
      <c r="BS50" s="61">
        <v>285743060</v>
      </c>
      <c r="BT50" s="61">
        <v>840581</v>
      </c>
      <c r="BU50" s="61">
        <v>1718089</v>
      </c>
      <c r="BV50" s="61">
        <v>1409965</v>
      </c>
      <c r="BW50" s="61">
        <v>0</v>
      </c>
      <c r="BX50" s="61">
        <v>309312023</v>
      </c>
      <c r="BY50" s="61">
        <v>499632518</v>
      </c>
      <c r="BZ50" s="61">
        <v>0</v>
      </c>
      <c r="CA50" s="61">
        <v>0</v>
      </c>
      <c r="CB50" s="61">
        <v>499632518</v>
      </c>
      <c r="CC50" s="61">
        <v>0</v>
      </c>
      <c r="CD50" s="61">
        <v>0</v>
      </c>
      <c r="CE50" s="61">
        <v>0</v>
      </c>
      <c r="CF50" s="61">
        <v>0</v>
      </c>
      <c r="CG50" s="61">
        <v>0</v>
      </c>
      <c r="CH50" s="61">
        <v>499632518</v>
      </c>
      <c r="CI50" s="61">
        <v>808944541</v>
      </c>
      <c r="CJ50" s="58"/>
      <c r="CK50" s="58"/>
      <c r="CL50" s="58"/>
      <c r="CM50" s="58"/>
      <c r="CN50" s="58"/>
    </row>
    <row r="51" spans="1:92" s="54" customFormat="1">
      <c r="A51" s="60">
        <v>44</v>
      </c>
      <c r="B51" s="43" t="s">
        <v>181</v>
      </c>
      <c r="C51" s="45" t="s">
        <v>180</v>
      </c>
      <c r="D51" s="61">
        <v>3655001</v>
      </c>
      <c r="E51" s="61">
        <v>266992</v>
      </c>
      <c r="F51" s="61">
        <v>672</v>
      </c>
      <c r="G51" s="61">
        <v>4321708</v>
      </c>
      <c r="H51" s="61">
        <v>10405108</v>
      </c>
      <c r="I51" s="61">
        <v>3973182</v>
      </c>
      <c r="J51" s="61">
        <v>2065938</v>
      </c>
      <c r="K51" s="61">
        <v>676752</v>
      </c>
      <c r="L51" s="61">
        <v>529981</v>
      </c>
      <c r="M51" s="61">
        <v>5017</v>
      </c>
      <c r="N51" s="61">
        <v>30097</v>
      </c>
      <c r="O51" s="61">
        <v>47650</v>
      </c>
      <c r="P51" s="61">
        <v>253663</v>
      </c>
      <c r="Q51" s="61">
        <v>155638</v>
      </c>
      <c r="R51" s="61">
        <v>1059</v>
      </c>
      <c r="S51" s="61">
        <v>1736</v>
      </c>
      <c r="T51" s="61">
        <v>4010</v>
      </c>
      <c r="U51" s="61">
        <v>545627</v>
      </c>
      <c r="V51" s="61">
        <v>62156</v>
      </c>
      <c r="W51" s="61">
        <v>291159</v>
      </c>
      <c r="X51" s="61">
        <v>2250253</v>
      </c>
      <c r="Y51" s="61">
        <v>643111</v>
      </c>
      <c r="Z51" s="61">
        <v>1165341</v>
      </c>
      <c r="AA51" s="61">
        <v>1121066</v>
      </c>
      <c r="AB51" s="61">
        <v>10620</v>
      </c>
      <c r="AC51" s="61">
        <v>0</v>
      </c>
      <c r="AD51" s="61">
        <v>8137</v>
      </c>
      <c r="AE51" s="61">
        <v>11978</v>
      </c>
      <c r="AF51" s="61">
        <v>114494</v>
      </c>
      <c r="AG51" s="61">
        <v>68789</v>
      </c>
      <c r="AH51" s="61">
        <v>9852</v>
      </c>
      <c r="AI51" s="61">
        <v>914</v>
      </c>
      <c r="AJ51" s="61">
        <v>704064</v>
      </c>
      <c r="AK51" s="61">
        <v>6843723</v>
      </c>
      <c r="AL51" s="61">
        <v>58696</v>
      </c>
      <c r="AM51" s="61">
        <v>855297</v>
      </c>
      <c r="AN51" s="61">
        <v>19414744</v>
      </c>
      <c r="AO51" s="61">
        <v>545120</v>
      </c>
      <c r="AP51" s="61">
        <v>365837</v>
      </c>
      <c r="AQ51" s="61">
        <v>86995884</v>
      </c>
      <c r="AR51" s="61">
        <v>765826</v>
      </c>
      <c r="AS51" s="61">
        <v>221552</v>
      </c>
      <c r="AT51" s="61">
        <v>2066603</v>
      </c>
      <c r="AU51" s="61">
        <v>7223</v>
      </c>
      <c r="AV51" s="61">
        <v>106940</v>
      </c>
      <c r="AW51" s="61">
        <v>43460</v>
      </c>
      <c r="AX51" s="61">
        <v>134601</v>
      </c>
      <c r="AY51" s="61">
        <v>376347</v>
      </c>
      <c r="AZ51" s="61">
        <v>94136</v>
      </c>
      <c r="BA51" s="61">
        <v>0</v>
      </c>
      <c r="BB51" s="61">
        <v>0</v>
      </c>
      <c r="BC51" s="61">
        <v>3007984</v>
      </c>
      <c r="BD51" s="61">
        <v>6677</v>
      </c>
      <c r="BE51" s="61">
        <v>1502411</v>
      </c>
      <c r="BF51" s="61">
        <v>2677923</v>
      </c>
      <c r="BG51" s="61">
        <v>256133</v>
      </c>
      <c r="BH51" s="61">
        <v>14564426</v>
      </c>
      <c r="BI51" s="61">
        <v>150838</v>
      </c>
      <c r="BJ51" s="61">
        <v>119719</v>
      </c>
      <c r="BK51" s="61">
        <v>1603771</v>
      </c>
      <c r="BL51" s="61">
        <v>33859</v>
      </c>
      <c r="BM51" s="61">
        <v>0</v>
      </c>
      <c r="BN51" s="61">
        <v>708492</v>
      </c>
      <c r="BO51" s="61">
        <v>1600509</v>
      </c>
      <c r="BP51" s="61">
        <v>31030</v>
      </c>
      <c r="BQ51" s="61">
        <v>16777602</v>
      </c>
      <c r="BR51" s="61">
        <v>5194898</v>
      </c>
      <c r="BS51" s="61">
        <v>18702970</v>
      </c>
      <c r="BT51" s="61">
        <v>43421</v>
      </c>
      <c r="BU51" s="61">
        <v>1965542</v>
      </c>
      <c r="BV51" s="61">
        <v>1834459</v>
      </c>
      <c r="BW51" s="61">
        <v>0</v>
      </c>
      <c r="BX51" s="61">
        <v>223080418</v>
      </c>
      <c r="BY51" s="61">
        <v>56259835</v>
      </c>
      <c r="BZ51" s="61">
        <v>0</v>
      </c>
      <c r="CA51" s="61">
        <v>0</v>
      </c>
      <c r="CB51" s="61">
        <v>56259835</v>
      </c>
      <c r="CC51" s="61">
        <v>0</v>
      </c>
      <c r="CD51" s="61">
        <v>-4234072</v>
      </c>
      <c r="CE51" s="61">
        <v>0</v>
      </c>
      <c r="CF51" s="61">
        <v>-4234072</v>
      </c>
      <c r="CG51" s="61">
        <v>0</v>
      </c>
      <c r="CH51" s="61">
        <v>52025763</v>
      </c>
      <c r="CI51" s="61">
        <v>275106181</v>
      </c>
      <c r="CJ51" s="58"/>
      <c r="CK51" s="58"/>
      <c r="CL51" s="58"/>
      <c r="CM51" s="58"/>
      <c r="CN51" s="58"/>
    </row>
    <row r="52" spans="1:92" s="54" customFormat="1">
      <c r="A52" s="60">
        <v>45</v>
      </c>
      <c r="B52" s="43" t="s">
        <v>179</v>
      </c>
      <c r="C52" s="45" t="s">
        <v>178</v>
      </c>
      <c r="D52" s="61">
        <v>2907574</v>
      </c>
      <c r="E52" s="61">
        <v>117392</v>
      </c>
      <c r="F52" s="61">
        <v>5998</v>
      </c>
      <c r="G52" s="61">
        <v>759</v>
      </c>
      <c r="H52" s="61">
        <v>7978616</v>
      </c>
      <c r="I52" s="61">
        <v>1579441</v>
      </c>
      <c r="J52" s="61">
        <v>152686</v>
      </c>
      <c r="K52" s="61">
        <v>3101547</v>
      </c>
      <c r="L52" s="61">
        <v>6248434</v>
      </c>
      <c r="M52" s="61">
        <v>1067675</v>
      </c>
      <c r="N52" s="61">
        <v>249773</v>
      </c>
      <c r="O52" s="61">
        <v>32311</v>
      </c>
      <c r="P52" s="61">
        <v>32884</v>
      </c>
      <c r="Q52" s="61">
        <v>0</v>
      </c>
      <c r="R52" s="61">
        <v>170291</v>
      </c>
      <c r="S52" s="61">
        <v>221297</v>
      </c>
      <c r="T52" s="61">
        <v>184977</v>
      </c>
      <c r="U52" s="61">
        <v>1159887</v>
      </c>
      <c r="V52" s="61">
        <v>803157</v>
      </c>
      <c r="W52" s="61">
        <v>1027117</v>
      </c>
      <c r="X52" s="61">
        <v>308474</v>
      </c>
      <c r="Y52" s="61">
        <v>2354978</v>
      </c>
      <c r="Z52" s="61">
        <v>6297111</v>
      </c>
      <c r="AA52" s="61">
        <v>110657</v>
      </c>
      <c r="AB52" s="61">
        <v>21751</v>
      </c>
      <c r="AC52" s="61">
        <v>18</v>
      </c>
      <c r="AD52" s="61">
        <v>21953</v>
      </c>
      <c r="AE52" s="61">
        <v>7047</v>
      </c>
      <c r="AF52" s="61">
        <v>32375</v>
      </c>
      <c r="AG52" s="61">
        <v>730412</v>
      </c>
      <c r="AH52" s="61">
        <v>13670</v>
      </c>
      <c r="AI52" s="61">
        <v>69</v>
      </c>
      <c r="AJ52" s="61">
        <v>220552</v>
      </c>
      <c r="AK52" s="61">
        <v>2919060</v>
      </c>
      <c r="AL52" s="61">
        <v>692995</v>
      </c>
      <c r="AM52" s="61">
        <v>10546703</v>
      </c>
      <c r="AN52" s="61">
        <v>7391064</v>
      </c>
      <c r="AO52" s="61">
        <v>45861294</v>
      </c>
      <c r="AP52" s="61">
        <v>39329402</v>
      </c>
      <c r="AQ52" s="61">
        <v>14613325</v>
      </c>
      <c r="AR52" s="61">
        <v>84724</v>
      </c>
      <c r="AS52" s="61">
        <v>190728</v>
      </c>
      <c r="AT52" s="61">
        <v>1214940</v>
      </c>
      <c r="AU52" s="61">
        <v>273447</v>
      </c>
      <c r="AV52" s="61">
        <v>1936089</v>
      </c>
      <c r="AW52" s="61">
        <v>8976283</v>
      </c>
      <c r="AX52" s="61">
        <v>4793529</v>
      </c>
      <c r="AY52" s="61">
        <v>3937713</v>
      </c>
      <c r="AZ52" s="61">
        <v>303637</v>
      </c>
      <c r="BA52" s="61">
        <v>97572</v>
      </c>
      <c r="BB52" s="61">
        <v>59138</v>
      </c>
      <c r="BC52" s="61">
        <v>17682643</v>
      </c>
      <c r="BD52" s="61">
        <v>597239</v>
      </c>
      <c r="BE52" s="61">
        <v>3477207</v>
      </c>
      <c r="BF52" s="61">
        <v>22591200</v>
      </c>
      <c r="BG52" s="61">
        <v>1956220</v>
      </c>
      <c r="BH52" s="61">
        <v>1282533</v>
      </c>
      <c r="BI52" s="61">
        <v>1506978</v>
      </c>
      <c r="BJ52" s="61">
        <v>299255</v>
      </c>
      <c r="BK52" s="61">
        <v>37440</v>
      </c>
      <c r="BL52" s="61">
        <v>12640424</v>
      </c>
      <c r="BM52" s="61">
        <v>244973</v>
      </c>
      <c r="BN52" s="61">
        <v>1326421</v>
      </c>
      <c r="BO52" s="61">
        <v>686084</v>
      </c>
      <c r="BP52" s="61">
        <v>160543</v>
      </c>
      <c r="BQ52" s="61">
        <v>8441794</v>
      </c>
      <c r="BR52" s="61">
        <v>13929309</v>
      </c>
      <c r="BS52" s="61">
        <v>105804924</v>
      </c>
      <c r="BT52" s="61">
        <v>310540</v>
      </c>
      <c r="BU52" s="61">
        <v>3354257</v>
      </c>
      <c r="BV52" s="61">
        <v>8190083</v>
      </c>
      <c r="BW52" s="61">
        <v>0</v>
      </c>
      <c r="BX52" s="61">
        <v>384902593</v>
      </c>
      <c r="BY52" s="61">
        <v>39588973</v>
      </c>
      <c r="BZ52" s="61">
        <v>0</v>
      </c>
      <c r="CA52" s="61">
        <v>0</v>
      </c>
      <c r="CB52" s="61">
        <v>39588973</v>
      </c>
      <c r="CC52" s="61">
        <v>0</v>
      </c>
      <c r="CD52" s="61">
        <v>1544126</v>
      </c>
      <c r="CE52" s="61">
        <v>0</v>
      </c>
      <c r="CF52" s="61">
        <v>1544126</v>
      </c>
      <c r="CG52" s="61">
        <v>0</v>
      </c>
      <c r="CH52" s="61">
        <v>41133099</v>
      </c>
      <c r="CI52" s="61">
        <v>426035692</v>
      </c>
      <c r="CJ52" s="58"/>
      <c r="CK52" s="58"/>
      <c r="CL52" s="58"/>
      <c r="CM52" s="58"/>
      <c r="CN52" s="58"/>
    </row>
    <row r="53" spans="1:92" s="54" customFormat="1">
      <c r="A53" s="60">
        <v>46</v>
      </c>
      <c r="B53" s="43" t="s">
        <v>177</v>
      </c>
      <c r="C53" s="45" t="s">
        <v>176</v>
      </c>
      <c r="D53" s="61">
        <v>3952897</v>
      </c>
      <c r="E53" s="61">
        <v>12711</v>
      </c>
      <c r="F53" s="61">
        <v>836</v>
      </c>
      <c r="G53" s="61">
        <v>0</v>
      </c>
      <c r="H53" s="61">
        <v>2396397</v>
      </c>
      <c r="I53" s="61">
        <v>177426</v>
      </c>
      <c r="J53" s="61">
        <v>245665</v>
      </c>
      <c r="K53" s="61">
        <v>15870116</v>
      </c>
      <c r="L53" s="61">
        <v>1372529</v>
      </c>
      <c r="M53" s="61">
        <v>1757780</v>
      </c>
      <c r="N53" s="61">
        <v>1383</v>
      </c>
      <c r="O53" s="61">
        <v>737</v>
      </c>
      <c r="P53" s="61">
        <v>0</v>
      </c>
      <c r="Q53" s="61">
        <v>0</v>
      </c>
      <c r="R53" s="61">
        <v>220061</v>
      </c>
      <c r="S53" s="61">
        <v>0</v>
      </c>
      <c r="T53" s="61">
        <v>640</v>
      </c>
      <c r="U53" s="61">
        <v>339599</v>
      </c>
      <c r="V53" s="61">
        <v>82283</v>
      </c>
      <c r="W53" s="61">
        <v>2533278</v>
      </c>
      <c r="X53" s="61">
        <v>1214709</v>
      </c>
      <c r="Y53" s="61">
        <v>2494754</v>
      </c>
      <c r="Z53" s="61">
        <v>2828713</v>
      </c>
      <c r="AA53" s="61">
        <v>80742</v>
      </c>
      <c r="AB53" s="61">
        <v>120889</v>
      </c>
      <c r="AC53" s="61">
        <v>0</v>
      </c>
      <c r="AD53" s="61">
        <v>2578</v>
      </c>
      <c r="AE53" s="61">
        <v>352</v>
      </c>
      <c r="AF53" s="61">
        <v>154566</v>
      </c>
      <c r="AG53" s="61">
        <v>2551</v>
      </c>
      <c r="AH53" s="61">
        <v>66918</v>
      </c>
      <c r="AI53" s="61">
        <v>50</v>
      </c>
      <c r="AJ53" s="61">
        <v>157991</v>
      </c>
      <c r="AK53" s="61">
        <v>2177035</v>
      </c>
      <c r="AL53" s="61">
        <v>58785</v>
      </c>
      <c r="AM53" s="61">
        <v>20467316</v>
      </c>
      <c r="AN53" s="61">
        <v>0</v>
      </c>
      <c r="AO53" s="61">
        <v>2953389</v>
      </c>
      <c r="AP53" s="61">
        <v>0</v>
      </c>
      <c r="AQ53" s="61">
        <v>1407452</v>
      </c>
      <c r="AR53" s="61">
        <v>336</v>
      </c>
      <c r="AS53" s="61">
        <v>49582</v>
      </c>
      <c r="AT53" s="61">
        <v>110496</v>
      </c>
      <c r="AU53" s="61">
        <v>3793</v>
      </c>
      <c r="AV53" s="61">
        <v>108286</v>
      </c>
      <c r="AW53" s="61">
        <v>655921</v>
      </c>
      <c r="AX53" s="61">
        <v>22646</v>
      </c>
      <c r="AY53" s="61">
        <v>60377</v>
      </c>
      <c r="AZ53" s="61">
        <v>120841</v>
      </c>
      <c r="BA53" s="61">
        <v>0</v>
      </c>
      <c r="BB53" s="61">
        <v>0</v>
      </c>
      <c r="BC53" s="61">
        <v>42913</v>
      </c>
      <c r="BD53" s="61">
        <v>0</v>
      </c>
      <c r="BE53" s="61">
        <v>2687821</v>
      </c>
      <c r="BF53" s="61">
        <v>674190</v>
      </c>
      <c r="BG53" s="61">
        <v>41170</v>
      </c>
      <c r="BH53" s="61">
        <v>9016864</v>
      </c>
      <c r="BI53" s="61">
        <v>18</v>
      </c>
      <c r="BJ53" s="61">
        <v>0</v>
      </c>
      <c r="BK53" s="61">
        <v>0</v>
      </c>
      <c r="BL53" s="61">
        <v>0</v>
      </c>
      <c r="BM53" s="61">
        <v>632</v>
      </c>
      <c r="BN53" s="61">
        <v>1494</v>
      </c>
      <c r="BO53" s="61">
        <v>235397</v>
      </c>
      <c r="BP53" s="61">
        <v>76897</v>
      </c>
      <c r="BQ53" s="61">
        <v>529606</v>
      </c>
      <c r="BR53" s="61">
        <v>1608605</v>
      </c>
      <c r="BS53" s="61">
        <v>16403328</v>
      </c>
      <c r="BT53" s="61">
        <v>13341</v>
      </c>
      <c r="BU53" s="61">
        <v>272845</v>
      </c>
      <c r="BV53" s="61">
        <v>367881</v>
      </c>
      <c r="BW53" s="61">
        <v>0</v>
      </c>
      <c r="BX53" s="61">
        <v>96258408</v>
      </c>
      <c r="BY53" s="61">
        <v>11984408</v>
      </c>
      <c r="BZ53" s="61">
        <v>0</v>
      </c>
      <c r="CA53" s="61">
        <v>0</v>
      </c>
      <c r="CB53" s="61">
        <v>11984408</v>
      </c>
      <c r="CC53" s="61">
        <v>0</v>
      </c>
      <c r="CD53" s="61">
        <v>-227026</v>
      </c>
      <c r="CE53" s="61">
        <v>0</v>
      </c>
      <c r="CF53" s="61">
        <v>-227026</v>
      </c>
      <c r="CG53" s="61">
        <v>0</v>
      </c>
      <c r="CH53" s="61">
        <v>11757382</v>
      </c>
      <c r="CI53" s="61">
        <v>108015790</v>
      </c>
      <c r="CJ53" s="58"/>
      <c r="CK53" s="58"/>
      <c r="CL53" s="58"/>
      <c r="CM53" s="58"/>
      <c r="CN53" s="58"/>
    </row>
    <row r="54" spans="1:92" s="54" customFormat="1">
      <c r="A54" s="60">
        <v>47</v>
      </c>
      <c r="B54" s="43" t="s">
        <v>175</v>
      </c>
      <c r="C54" s="45" t="s">
        <v>174</v>
      </c>
      <c r="D54" s="61">
        <v>2177579</v>
      </c>
      <c r="E54" s="61">
        <v>3192</v>
      </c>
      <c r="F54" s="61">
        <v>3249</v>
      </c>
      <c r="G54" s="61">
        <v>30056</v>
      </c>
      <c r="H54" s="61">
        <v>11134200</v>
      </c>
      <c r="I54" s="61">
        <v>756294</v>
      </c>
      <c r="J54" s="61">
        <v>12186</v>
      </c>
      <c r="K54" s="61">
        <v>1064247</v>
      </c>
      <c r="L54" s="61">
        <v>9660</v>
      </c>
      <c r="M54" s="61">
        <v>3121434</v>
      </c>
      <c r="N54" s="61">
        <v>0</v>
      </c>
      <c r="O54" s="61">
        <v>0</v>
      </c>
      <c r="P54" s="61">
        <v>0</v>
      </c>
      <c r="Q54" s="61">
        <v>99</v>
      </c>
      <c r="R54" s="61">
        <v>221380</v>
      </c>
      <c r="S54" s="61">
        <v>0</v>
      </c>
      <c r="T54" s="61">
        <v>567</v>
      </c>
      <c r="U54" s="61">
        <v>0</v>
      </c>
      <c r="V54" s="61">
        <v>102633</v>
      </c>
      <c r="W54" s="61">
        <v>3788</v>
      </c>
      <c r="X54" s="61">
        <v>0</v>
      </c>
      <c r="Y54" s="61">
        <v>232</v>
      </c>
      <c r="Z54" s="61">
        <v>868987</v>
      </c>
      <c r="AA54" s="61">
        <v>365179</v>
      </c>
      <c r="AB54" s="61">
        <v>179</v>
      </c>
      <c r="AC54" s="61">
        <v>0</v>
      </c>
      <c r="AD54" s="61">
        <v>2237</v>
      </c>
      <c r="AE54" s="61">
        <v>1011</v>
      </c>
      <c r="AF54" s="61">
        <v>0</v>
      </c>
      <c r="AG54" s="61">
        <v>0</v>
      </c>
      <c r="AH54" s="61">
        <v>0</v>
      </c>
      <c r="AI54" s="61">
        <v>39</v>
      </c>
      <c r="AJ54" s="61">
        <v>607873</v>
      </c>
      <c r="AK54" s="61">
        <v>746626</v>
      </c>
      <c r="AL54" s="61">
        <v>241778</v>
      </c>
      <c r="AM54" s="61">
        <v>17820682</v>
      </c>
      <c r="AN54" s="61">
        <v>47307</v>
      </c>
      <c r="AO54" s="61">
        <v>0</v>
      </c>
      <c r="AP54" s="61">
        <v>0</v>
      </c>
      <c r="AQ54" s="61">
        <v>141966</v>
      </c>
      <c r="AR54" s="61">
        <v>0</v>
      </c>
      <c r="AS54" s="61">
        <v>19296</v>
      </c>
      <c r="AT54" s="61">
        <v>1216676</v>
      </c>
      <c r="AU54" s="61">
        <v>32655</v>
      </c>
      <c r="AV54" s="61">
        <v>32343</v>
      </c>
      <c r="AW54" s="61">
        <v>12906</v>
      </c>
      <c r="AX54" s="61">
        <v>150</v>
      </c>
      <c r="AY54" s="61">
        <v>21231</v>
      </c>
      <c r="AZ54" s="61">
        <v>0</v>
      </c>
      <c r="BA54" s="61">
        <v>0</v>
      </c>
      <c r="BB54" s="61">
        <v>0</v>
      </c>
      <c r="BC54" s="61">
        <v>2058820</v>
      </c>
      <c r="BD54" s="61">
        <v>0</v>
      </c>
      <c r="BE54" s="61">
        <v>53958</v>
      </c>
      <c r="BF54" s="61">
        <v>3816309</v>
      </c>
      <c r="BG54" s="61">
        <v>3076</v>
      </c>
      <c r="BH54" s="61">
        <v>183</v>
      </c>
      <c r="BI54" s="61">
        <v>0</v>
      </c>
      <c r="BJ54" s="61">
        <v>0</v>
      </c>
      <c r="BK54" s="61">
        <v>598820</v>
      </c>
      <c r="BL54" s="61">
        <v>606474</v>
      </c>
      <c r="BM54" s="61">
        <v>0</v>
      </c>
      <c r="BN54" s="61">
        <v>8767</v>
      </c>
      <c r="BO54" s="61">
        <v>169</v>
      </c>
      <c r="BP54" s="61">
        <v>50115</v>
      </c>
      <c r="BQ54" s="61">
        <v>291838</v>
      </c>
      <c r="BR54" s="61">
        <v>66611</v>
      </c>
      <c r="BS54" s="61">
        <v>1757101</v>
      </c>
      <c r="BT54" s="61">
        <v>172</v>
      </c>
      <c r="BU54" s="61">
        <v>3273</v>
      </c>
      <c r="BV54" s="61">
        <v>6146</v>
      </c>
      <c r="BW54" s="61">
        <v>0</v>
      </c>
      <c r="BX54" s="61">
        <v>50141749</v>
      </c>
      <c r="BY54" s="61">
        <v>0</v>
      </c>
      <c r="BZ54" s="61">
        <v>0</v>
      </c>
      <c r="CA54" s="61">
        <v>0</v>
      </c>
      <c r="CB54" s="61">
        <v>0</v>
      </c>
      <c r="CC54" s="61">
        <v>0</v>
      </c>
      <c r="CD54" s="61">
        <v>0</v>
      </c>
      <c r="CE54" s="61">
        <v>0</v>
      </c>
      <c r="CF54" s="61">
        <v>0</v>
      </c>
      <c r="CG54" s="61">
        <v>0</v>
      </c>
      <c r="CH54" s="61">
        <v>0</v>
      </c>
      <c r="CI54" s="61">
        <v>50141749</v>
      </c>
      <c r="CJ54" s="58"/>
      <c r="CK54" s="58"/>
      <c r="CL54" s="58"/>
      <c r="CM54" s="58"/>
      <c r="CN54" s="58"/>
    </row>
    <row r="55" spans="1:92" s="54" customFormat="1">
      <c r="A55" s="60">
        <v>48</v>
      </c>
      <c r="B55" s="43" t="s">
        <v>173</v>
      </c>
      <c r="C55" s="45" t="s">
        <v>172</v>
      </c>
      <c r="D55" s="61">
        <v>2763640</v>
      </c>
      <c r="E55" s="61">
        <v>1135</v>
      </c>
      <c r="F55" s="61">
        <v>1081</v>
      </c>
      <c r="G55" s="61">
        <v>6227</v>
      </c>
      <c r="H55" s="61">
        <v>1162030</v>
      </c>
      <c r="I55" s="61">
        <v>457365</v>
      </c>
      <c r="J55" s="61">
        <v>279335</v>
      </c>
      <c r="K55" s="61">
        <v>535073</v>
      </c>
      <c r="L55" s="61">
        <v>491211</v>
      </c>
      <c r="M55" s="61">
        <v>0</v>
      </c>
      <c r="N55" s="61">
        <v>0</v>
      </c>
      <c r="O55" s="61">
        <v>1003</v>
      </c>
      <c r="P55" s="61">
        <v>0</v>
      </c>
      <c r="Q55" s="61">
        <v>0</v>
      </c>
      <c r="R55" s="61">
        <v>24810</v>
      </c>
      <c r="S55" s="61">
        <v>0</v>
      </c>
      <c r="T55" s="61">
        <v>31</v>
      </c>
      <c r="U55" s="61">
        <v>82388</v>
      </c>
      <c r="V55" s="61">
        <v>5602</v>
      </c>
      <c r="W55" s="61">
        <v>107</v>
      </c>
      <c r="X55" s="61">
        <v>0</v>
      </c>
      <c r="Y55" s="61">
        <v>7136</v>
      </c>
      <c r="Z55" s="61">
        <v>35391</v>
      </c>
      <c r="AA55" s="61">
        <v>0</v>
      </c>
      <c r="AB55" s="61">
        <v>44</v>
      </c>
      <c r="AC55" s="61">
        <v>0</v>
      </c>
      <c r="AD55" s="61">
        <v>70</v>
      </c>
      <c r="AE55" s="61">
        <v>567</v>
      </c>
      <c r="AF55" s="61">
        <v>0</v>
      </c>
      <c r="AG55" s="61">
        <v>2883</v>
      </c>
      <c r="AH55" s="61">
        <v>1317</v>
      </c>
      <c r="AI55" s="61">
        <v>0</v>
      </c>
      <c r="AJ55" s="61">
        <v>1819409</v>
      </c>
      <c r="AK55" s="61">
        <v>672225</v>
      </c>
      <c r="AL55" s="61">
        <v>1548746</v>
      </c>
      <c r="AM55" s="61">
        <v>47470776</v>
      </c>
      <c r="AN55" s="61">
        <v>16419</v>
      </c>
      <c r="AO55" s="61">
        <v>0</v>
      </c>
      <c r="AP55" s="61">
        <v>0</v>
      </c>
      <c r="AQ55" s="61">
        <v>3023</v>
      </c>
      <c r="AR55" s="61">
        <v>1088</v>
      </c>
      <c r="AS55" s="61">
        <v>779551</v>
      </c>
      <c r="AT55" s="61">
        <v>207785</v>
      </c>
      <c r="AU55" s="61">
        <v>68662</v>
      </c>
      <c r="AV55" s="61">
        <v>428695</v>
      </c>
      <c r="AW55" s="61">
        <v>386034</v>
      </c>
      <c r="AX55" s="61">
        <v>19604</v>
      </c>
      <c r="AY55" s="61">
        <v>100903</v>
      </c>
      <c r="AZ55" s="61">
        <v>0</v>
      </c>
      <c r="BA55" s="61">
        <v>0</v>
      </c>
      <c r="BB55" s="61">
        <v>0</v>
      </c>
      <c r="BC55" s="61">
        <v>10275145</v>
      </c>
      <c r="BD55" s="61">
        <v>11735</v>
      </c>
      <c r="BE55" s="61">
        <v>38166</v>
      </c>
      <c r="BF55" s="61">
        <v>8641923</v>
      </c>
      <c r="BG55" s="61">
        <v>2686</v>
      </c>
      <c r="BH55" s="61">
        <v>796</v>
      </c>
      <c r="BI55" s="61">
        <v>2918</v>
      </c>
      <c r="BJ55" s="61">
        <v>429</v>
      </c>
      <c r="BK55" s="61">
        <v>10385</v>
      </c>
      <c r="BL55" s="61">
        <v>0</v>
      </c>
      <c r="BM55" s="61">
        <v>0</v>
      </c>
      <c r="BN55" s="61">
        <v>1503813</v>
      </c>
      <c r="BO55" s="61">
        <v>77512</v>
      </c>
      <c r="BP55" s="61">
        <v>115944</v>
      </c>
      <c r="BQ55" s="61">
        <v>180550</v>
      </c>
      <c r="BR55" s="61">
        <v>684197</v>
      </c>
      <c r="BS55" s="61">
        <v>2095842</v>
      </c>
      <c r="BT55" s="61">
        <v>1169</v>
      </c>
      <c r="BU55" s="61">
        <v>40647</v>
      </c>
      <c r="BV55" s="61">
        <v>4003</v>
      </c>
      <c r="BW55" s="61">
        <v>0</v>
      </c>
      <c r="BX55" s="61">
        <v>83069226</v>
      </c>
      <c r="BY55" s="61">
        <v>5154950</v>
      </c>
      <c r="BZ55" s="61">
        <v>0</v>
      </c>
      <c r="CA55" s="61">
        <v>0</v>
      </c>
      <c r="CB55" s="61">
        <v>5154950</v>
      </c>
      <c r="CC55" s="61">
        <v>0</v>
      </c>
      <c r="CD55" s="61">
        <v>-717504</v>
      </c>
      <c r="CE55" s="61">
        <v>0</v>
      </c>
      <c r="CF55" s="61">
        <v>-717504</v>
      </c>
      <c r="CG55" s="61">
        <v>0</v>
      </c>
      <c r="CH55" s="61">
        <v>4437446</v>
      </c>
      <c r="CI55" s="61">
        <v>87506672</v>
      </c>
      <c r="CJ55" s="58"/>
      <c r="CK55" s="58"/>
      <c r="CL55" s="58"/>
      <c r="CM55" s="58"/>
      <c r="CN55" s="58"/>
    </row>
    <row r="56" spans="1:92" s="54" customFormat="1">
      <c r="A56" s="60">
        <v>49</v>
      </c>
      <c r="B56" s="43" t="s">
        <v>171</v>
      </c>
      <c r="C56" s="45" t="s">
        <v>170</v>
      </c>
      <c r="D56" s="61">
        <v>14579</v>
      </c>
      <c r="E56" s="61">
        <v>1711</v>
      </c>
      <c r="F56" s="61">
        <v>0</v>
      </c>
      <c r="G56" s="61">
        <v>0</v>
      </c>
      <c r="H56" s="61">
        <v>4090532</v>
      </c>
      <c r="I56" s="61">
        <v>6423</v>
      </c>
      <c r="J56" s="61">
        <v>21478</v>
      </c>
      <c r="K56" s="61">
        <v>148</v>
      </c>
      <c r="L56" s="61">
        <v>721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  <c r="Z56" s="61">
        <v>43066</v>
      </c>
      <c r="AA56" s="61">
        <v>117</v>
      </c>
      <c r="AB56" s="61">
        <v>5156</v>
      </c>
      <c r="AC56" s="61">
        <v>0</v>
      </c>
      <c r="AD56" s="61">
        <v>848</v>
      </c>
      <c r="AE56" s="61">
        <v>0</v>
      </c>
      <c r="AF56" s="61">
        <v>0</v>
      </c>
      <c r="AG56" s="61">
        <v>0</v>
      </c>
      <c r="AH56" s="61">
        <v>0</v>
      </c>
      <c r="AI56" s="61">
        <v>0</v>
      </c>
      <c r="AJ56" s="61">
        <v>189066</v>
      </c>
      <c r="AK56" s="61">
        <v>1611973</v>
      </c>
      <c r="AL56" s="61">
        <v>12909</v>
      </c>
      <c r="AM56" s="61">
        <v>858897</v>
      </c>
      <c r="AN56" s="61">
        <v>629</v>
      </c>
      <c r="AO56" s="61">
        <v>0</v>
      </c>
      <c r="AP56" s="61">
        <v>0</v>
      </c>
      <c r="AQ56" s="61">
        <v>12708</v>
      </c>
      <c r="AR56" s="61">
        <v>284</v>
      </c>
      <c r="AS56" s="61">
        <v>0</v>
      </c>
      <c r="AT56" s="61">
        <v>53</v>
      </c>
      <c r="AU56" s="61">
        <v>1008</v>
      </c>
      <c r="AV56" s="61">
        <v>1595984</v>
      </c>
      <c r="AW56" s="61">
        <v>2901048</v>
      </c>
      <c r="AX56" s="61">
        <v>58950</v>
      </c>
      <c r="AY56" s="61">
        <v>101603</v>
      </c>
      <c r="AZ56" s="61">
        <v>0</v>
      </c>
      <c r="BA56" s="61">
        <v>0</v>
      </c>
      <c r="BB56" s="61">
        <v>0</v>
      </c>
      <c r="BC56" s="61">
        <v>758759</v>
      </c>
      <c r="BD56" s="61">
        <v>0</v>
      </c>
      <c r="BE56" s="61">
        <v>0</v>
      </c>
      <c r="BF56" s="61">
        <v>1363941</v>
      </c>
      <c r="BG56" s="61">
        <v>8149</v>
      </c>
      <c r="BH56" s="61">
        <v>32519</v>
      </c>
      <c r="BI56" s="61">
        <v>0</v>
      </c>
      <c r="BJ56" s="61">
        <v>0</v>
      </c>
      <c r="BK56" s="61">
        <v>0</v>
      </c>
      <c r="BL56" s="61">
        <v>0</v>
      </c>
      <c r="BM56" s="61">
        <v>1319</v>
      </c>
      <c r="BN56" s="61">
        <v>624545</v>
      </c>
      <c r="BO56" s="61">
        <v>7783</v>
      </c>
      <c r="BP56" s="61">
        <v>4414</v>
      </c>
      <c r="BQ56" s="61">
        <v>335160</v>
      </c>
      <c r="BR56" s="61">
        <v>1732229</v>
      </c>
      <c r="BS56" s="61">
        <v>8241655</v>
      </c>
      <c r="BT56" s="61">
        <v>14264</v>
      </c>
      <c r="BU56" s="61">
        <v>251594</v>
      </c>
      <c r="BV56" s="61">
        <v>794397</v>
      </c>
      <c r="BW56" s="61">
        <v>0</v>
      </c>
      <c r="BX56" s="61">
        <v>25700619</v>
      </c>
      <c r="BY56" s="61">
        <v>13061125</v>
      </c>
      <c r="BZ56" s="61">
        <v>0</v>
      </c>
      <c r="CA56" s="61">
        <v>0</v>
      </c>
      <c r="CB56" s="61">
        <v>13061125</v>
      </c>
      <c r="CC56" s="61">
        <v>0</v>
      </c>
      <c r="CD56" s="61">
        <v>3000393</v>
      </c>
      <c r="CE56" s="61">
        <v>0</v>
      </c>
      <c r="CF56" s="61">
        <v>3000393</v>
      </c>
      <c r="CG56" s="61">
        <v>0</v>
      </c>
      <c r="CH56" s="61">
        <v>16061518</v>
      </c>
      <c r="CI56" s="61">
        <v>41762137</v>
      </c>
      <c r="CJ56" s="58"/>
      <c r="CK56" s="58"/>
      <c r="CL56" s="58"/>
      <c r="CM56" s="58"/>
      <c r="CN56" s="58"/>
    </row>
    <row r="57" spans="1:92" s="54" customFormat="1">
      <c r="A57" s="60">
        <v>50</v>
      </c>
      <c r="B57" s="43" t="s">
        <v>169</v>
      </c>
      <c r="C57" s="45" t="s">
        <v>168</v>
      </c>
      <c r="D57" s="61">
        <v>730035</v>
      </c>
      <c r="E57" s="61">
        <v>4057</v>
      </c>
      <c r="F57" s="61">
        <v>1126</v>
      </c>
      <c r="G57" s="61">
        <v>0</v>
      </c>
      <c r="H57" s="61">
        <v>389803</v>
      </c>
      <c r="I57" s="61">
        <v>593257</v>
      </c>
      <c r="J57" s="61">
        <v>600081</v>
      </c>
      <c r="K57" s="61">
        <v>776764</v>
      </c>
      <c r="L57" s="61">
        <v>15215</v>
      </c>
      <c r="M57" s="61">
        <v>721</v>
      </c>
      <c r="N57" s="61">
        <v>6</v>
      </c>
      <c r="O57" s="61">
        <v>80</v>
      </c>
      <c r="P57" s="61">
        <v>0</v>
      </c>
      <c r="Q57" s="61">
        <v>42</v>
      </c>
      <c r="R57" s="61">
        <v>24260</v>
      </c>
      <c r="S57" s="61">
        <v>0</v>
      </c>
      <c r="T57" s="61">
        <v>2195</v>
      </c>
      <c r="U57" s="61">
        <v>0</v>
      </c>
      <c r="V57" s="61">
        <v>17546</v>
      </c>
      <c r="W57" s="61">
        <v>3150</v>
      </c>
      <c r="X57" s="61">
        <v>0</v>
      </c>
      <c r="Y57" s="61">
        <v>154</v>
      </c>
      <c r="Z57" s="61">
        <v>8325258</v>
      </c>
      <c r="AA57" s="61">
        <v>1206483</v>
      </c>
      <c r="AB57" s="61">
        <v>2419</v>
      </c>
      <c r="AC57" s="61">
        <v>0</v>
      </c>
      <c r="AD57" s="61">
        <v>267</v>
      </c>
      <c r="AE57" s="61">
        <v>694</v>
      </c>
      <c r="AF57" s="61">
        <v>0</v>
      </c>
      <c r="AG57" s="61">
        <v>99</v>
      </c>
      <c r="AH57" s="61">
        <v>1277</v>
      </c>
      <c r="AI57" s="61">
        <v>4</v>
      </c>
      <c r="AJ57" s="61">
        <v>36136</v>
      </c>
      <c r="AK57" s="61">
        <v>380966</v>
      </c>
      <c r="AL57" s="61">
        <v>72408</v>
      </c>
      <c r="AM57" s="61">
        <v>12080441</v>
      </c>
      <c r="AN57" s="61">
        <v>1216</v>
      </c>
      <c r="AO57" s="61">
        <v>0</v>
      </c>
      <c r="AP57" s="61">
        <v>0</v>
      </c>
      <c r="AQ57" s="61">
        <v>52255</v>
      </c>
      <c r="AR57" s="61">
        <v>429</v>
      </c>
      <c r="AS57" s="61">
        <v>18050</v>
      </c>
      <c r="AT57" s="61">
        <v>70837</v>
      </c>
      <c r="AU57" s="61">
        <v>13</v>
      </c>
      <c r="AV57" s="61">
        <v>22110</v>
      </c>
      <c r="AW57" s="61">
        <v>25006</v>
      </c>
      <c r="AX57" s="61">
        <v>376293</v>
      </c>
      <c r="AY57" s="61">
        <v>11115</v>
      </c>
      <c r="AZ57" s="61">
        <v>0</v>
      </c>
      <c r="BA57" s="61">
        <v>0</v>
      </c>
      <c r="BB57" s="61">
        <v>0</v>
      </c>
      <c r="BC57" s="61">
        <v>3747654</v>
      </c>
      <c r="BD57" s="61">
        <v>16</v>
      </c>
      <c r="BE57" s="61">
        <v>40365</v>
      </c>
      <c r="BF57" s="61">
        <v>497052</v>
      </c>
      <c r="BG57" s="61">
        <v>1634</v>
      </c>
      <c r="BH57" s="61">
        <v>0</v>
      </c>
      <c r="BI57" s="61">
        <v>436042</v>
      </c>
      <c r="BJ57" s="61">
        <v>503</v>
      </c>
      <c r="BK57" s="61">
        <v>702</v>
      </c>
      <c r="BL57" s="61">
        <v>375195</v>
      </c>
      <c r="BM57" s="61">
        <v>0</v>
      </c>
      <c r="BN57" s="61">
        <v>83527</v>
      </c>
      <c r="BO57" s="61">
        <v>2051581</v>
      </c>
      <c r="BP57" s="61">
        <v>36902</v>
      </c>
      <c r="BQ57" s="61">
        <v>162456</v>
      </c>
      <c r="BR57" s="61">
        <v>406061</v>
      </c>
      <c r="BS57" s="61">
        <v>117612</v>
      </c>
      <c r="BT57" s="61">
        <v>1142</v>
      </c>
      <c r="BU57" s="61">
        <v>120312</v>
      </c>
      <c r="BV57" s="61">
        <v>12695</v>
      </c>
      <c r="BW57" s="61">
        <v>0</v>
      </c>
      <c r="BX57" s="61">
        <v>33933719</v>
      </c>
      <c r="BY57" s="61">
        <v>0</v>
      </c>
      <c r="BZ57" s="61">
        <v>0</v>
      </c>
      <c r="CA57" s="61">
        <v>0</v>
      </c>
      <c r="CB57" s="61">
        <v>0</v>
      </c>
      <c r="CC57" s="61">
        <v>0</v>
      </c>
      <c r="CD57" s="61">
        <v>0</v>
      </c>
      <c r="CE57" s="61">
        <v>0</v>
      </c>
      <c r="CF57" s="61">
        <v>0</v>
      </c>
      <c r="CG57" s="61">
        <v>0</v>
      </c>
      <c r="CH57" s="61">
        <v>0</v>
      </c>
      <c r="CI57" s="61">
        <v>33933719</v>
      </c>
      <c r="CJ57" s="58"/>
      <c r="CK57" s="58"/>
      <c r="CL57" s="58"/>
      <c r="CM57" s="58"/>
      <c r="CN57" s="58"/>
    </row>
    <row r="58" spans="1:92" s="54" customFormat="1">
      <c r="A58" s="60">
        <v>51</v>
      </c>
      <c r="B58" s="43" t="s">
        <v>167</v>
      </c>
      <c r="C58" s="45" t="s">
        <v>166</v>
      </c>
      <c r="D58" s="61">
        <v>843673</v>
      </c>
      <c r="E58" s="61">
        <v>2711</v>
      </c>
      <c r="F58" s="61">
        <v>0</v>
      </c>
      <c r="G58" s="61">
        <v>382</v>
      </c>
      <c r="H58" s="61">
        <v>465538</v>
      </c>
      <c r="I58" s="61">
        <v>81739</v>
      </c>
      <c r="J58" s="61">
        <v>1354485</v>
      </c>
      <c r="K58" s="61">
        <v>3696090</v>
      </c>
      <c r="L58" s="61">
        <v>20511</v>
      </c>
      <c r="M58" s="61">
        <v>0</v>
      </c>
      <c r="N58" s="61">
        <v>0</v>
      </c>
      <c r="O58" s="61">
        <v>0</v>
      </c>
      <c r="P58" s="61">
        <v>16</v>
      </c>
      <c r="Q58" s="61">
        <v>17</v>
      </c>
      <c r="R58" s="61">
        <v>1</v>
      </c>
      <c r="S58" s="61">
        <v>0</v>
      </c>
      <c r="T58" s="61">
        <v>0</v>
      </c>
      <c r="U58" s="61">
        <v>0</v>
      </c>
      <c r="V58" s="61">
        <v>1188344</v>
      </c>
      <c r="W58" s="61">
        <v>5863</v>
      </c>
      <c r="X58" s="61">
        <v>0</v>
      </c>
      <c r="Y58" s="61">
        <v>5006</v>
      </c>
      <c r="Z58" s="61">
        <v>2171377</v>
      </c>
      <c r="AA58" s="61">
        <v>99609</v>
      </c>
      <c r="AB58" s="61">
        <v>2019</v>
      </c>
      <c r="AC58" s="61">
        <v>0</v>
      </c>
      <c r="AD58" s="61">
        <v>549</v>
      </c>
      <c r="AE58" s="61">
        <v>76</v>
      </c>
      <c r="AF58" s="61">
        <v>475535</v>
      </c>
      <c r="AG58" s="61">
        <v>2493</v>
      </c>
      <c r="AH58" s="61">
        <v>2033</v>
      </c>
      <c r="AI58" s="61">
        <v>209</v>
      </c>
      <c r="AJ58" s="61">
        <v>1513209</v>
      </c>
      <c r="AK58" s="61">
        <v>4273556</v>
      </c>
      <c r="AL58" s="61">
        <v>688098</v>
      </c>
      <c r="AM58" s="61">
        <v>9674372</v>
      </c>
      <c r="AN58" s="61">
        <v>0</v>
      </c>
      <c r="AO58" s="61">
        <v>0</v>
      </c>
      <c r="AP58" s="61">
        <v>0</v>
      </c>
      <c r="AQ58" s="61">
        <v>228598</v>
      </c>
      <c r="AR58" s="61">
        <v>3836</v>
      </c>
      <c r="AS58" s="61">
        <v>136634</v>
      </c>
      <c r="AT58" s="61">
        <v>1332210</v>
      </c>
      <c r="AU58" s="61">
        <v>99799</v>
      </c>
      <c r="AV58" s="61">
        <v>148243</v>
      </c>
      <c r="AW58" s="61">
        <v>622119</v>
      </c>
      <c r="AX58" s="61">
        <v>6335</v>
      </c>
      <c r="AY58" s="61">
        <v>38002</v>
      </c>
      <c r="AZ58" s="61">
        <v>0</v>
      </c>
      <c r="BA58" s="61">
        <v>0</v>
      </c>
      <c r="BB58" s="61">
        <v>0</v>
      </c>
      <c r="BC58" s="61">
        <v>265159</v>
      </c>
      <c r="BD58" s="61">
        <v>0</v>
      </c>
      <c r="BE58" s="61">
        <v>163618</v>
      </c>
      <c r="BF58" s="61">
        <v>728692</v>
      </c>
      <c r="BG58" s="61">
        <v>3812</v>
      </c>
      <c r="BH58" s="61">
        <v>0</v>
      </c>
      <c r="BI58" s="61">
        <v>2703</v>
      </c>
      <c r="BJ58" s="61">
        <v>4162</v>
      </c>
      <c r="BK58" s="61">
        <v>0</v>
      </c>
      <c r="BL58" s="61">
        <v>0</v>
      </c>
      <c r="BM58" s="61">
        <v>0</v>
      </c>
      <c r="BN58" s="61">
        <v>1085448</v>
      </c>
      <c r="BO58" s="61">
        <v>163918</v>
      </c>
      <c r="BP58" s="61">
        <v>44162</v>
      </c>
      <c r="BQ58" s="61">
        <v>164004</v>
      </c>
      <c r="BR58" s="61">
        <v>231196</v>
      </c>
      <c r="BS58" s="61">
        <v>3786751</v>
      </c>
      <c r="BT58" s="61">
        <v>375</v>
      </c>
      <c r="BU58" s="61">
        <v>379615</v>
      </c>
      <c r="BV58" s="61">
        <v>0</v>
      </c>
      <c r="BW58" s="61">
        <v>0</v>
      </c>
      <c r="BX58" s="61">
        <v>36206902</v>
      </c>
      <c r="BY58" s="61">
        <v>0</v>
      </c>
      <c r="BZ58" s="61">
        <v>0</v>
      </c>
      <c r="CA58" s="61">
        <v>0</v>
      </c>
      <c r="CB58" s="61">
        <v>0</v>
      </c>
      <c r="CC58" s="61">
        <v>0</v>
      </c>
      <c r="CD58" s="61">
        <v>0</v>
      </c>
      <c r="CE58" s="61">
        <v>0</v>
      </c>
      <c r="CF58" s="61">
        <v>0</v>
      </c>
      <c r="CG58" s="61">
        <v>0</v>
      </c>
      <c r="CH58" s="61">
        <v>0</v>
      </c>
      <c r="CI58" s="61">
        <v>36206902</v>
      </c>
      <c r="CJ58" s="58"/>
      <c r="CK58" s="58"/>
      <c r="CL58" s="58"/>
      <c r="CM58" s="58"/>
      <c r="CN58" s="58"/>
    </row>
    <row r="59" spans="1:92" s="54" customFormat="1" ht="22.5">
      <c r="A59" s="60">
        <v>52</v>
      </c>
      <c r="B59" s="43" t="s">
        <v>165</v>
      </c>
      <c r="C59" s="45" t="s">
        <v>164</v>
      </c>
      <c r="D59" s="61">
        <v>1156</v>
      </c>
      <c r="E59" s="61">
        <v>796</v>
      </c>
      <c r="F59" s="61">
        <v>0</v>
      </c>
      <c r="G59" s="61">
        <v>0</v>
      </c>
      <c r="H59" s="61">
        <v>1126523</v>
      </c>
      <c r="I59" s="61">
        <v>0</v>
      </c>
      <c r="J59" s="61">
        <v>0</v>
      </c>
      <c r="K59" s="61">
        <v>0</v>
      </c>
      <c r="L59" s="61">
        <v>97541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0</v>
      </c>
      <c r="Y59" s="61">
        <v>0</v>
      </c>
      <c r="Z59" s="61">
        <v>4349088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970</v>
      </c>
      <c r="AI59" s="61">
        <v>0</v>
      </c>
      <c r="AJ59" s="61">
        <v>0</v>
      </c>
      <c r="AK59" s="61">
        <v>16458</v>
      </c>
      <c r="AL59" s="61">
        <v>475746</v>
      </c>
      <c r="AM59" s="61">
        <v>5483793</v>
      </c>
      <c r="AN59" s="61">
        <v>0</v>
      </c>
      <c r="AO59" s="61">
        <v>0</v>
      </c>
      <c r="AP59" s="61">
        <v>0</v>
      </c>
      <c r="AQ59" s="61">
        <v>6265555</v>
      </c>
      <c r="AR59" s="61">
        <v>0</v>
      </c>
      <c r="AS59" s="61">
        <v>0</v>
      </c>
      <c r="AT59" s="61">
        <v>53068</v>
      </c>
      <c r="AU59" s="61">
        <v>0</v>
      </c>
      <c r="AV59" s="61">
        <v>1385339</v>
      </c>
      <c r="AW59" s="61">
        <v>0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118288</v>
      </c>
      <c r="BD59" s="61">
        <v>0</v>
      </c>
      <c r="BE59" s="61">
        <v>0</v>
      </c>
      <c r="BF59" s="61">
        <v>190461</v>
      </c>
      <c r="BG59" s="61">
        <v>0</v>
      </c>
      <c r="BH59" s="61">
        <v>0</v>
      </c>
      <c r="BI59" s="61">
        <v>19598</v>
      </c>
      <c r="BJ59" s="61">
        <v>0</v>
      </c>
      <c r="BK59" s="61">
        <v>0</v>
      </c>
      <c r="BL59" s="61">
        <v>0</v>
      </c>
      <c r="BM59" s="61">
        <v>0</v>
      </c>
      <c r="BN59" s="61">
        <v>3754614</v>
      </c>
      <c r="BO59" s="61">
        <v>1411606</v>
      </c>
      <c r="BP59" s="61">
        <v>0</v>
      </c>
      <c r="BQ59" s="61">
        <v>112881</v>
      </c>
      <c r="BR59" s="61">
        <v>107465</v>
      </c>
      <c r="BS59" s="61">
        <v>5391</v>
      </c>
      <c r="BT59" s="61">
        <v>95</v>
      </c>
      <c r="BU59" s="61">
        <v>83767</v>
      </c>
      <c r="BV59" s="61">
        <v>0</v>
      </c>
      <c r="BW59" s="61">
        <v>0</v>
      </c>
      <c r="BX59" s="61">
        <v>25060199</v>
      </c>
      <c r="BY59" s="61">
        <v>0</v>
      </c>
      <c r="BZ59" s="61">
        <v>0</v>
      </c>
      <c r="CA59" s="61">
        <v>0</v>
      </c>
      <c r="CB59" s="61">
        <v>0</v>
      </c>
      <c r="CC59" s="61">
        <v>0</v>
      </c>
      <c r="CD59" s="61">
        <v>0</v>
      </c>
      <c r="CE59" s="61">
        <v>0</v>
      </c>
      <c r="CF59" s="61">
        <v>0</v>
      </c>
      <c r="CG59" s="61">
        <v>0</v>
      </c>
      <c r="CH59" s="61">
        <v>0</v>
      </c>
      <c r="CI59" s="61">
        <v>25060199</v>
      </c>
      <c r="CJ59" s="58"/>
      <c r="CK59" s="58"/>
      <c r="CL59" s="58"/>
      <c r="CM59" s="58"/>
      <c r="CN59" s="58"/>
    </row>
    <row r="60" spans="1:92" s="54" customFormat="1" ht="22.5">
      <c r="A60" s="60">
        <v>53</v>
      </c>
      <c r="B60" s="43" t="s">
        <v>163</v>
      </c>
      <c r="C60" s="45" t="s">
        <v>162</v>
      </c>
      <c r="D60" s="61">
        <v>579185</v>
      </c>
      <c r="E60" s="61">
        <v>3799</v>
      </c>
      <c r="F60" s="61">
        <v>0</v>
      </c>
      <c r="G60" s="61">
        <v>0</v>
      </c>
      <c r="H60" s="61">
        <v>369960</v>
      </c>
      <c r="I60" s="61">
        <v>60163928</v>
      </c>
      <c r="J60" s="61">
        <v>178721</v>
      </c>
      <c r="K60" s="61">
        <v>395160</v>
      </c>
      <c r="L60" s="61">
        <v>41920</v>
      </c>
      <c r="M60" s="61">
        <v>0</v>
      </c>
      <c r="N60" s="61">
        <v>0</v>
      </c>
      <c r="O60" s="61">
        <v>0</v>
      </c>
      <c r="P60" s="61">
        <v>133</v>
      </c>
      <c r="Q60" s="61">
        <v>0</v>
      </c>
      <c r="R60" s="61">
        <v>4272</v>
      </c>
      <c r="S60" s="61">
        <v>0</v>
      </c>
      <c r="T60" s="61">
        <v>2220</v>
      </c>
      <c r="U60" s="61">
        <v>15669</v>
      </c>
      <c r="V60" s="61">
        <v>1440</v>
      </c>
      <c r="W60" s="61">
        <v>0</v>
      </c>
      <c r="X60" s="61">
        <v>0</v>
      </c>
      <c r="Y60" s="61">
        <v>29</v>
      </c>
      <c r="Z60" s="61">
        <v>1272323</v>
      </c>
      <c r="AA60" s="61">
        <v>181040</v>
      </c>
      <c r="AB60" s="61">
        <v>4462</v>
      </c>
      <c r="AC60" s="61">
        <v>117</v>
      </c>
      <c r="AD60" s="61">
        <v>17617</v>
      </c>
      <c r="AE60" s="61">
        <v>110612</v>
      </c>
      <c r="AF60" s="61">
        <v>24828</v>
      </c>
      <c r="AG60" s="61">
        <v>95776</v>
      </c>
      <c r="AH60" s="61">
        <v>203</v>
      </c>
      <c r="AI60" s="61">
        <v>45</v>
      </c>
      <c r="AJ60" s="61">
        <v>389207</v>
      </c>
      <c r="AK60" s="61">
        <v>419067</v>
      </c>
      <c r="AL60" s="61">
        <v>233964</v>
      </c>
      <c r="AM60" s="61">
        <v>1670056</v>
      </c>
      <c r="AN60" s="61">
        <v>412877</v>
      </c>
      <c r="AO60" s="61">
        <v>0</v>
      </c>
      <c r="AP60" s="61">
        <v>0</v>
      </c>
      <c r="AQ60" s="61">
        <v>1222459</v>
      </c>
      <c r="AR60" s="61">
        <v>0</v>
      </c>
      <c r="AS60" s="61">
        <v>12</v>
      </c>
      <c r="AT60" s="61">
        <v>17660</v>
      </c>
      <c r="AU60" s="61">
        <v>0</v>
      </c>
      <c r="AV60" s="61">
        <v>8283</v>
      </c>
      <c r="AW60" s="61">
        <v>0</v>
      </c>
      <c r="AX60" s="61">
        <v>0</v>
      </c>
      <c r="AY60" s="61">
        <v>741</v>
      </c>
      <c r="AZ60" s="61">
        <v>0</v>
      </c>
      <c r="BA60" s="61">
        <v>0</v>
      </c>
      <c r="BB60" s="61">
        <v>0</v>
      </c>
      <c r="BC60" s="61">
        <v>217</v>
      </c>
      <c r="BD60" s="61">
        <v>0</v>
      </c>
      <c r="BE60" s="61">
        <v>0</v>
      </c>
      <c r="BF60" s="61">
        <v>87959</v>
      </c>
      <c r="BG60" s="61">
        <v>158</v>
      </c>
      <c r="BH60" s="61">
        <v>2057543</v>
      </c>
      <c r="BI60" s="61">
        <v>0</v>
      </c>
      <c r="BJ60" s="61">
        <v>0</v>
      </c>
      <c r="BK60" s="61">
        <v>0</v>
      </c>
      <c r="BL60" s="61">
        <v>0</v>
      </c>
      <c r="BM60" s="61">
        <v>0</v>
      </c>
      <c r="BN60" s="61">
        <v>4483843</v>
      </c>
      <c r="BO60" s="61">
        <v>64918</v>
      </c>
      <c r="BP60" s="61">
        <v>85879</v>
      </c>
      <c r="BQ60" s="61">
        <v>914049</v>
      </c>
      <c r="BR60" s="61">
        <v>278660</v>
      </c>
      <c r="BS60" s="61">
        <v>91464</v>
      </c>
      <c r="BT60" s="61">
        <v>475</v>
      </c>
      <c r="BU60" s="61">
        <v>12699</v>
      </c>
      <c r="BV60" s="61">
        <v>0</v>
      </c>
      <c r="BW60" s="61">
        <v>0</v>
      </c>
      <c r="BX60" s="61">
        <v>75915649</v>
      </c>
      <c r="BY60" s="61">
        <v>62293</v>
      </c>
      <c r="BZ60" s="61">
        <v>0</v>
      </c>
      <c r="CA60" s="61">
        <v>0</v>
      </c>
      <c r="CB60" s="61">
        <v>62293</v>
      </c>
      <c r="CC60" s="61">
        <v>5270121</v>
      </c>
      <c r="CD60" s="61">
        <v>241725</v>
      </c>
      <c r="CE60" s="61">
        <v>0</v>
      </c>
      <c r="CF60" s="61">
        <v>5511846</v>
      </c>
      <c r="CG60" s="61">
        <v>0</v>
      </c>
      <c r="CH60" s="61">
        <v>5574139</v>
      </c>
      <c r="CI60" s="61">
        <v>81489788</v>
      </c>
      <c r="CJ60" s="58"/>
      <c r="CK60" s="58"/>
      <c r="CL60" s="58"/>
      <c r="CM60" s="58"/>
      <c r="CN60" s="58"/>
    </row>
    <row r="61" spans="1:92" s="54" customFormat="1">
      <c r="A61" s="60">
        <v>54</v>
      </c>
      <c r="B61" s="43" t="s">
        <v>161</v>
      </c>
      <c r="C61" s="45" t="s">
        <v>160</v>
      </c>
      <c r="D61" s="61">
        <v>11935188</v>
      </c>
      <c r="E61" s="61">
        <v>34872</v>
      </c>
      <c r="F61" s="61">
        <v>1330245</v>
      </c>
      <c r="G61" s="61">
        <v>11933322</v>
      </c>
      <c r="H61" s="61">
        <v>133587141</v>
      </c>
      <c r="I61" s="61">
        <v>245211789</v>
      </c>
      <c r="J61" s="61">
        <v>3672483</v>
      </c>
      <c r="K61" s="61">
        <v>13783333</v>
      </c>
      <c r="L61" s="61">
        <v>1292276</v>
      </c>
      <c r="M61" s="61">
        <v>50140</v>
      </c>
      <c r="N61" s="61">
        <v>5471626</v>
      </c>
      <c r="O61" s="61">
        <v>415365</v>
      </c>
      <c r="P61" s="61">
        <v>1488</v>
      </c>
      <c r="Q61" s="61">
        <v>0</v>
      </c>
      <c r="R61" s="61">
        <v>6967</v>
      </c>
      <c r="S61" s="61">
        <v>49140</v>
      </c>
      <c r="T61" s="61">
        <v>172242</v>
      </c>
      <c r="U61" s="61">
        <v>180665</v>
      </c>
      <c r="V61" s="61">
        <v>1481109</v>
      </c>
      <c r="W61" s="61">
        <v>2602687</v>
      </c>
      <c r="X61" s="61">
        <v>2850311</v>
      </c>
      <c r="Y61" s="61">
        <v>4027619</v>
      </c>
      <c r="Z61" s="61">
        <v>23161593</v>
      </c>
      <c r="AA61" s="61">
        <v>82756843</v>
      </c>
      <c r="AB61" s="61">
        <v>21948720</v>
      </c>
      <c r="AC61" s="61">
        <v>87919</v>
      </c>
      <c r="AD61" s="61">
        <v>7297266</v>
      </c>
      <c r="AE61" s="61">
        <v>10991404</v>
      </c>
      <c r="AF61" s="61">
        <v>33024463</v>
      </c>
      <c r="AG61" s="61">
        <v>22417974</v>
      </c>
      <c r="AH61" s="61">
        <v>1391608</v>
      </c>
      <c r="AI61" s="61">
        <v>8511</v>
      </c>
      <c r="AJ61" s="61">
        <v>21995495</v>
      </c>
      <c r="AK61" s="61">
        <v>50494349</v>
      </c>
      <c r="AL61" s="61">
        <v>16240833</v>
      </c>
      <c r="AM61" s="61">
        <v>291219601</v>
      </c>
      <c r="AN61" s="61">
        <v>5236527</v>
      </c>
      <c r="AO61" s="61">
        <v>2773693</v>
      </c>
      <c r="AP61" s="61">
        <v>0</v>
      </c>
      <c r="AQ61" s="61">
        <v>224595632</v>
      </c>
      <c r="AR61" s="61">
        <v>20772</v>
      </c>
      <c r="AS61" s="61">
        <v>4922195</v>
      </c>
      <c r="AT61" s="61">
        <v>6270951</v>
      </c>
      <c r="AU61" s="61">
        <v>9</v>
      </c>
      <c r="AV61" s="61">
        <v>916175</v>
      </c>
      <c r="AW61" s="61">
        <v>428356</v>
      </c>
      <c r="AX61" s="61">
        <v>457309</v>
      </c>
      <c r="AY61" s="61">
        <v>4194362</v>
      </c>
      <c r="AZ61" s="61">
        <v>63692110</v>
      </c>
      <c r="BA61" s="61">
        <v>0</v>
      </c>
      <c r="BB61" s="61">
        <v>0</v>
      </c>
      <c r="BC61" s="61">
        <v>526142</v>
      </c>
      <c r="BD61" s="61">
        <v>0</v>
      </c>
      <c r="BE61" s="61">
        <v>1887692</v>
      </c>
      <c r="BF61" s="61">
        <v>36242700</v>
      </c>
      <c r="BG61" s="61">
        <v>314059</v>
      </c>
      <c r="BH61" s="61">
        <v>292058</v>
      </c>
      <c r="BI61" s="61">
        <v>2001724</v>
      </c>
      <c r="BJ61" s="61">
        <v>0</v>
      </c>
      <c r="BK61" s="61">
        <v>35459288</v>
      </c>
      <c r="BL61" s="61">
        <v>15292</v>
      </c>
      <c r="BM61" s="61">
        <v>0</v>
      </c>
      <c r="BN61" s="61">
        <v>5387152</v>
      </c>
      <c r="BO61" s="61">
        <v>433470</v>
      </c>
      <c r="BP61" s="61">
        <v>711297</v>
      </c>
      <c r="BQ61" s="61">
        <v>1379585</v>
      </c>
      <c r="BR61" s="61">
        <v>1917288</v>
      </c>
      <c r="BS61" s="61">
        <v>28443136</v>
      </c>
      <c r="BT61" s="61">
        <v>9113</v>
      </c>
      <c r="BU61" s="61">
        <v>1159518</v>
      </c>
      <c r="BV61" s="61">
        <v>1252267</v>
      </c>
      <c r="BW61" s="61">
        <v>0</v>
      </c>
      <c r="BX61" s="61">
        <v>1454066459</v>
      </c>
      <c r="BY61" s="61">
        <v>0</v>
      </c>
      <c r="BZ61" s="61">
        <v>0</v>
      </c>
      <c r="CA61" s="61">
        <v>0</v>
      </c>
      <c r="CB61" s="61">
        <v>0</v>
      </c>
      <c r="CC61" s="61">
        <v>0</v>
      </c>
      <c r="CD61" s="61">
        <v>8353304</v>
      </c>
      <c r="CE61" s="61">
        <v>0</v>
      </c>
      <c r="CF61" s="61">
        <v>8353304</v>
      </c>
      <c r="CG61" s="61">
        <v>0</v>
      </c>
      <c r="CH61" s="61">
        <v>8353304</v>
      </c>
      <c r="CI61" s="61">
        <v>1462419763</v>
      </c>
      <c r="CJ61" s="58"/>
      <c r="CK61" s="58"/>
      <c r="CL61" s="58"/>
      <c r="CM61" s="58"/>
      <c r="CN61" s="58"/>
    </row>
    <row r="62" spans="1:92" s="54" customFormat="1" ht="22.5">
      <c r="A62" s="60">
        <v>55</v>
      </c>
      <c r="B62" s="43" t="s">
        <v>159</v>
      </c>
      <c r="C62" s="45" t="s">
        <v>158</v>
      </c>
      <c r="D62" s="61">
        <v>5965344</v>
      </c>
      <c r="E62" s="61">
        <v>245215</v>
      </c>
      <c r="F62" s="61">
        <v>21203</v>
      </c>
      <c r="G62" s="61">
        <v>16949769</v>
      </c>
      <c r="H62" s="61">
        <v>50215981</v>
      </c>
      <c r="I62" s="61">
        <v>7943350</v>
      </c>
      <c r="J62" s="61">
        <v>1470291</v>
      </c>
      <c r="K62" s="61">
        <v>8780971</v>
      </c>
      <c r="L62" s="61">
        <v>718863</v>
      </c>
      <c r="M62" s="61">
        <v>10733652</v>
      </c>
      <c r="N62" s="61">
        <v>49973</v>
      </c>
      <c r="O62" s="61">
        <v>111248</v>
      </c>
      <c r="P62" s="61">
        <v>55937</v>
      </c>
      <c r="Q62" s="61">
        <v>73372</v>
      </c>
      <c r="R62" s="61">
        <v>70635</v>
      </c>
      <c r="S62" s="61">
        <v>7607</v>
      </c>
      <c r="T62" s="61">
        <v>45778</v>
      </c>
      <c r="U62" s="61">
        <v>234236</v>
      </c>
      <c r="V62" s="61">
        <v>6974462</v>
      </c>
      <c r="W62" s="61">
        <v>25630</v>
      </c>
      <c r="X62" s="61">
        <v>1913</v>
      </c>
      <c r="Y62" s="61">
        <v>30668</v>
      </c>
      <c r="Z62" s="61">
        <v>6015396</v>
      </c>
      <c r="AA62" s="61">
        <v>2612076</v>
      </c>
      <c r="AB62" s="61">
        <v>539339</v>
      </c>
      <c r="AC62" s="61">
        <v>62</v>
      </c>
      <c r="AD62" s="61">
        <v>88128</v>
      </c>
      <c r="AE62" s="61">
        <v>354931</v>
      </c>
      <c r="AF62" s="61">
        <v>3430381</v>
      </c>
      <c r="AG62" s="61">
        <v>1462627</v>
      </c>
      <c r="AH62" s="61">
        <v>10355</v>
      </c>
      <c r="AI62" s="61">
        <v>10009</v>
      </c>
      <c r="AJ62" s="61">
        <v>7193965</v>
      </c>
      <c r="AK62" s="61">
        <v>20354421</v>
      </c>
      <c r="AL62" s="61">
        <v>7195013</v>
      </c>
      <c r="AM62" s="61">
        <v>22704469</v>
      </c>
      <c r="AN62" s="61">
        <v>7252302</v>
      </c>
      <c r="AO62" s="61">
        <v>47334297</v>
      </c>
      <c r="AP62" s="61">
        <v>75180187</v>
      </c>
      <c r="AQ62" s="61">
        <v>25139023</v>
      </c>
      <c r="AR62" s="61">
        <v>20673</v>
      </c>
      <c r="AS62" s="61">
        <v>2991319</v>
      </c>
      <c r="AT62" s="61">
        <v>16829778</v>
      </c>
      <c r="AU62" s="61">
        <v>429512</v>
      </c>
      <c r="AV62" s="61">
        <v>1422655</v>
      </c>
      <c r="AW62" s="61">
        <v>4556927</v>
      </c>
      <c r="AX62" s="61">
        <v>6744981</v>
      </c>
      <c r="AY62" s="61">
        <v>13135664</v>
      </c>
      <c r="AZ62" s="61">
        <v>284077</v>
      </c>
      <c r="BA62" s="61">
        <v>79588</v>
      </c>
      <c r="BB62" s="61">
        <v>1363</v>
      </c>
      <c r="BC62" s="61">
        <v>6908376</v>
      </c>
      <c r="BD62" s="61">
        <v>2904</v>
      </c>
      <c r="BE62" s="61">
        <v>7515109</v>
      </c>
      <c r="BF62" s="61">
        <v>21946905</v>
      </c>
      <c r="BG62" s="61">
        <v>2859936</v>
      </c>
      <c r="BH62" s="61">
        <v>11324396</v>
      </c>
      <c r="BI62" s="61">
        <v>1607620</v>
      </c>
      <c r="BJ62" s="61">
        <v>1686478</v>
      </c>
      <c r="BK62" s="61">
        <v>1569670</v>
      </c>
      <c r="BL62" s="61">
        <v>675797</v>
      </c>
      <c r="BM62" s="61">
        <v>0</v>
      </c>
      <c r="BN62" s="61">
        <v>7418329</v>
      </c>
      <c r="BO62" s="61">
        <v>1158727</v>
      </c>
      <c r="BP62" s="61">
        <v>196772</v>
      </c>
      <c r="BQ62" s="61">
        <v>17151672</v>
      </c>
      <c r="BR62" s="61">
        <v>23785647</v>
      </c>
      <c r="BS62" s="61">
        <v>21375134</v>
      </c>
      <c r="BT62" s="61">
        <v>242735</v>
      </c>
      <c r="BU62" s="61">
        <v>8820779</v>
      </c>
      <c r="BV62" s="61">
        <v>2688854</v>
      </c>
      <c r="BW62" s="61">
        <v>0</v>
      </c>
      <c r="BX62" s="61">
        <v>523035456</v>
      </c>
      <c r="BY62" s="61">
        <v>45496622</v>
      </c>
      <c r="BZ62" s="61">
        <v>0</v>
      </c>
      <c r="CA62" s="61">
        <v>0</v>
      </c>
      <c r="CB62" s="61">
        <v>45496622</v>
      </c>
      <c r="CC62" s="61">
        <v>137661711</v>
      </c>
      <c r="CD62" s="61">
        <v>22306635</v>
      </c>
      <c r="CE62" s="61">
        <v>0</v>
      </c>
      <c r="CF62" s="61">
        <v>159968346</v>
      </c>
      <c r="CG62" s="61">
        <v>0</v>
      </c>
      <c r="CH62" s="61">
        <v>205464968</v>
      </c>
      <c r="CI62" s="61">
        <v>728500424</v>
      </c>
      <c r="CJ62" s="58"/>
      <c r="CK62" s="58"/>
      <c r="CL62" s="58"/>
      <c r="CM62" s="58"/>
      <c r="CN62" s="58"/>
    </row>
    <row r="63" spans="1:92" s="54" customFormat="1" ht="22.5">
      <c r="A63" s="60">
        <v>56</v>
      </c>
      <c r="B63" s="43" t="s">
        <v>157</v>
      </c>
      <c r="C63" s="45" t="s">
        <v>156</v>
      </c>
      <c r="D63" s="61">
        <v>261740</v>
      </c>
      <c r="E63" s="61">
        <v>115375</v>
      </c>
      <c r="F63" s="61">
        <v>0</v>
      </c>
      <c r="G63" s="61">
        <v>918</v>
      </c>
      <c r="H63" s="61">
        <v>13415002</v>
      </c>
      <c r="I63" s="61">
        <v>262014</v>
      </c>
      <c r="J63" s="61">
        <v>42196</v>
      </c>
      <c r="K63" s="61">
        <v>785115</v>
      </c>
      <c r="L63" s="61">
        <v>76307</v>
      </c>
      <c r="M63" s="61">
        <v>19510</v>
      </c>
      <c r="N63" s="61">
        <v>580</v>
      </c>
      <c r="O63" s="61">
        <v>240</v>
      </c>
      <c r="P63" s="61">
        <v>0</v>
      </c>
      <c r="Q63" s="61">
        <v>0</v>
      </c>
      <c r="R63" s="61">
        <v>0</v>
      </c>
      <c r="S63" s="61">
        <v>145</v>
      </c>
      <c r="T63" s="61">
        <v>50431</v>
      </c>
      <c r="U63" s="61">
        <v>94204</v>
      </c>
      <c r="V63" s="61">
        <v>72870</v>
      </c>
      <c r="W63" s="61">
        <v>0</v>
      </c>
      <c r="X63" s="61">
        <v>0</v>
      </c>
      <c r="Y63" s="61">
        <v>6826</v>
      </c>
      <c r="Z63" s="61">
        <v>51055</v>
      </c>
      <c r="AA63" s="61">
        <v>927</v>
      </c>
      <c r="AB63" s="61">
        <v>1654100</v>
      </c>
      <c r="AC63" s="61">
        <v>12613</v>
      </c>
      <c r="AD63" s="61">
        <v>7185</v>
      </c>
      <c r="AE63" s="61">
        <v>40083</v>
      </c>
      <c r="AF63" s="61">
        <v>152527</v>
      </c>
      <c r="AG63" s="61">
        <v>2757070</v>
      </c>
      <c r="AH63" s="61">
        <v>40</v>
      </c>
      <c r="AI63" s="61">
        <v>1362920</v>
      </c>
      <c r="AJ63" s="61">
        <v>862539</v>
      </c>
      <c r="AK63" s="61">
        <v>3653577</v>
      </c>
      <c r="AL63" s="61">
        <v>24019</v>
      </c>
      <c r="AM63" s="61">
        <v>734687</v>
      </c>
      <c r="AN63" s="61">
        <v>357322</v>
      </c>
      <c r="AO63" s="61">
        <v>11116262</v>
      </c>
      <c r="AP63" s="61">
        <v>98262</v>
      </c>
      <c r="AQ63" s="61">
        <v>3646628</v>
      </c>
      <c r="AR63" s="61">
        <v>12196</v>
      </c>
      <c r="AS63" s="61">
        <v>1516245</v>
      </c>
      <c r="AT63" s="61">
        <v>536632</v>
      </c>
      <c r="AU63" s="61">
        <v>929786</v>
      </c>
      <c r="AV63" s="61">
        <v>324105</v>
      </c>
      <c r="AW63" s="61">
        <v>99922</v>
      </c>
      <c r="AX63" s="61">
        <v>22043695</v>
      </c>
      <c r="AY63" s="61">
        <v>16696008</v>
      </c>
      <c r="AZ63" s="61">
        <v>1084667</v>
      </c>
      <c r="BA63" s="61">
        <v>1124169</v>
      </c>
      <c r="BB63" s="61">
        <v>1193861</v>
      </c>
      <c r="BC63" s="61">
        <v>5355</v>
      </c>
      <c r="BD63" s="61">
        <v>170460</v>
      </c>
      <c r="BE63" s="61">
        <v>637448</v>
      </c>
      <c r="BF63" s="61">
        <v>4311042</v>
      </c>
      <c r="BG63" s="61">
        <v>1119621</v>
      </c>
      <c r="BH63" s="61">
        <v>434911</v>
      </c>
      <c r="BI63" s="61">
        <v>86447</v>
      </c>
      <c r="BJ63" s="61">
        <v>402</v>
      </c>
      <c r="BK63" s="61">
        <v>0</v>
      </c>
      <c r="BL63" s="61">
        <v>1005</v>
      </c>
      <c r="BM63" s="61">
        <v>1190211</v>
      </c>
      <c r="BN63" s="61">
        <v>13987179</v>
      </c>
      <c r="BO63" s="61">
        <v>287059</v>
      </c>
      <c r="BP63" s="61">
        <v>24393</v>
      </c>
      <c r="BQ63" s="61">
        <v>3175584</v>
      </c>
      <c r="BR63" s="61">
        <v>12359047</v>
      </c>
      <c r="BS63" s="61">
        <v>16218808</v>
      </c>
      <c r="BT63" s="61">
        <v>43946</v>
      </c>
      <c r="BU63" s="61">
        <v>18627418</v>
      </c>
      <c r="BV63" s="61">
        <v>4831087</v>
      </c>
      <c r="BW63" s="61">
        <v>0</v>
      </c>
      <c r="BX63" s="61">
        <v>164807998</v>
      </c>
      <c r="BY63" s="61">
        <v>555826729</v>
      </c>
      <c r="BZ63" s="61">
        <v>0</v>
      </c>
      <c r="CA63" s="61">
        <v>0</v>
      </c>
      <c r="CB63" s="61">
        <v>555826729</v>
      </c>
      <c r="CC63" s="61">
        <v>937293733</v>
      </c>
      <c r="CD63" s="61">
        <v>339561951</v>
      </c>
      <c r="CE63" s="61">
        <v>0</v>
      </c>
      <c r="CF63" s="61">
        <v>1276855684</v>
      </c>
      <c r="CG63" s="61">
        <v>0</v>
      </c>
      <c r="CH63" s="61">
        <v>1832682413</v>
      </c>
      <c r="CI63" s="61">
        <v>1997490411</v>
      </c>
      <c r="CJ63" s="58"/>
      <c r="CK63" s="58"/>
      <c r="CL63" s="58"/>
      <c r="CM63" s="58"/>
      <c r="CN63" s="58"/>
    </row>
    <row r="64" spans="1:92" s="54" customFormat="1" ht="33.75">
      <c r="A64" s="60">
        <v>57</v>
      </c>
      <c r="B64" s="43" t="s">
        <v>155</v>
      </c>
      <c r="C64" s="45" t="s">
        <v>154</v>
      </c>
      <c r="D64" s="61">
        <v>21529</v>
      </c>
      <c r="E64" s="61">
        <v>16124</v>
      </c>
      <c r="F64" s="61">
        <v>0</v>
      </c>
      <c r="G64" s="61">
        <v>0</v>
      </c>
      <c r="H64" s="61">
        <v>10689469</v>
      </c>
      <c r="I64" s="61">
        <v>666570</v>
      </c>
      <c r="J64" s="61">
        <v>4522</v>
      </c>
      <c r="K64" s="61">
        <v>184381</v>
      </c>
      <c r="L64" s="61">
        <v>93041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190</v>
      </c>
      <c r="S64" s="61">
        <v>756</v>
      </c>
      <c r="T64" s="61">
        <v>0</v>
      </c>
      <c r="U64" s="61">
        <v>0</v>
      </c>
      <c r="V64" s="61">
        <v>45</v>
      </c>
      <c r="W64" s="61">
        <v>0</v>
      </c>
      <c r="X64" s="61">
        <v>0</v>
      </c>
      <c r="Y64" s="61">
        <v>0</v>
      </c>
      <c r="Z64" s="61">
        <v>717</v>
      </c>
      <c r="AA64" s="61">
        <v>295</v>
      </c>
      <c r="AB64" s="61">
        <v>113</v>
      </c>
      <c r="AC64" s="61">
        <v>319</v>
      </c>
      <c r="AD64" s="61">
        <v>1584</v>
      </c>
      <c r="AE64" s="61">
        <v>2345</v>
      </c>
      <c r="AF64" s="61">
        <v>0</v>
      </c>
      <c r="AG64" s="61">
        <v>0</v>
      </c>
      <c r="AH64" s="61">
        <v>0</v>
      </c>
      <c r="AI64" s="61">
        <v>217</v>
      </c>
      <c r="AJ64" s="61">
        <v>1037824</v>
      </c>
      <c r="AK64" s="61">
        <v>2129852</v>
      </c>
      <c r="AL64" s="61">
        <v>658</v>
      </c>
      <c r="AM64" s="61">
        <v>2313758</v>
      </c>
      <c r="AN64" s="61">
        <v>0</v>
      </c>
      <c r="AO64" s="61">
        <v>0</v>
      </c>
      <c r="AP64" s="61">
        <v>0</v>
      </c>
      <c r="AQ64" s="61">
        <v>507587</v>
      </c>
      <c r="AR64" s="61">
        <v>3007</v>
      </c>
      <c r="AS64" s="61">
        <v>2007</v>
      </c>
      <c r="AT64" s="61">
        <v>78</v>
      </c>
      <c r="AU64" s="61">
        <v>2198</v>
      </c>
      <c r="AV64" s="61">
        <v>0</v>
      </c>
      <c r="AW64" s="61">
        <v>0</v>
      </c>
      <c r="AX64" s="61">
        <v>27418</v>
      </c>
      <c r="AY64" s="61">
        <v>649</v>
      </c>
      <c r="AZ64" s="61">
        <v>0</v>
      </c>
      <c r="BA64" s="61">
        <v>0</v>
      </c>
      <c r="BB64" s="61">
        <v>0</v>
      </c>
      <c r="BC64" s="61">
        <v>0</v>
      </c>
      <c r="BD64" s="61">
        <v>0</v>
      </c>
      <c r="BE64" s="61">
        <v>36494</v>
      </c>
      <c r="BF64" s="61">
        <v>20502</v>
      </c>
      <c r="BG64" s="61">
        <v>3180</v>
      </c>
      <c r="BH64" s="61">
        <v>4631827</v>
      </c>
      <c r="BI64" s="61">
        <v>6794</v>
      </c>
      <c r="BJ64" s="61">
        <v>0</v>
      </c>
      <c r="BK64" s="61">
        <v>0</v>
      </c>
      <c r="BL64" s="61">
        <v>0</v>
      </c>
      <c r="BM64" s="61">
        <v>0</v>
      </c>
      <c r="BN64" s="61">
        <v>319</v>
      </c>
      <c r="BO64" s="61">
        <v>119729</v>
      </c>
      <c r="BP64" s="61">
        <v>85583</v>
      </c>
      <c r="BQ64" s="61">
        <v>422497</v>
      </c>
      <c r="BR64" s="61">
        <v>501747</v>
      </c>
      <c r="BS64" s="61">
        <v>582643</v>
      </c>
      <c r="BT64" s="61">
        <v>2213</v>
      </c>
      <c r="BU64" s="61">
        <v>52076</v>
      </c>
      <c r="BV64" s="61">
        <v>320476</v>
      </c>
      <c r="BW64" s="61">
        <v>0</v>
      </c>
      <c r="BX64" s="61">
        <v>24493333</v>
      </c>
      <c r="BY64" s="61">
        <v>1523649</v>
      </c>
      <c r="BZ64" s="61">
        <v>0</v>
      </c>
      <c r="CA64" s="61">
        <v>0</v>
      </c>
      <c r="CB64" s="61">
        <v>1523649</v>
      </c>
      <c r="CC64" s="61">
        <v>373608359</v>
      </c>
      <c r="CD64" s="61">
        <v>7215850</v>
      </c>
      <c r="CE64" s="61">
        <v>0</v>
      </c>
      <c r="CF64" s="61">
        <v>380824209</v>
      </c>
      <c r="CG64" s="61">
        <v>0</v>
      </c>
      <c r="CH64" s="61">
        <v>382347858</v>
      </c>
      <c r="CI64" s="61">
        <v>406841191</v>
      </c>
      <c r="CJ64" s="58"/>
      <c r="CK64" s="58"/>
      <c r="CL64" s="58"/>
      <c r="CM64" s="58"/>
      <c r="CN64" s="58"/>
    </row>
    <row r="65" spans="1:92" s="54" customFormat="1">
      <c r="A65" s="60">
        <v>58</v>
      </c>
      <c r="B65" s="43" t="s">
        <v>153</v>
      </c>
      <c r="C65" s="45" t="s">
        <v>152</v>
      </c>
      <c r="D65" s="61">
        <v>21694</v>
      </c>
      <c r="E65" s="61">
        <v>7407</v>
      </c>
      <c r="F65" s="61">
        <v>0</v>
      </c>
      <c r="G65" s="61">
        <v>468</v>
      </c>
      <c r="H65" s="61">
        <v>16233</v>
      </c>
      <c r="I65" s="61">
        <v>1147</v>
      </c>
      <c r="J65" s="61">
        <v>2534</v>
      </c>
      <c r="K65" s="61">
        <v>1221</v>
      </c>
      <c r="L65" s="61">
        <v>366</v>
      </c>
      <c r="M65" s="61">
        <v>2</v>
      </c>
      <c r="N65" s="61">
        <v>0</v>
      </c>
      <c r="O65" s="61">
        <v>11</v>
      </c>
      <c r="P65" s="61">
        <v>0</v>
      </c>
      <c r="Q65" s="61">
        <v>0</v>
      </c>
      <c r="R65" s="61">
        <v>0</v>
      </c>
      <c r="S65" s="61">
        <v>121</v>
      </c>
      <c r="T65" s="61">
        <v>124</v>
      </c>
      <c r="U65" s="61">
        <v>96</v>
      </c>
      <c r="V65" s="61">
        <v>0</v>
      </c>
      <c r="W65" s="61">
        <v>0</v>
      </c>
      <c r="X65" s="61">
        <v>0</v>
      </c>
      <c r="Y65" s="61">
        <v>0</v>
      </c>
      <c r="Z65" s="61">
        <v>83937</v>
      </c>
      <c r="AA65" s="61">
        <v>0</v>
      </c>
      <c r="AB65" s="61">
        <v>8</v>
      </c>
      <c r="AC65" s="61">
        <v>0</v>
      </c>
      <c r="AD65" s="61">
        <v>0</v>
      </c>
      <c r="AE65" s="61">
        <v>0</v>
      </c>
      <c r="AF65" s="61">
        <v>495</v>
      </c>
      <c r="AG65" s="61">
        <v>0</v>
      </c>
      <c r="AH65" s="61">
        <v>0</v>
      </c>
      <c r="AI65" s="61">
        <v>0</v>
      </c>
      <c r="AJ65" s="61">
        <v>3395</v>
      </c>
      <c r="AK65" s="61">
        <v>22577</v>
      </c>
      <c r="AL65" s="61">
        <v>3668</v>
      </c>
      <c r="AM65" s="61">
        <v>9428</v>
      </c>
      <c r="AN65" s="61">
        <v>13739</v>
      </c>
      <c r="AO65" s="61">
        <v>0</v>
      </c>
      <c r="AP65" s="61">
        <v>0</v>
      </c>
      <c r="AQ65" s="61">
        <v>638889</v>
      </c>
      <c r="AR65" s="61">
        <v>8252</v>
      </c>
      <c r="AS65" s="61">
        <v>1537</v>
      </c>
      <c r="AT65" s="61">
        <v>4748</v>
      </c>
      <c r="AU65" s="61">
        <v>0</v>
      </c>
      <c r="AV65" s="61">
        <v>0</v>
      </c>
      <c r="AW65" s="61">
        <v>1114</v>
      </c>
      <c r="AX65" s="61">
        <v>42220</v>
      </c>
      <c r="AY65" s="61">
        <v>34795</v>
      </c>
      <c r="AZ65" s="61">
        <v>83579</v>
      </c>
      <c r="BA65" s="61">
        <v>0</v>
      </c>
      <c r="BB65" s="61">
        <v>0</v>
      </c>
      <c r="BC65" s="61">
        <v>321</v>
      </c>
      <c r="BD65" s="61">
        <v>0</v>
      </c>
      <c r="BE65" s="61">
        <v>171</v>
      </c>
      <c r="BF65" s="61">
        <v>12328</v>
      </c>
      <c r="BG65" s="61">
        <v>111903</v>
      </c>
      <c r="BH65" s="61">
        <v>15698</v>
      </c>
      <c r="BI65" s="61">
        <v>0</v>
      </c>
      <c r="BJ65" s="61">
        <v>706</v>
      </c>
      <c r="BK65" s="61">
        <v>679828</v>
      </c>
      <c r="BL65" s="61">
        <v>0</v>
      </c>
      <c r="BM65" s="61">
        <v>0</v>
      </c>
      <c r="BN65" s="61">
        <v>10563</v>
      </c>
      <c r="BO65" s="61">
        <v>1148</v>
      </c>
      <c r="BP65" s="61">
        <v>0</v>
      </c>
      <c r="BQ65" s="61">
        <v>294213</v>
      </c>
      <c r="BR65" s="61">
        <v>305852</v>
      </c>
      <c r="BS65" s="61">
        <v>235855</v>
      </c>
      <c r="BT65" s="61">
        <v>3410</v>
      </c>
      <c r="BU65" s="61">
        <v>161306</v>
      </c>
      <c r="BV65" s="61">
        <v>5858</v>
      </c>
      <c r="BW65" s="61">
        <v>0</v>
      </c>
      <c r="BX65" s="61">
        <v>2842965</v>
      </c>
      <c r="BY65" s="61">
        <v>2120238</v>
      </c>
      <c r="BZ65" s="61">
        <v>0</v>
      </c>
      <c r="CA65" s="61">
        <v>0</v>
      </c>
      <c r="CB65" s="61">
        <v>2120238</v>
      </c>
      <c r="CC65" s="61">
        <v>31339294</v>
      </c>
      <c r="CD65" s="61">
        <v>-125342</v>
      </c>
      <c r="CE65" s="61">
        <v>0</v>
      </c>
      <c r="CF65" s="61">
        <v>31213952</v>
      </c>
      <c r="CG65" s="61">
        <v>0</v>
      </c>
      <c r="CH65" s="61">
        <v>33334190</v>
      </c>
      <c r="CI65" s="61">
        <v>36177155</v>
      </c>
      <c r="CJ65" s="58"/>
      <c r="CK65" s="58"/>
      <c r="CL65" s="58"/>
      <c r="CM65" s="58"/>
      <c r="CN65" s="58"/>
    </row>
    <row r="66" spans="1:92" s="54" customFormat="1">
      <c r="A66" s="60">
        <v>59</v>
      </c>
      <c r="B66" s="43" t="s">
        <v>151</v>
      </c>
      <c r="C66" s="45" t="s">
        <v>150</v>
      </c>
      <c r="D66" s="61">
        <v>77371</v>
      </c>
      <c r="E66" s="61">
        <v>12728</v>
      </c>
      <c r="F66" s="61">
        <v>0</v>
      </c>
      <c r="G66" s="61">
        <v>63582</v>
      </c>
      <c r="H66" s="61">
        <v>3014527</v>
      </c>
      <c r="I66" s="61">
        <v>273729</v>
      </c>
      <c r="J66" s="61">
        <v>388192</v>
      </c>
      <c r="K66" s="61">
        <v>952139</v>
      </c>
      <c r="L66" s="61">
        <v>634463</v>
      </c>
      <c r="M66" s="61">
        <v>106</v>
      </c>
      <c r="N66" s="61">
        <v>13</v>
      </c>
      <c r="O66" s="61">
        <v>71</v>
      </c>
      <c r="P66" s="61">
        <v>947</v>
      </c>
      <c r="Q66" s="61">
        <v>0</v>
      </c>
      <c r="R66" s="61">
        <v>0</v>
      </c>
      <c r="S66" s="61">
        <v>0</v>
      </c>
      <c r="T66" s="61">
        <v>17265</v>
      </c>
      <c r="U66" s="61">
        <v>8212</v>
      </c>
      <c r="V66" s="61">
        <v>4006693</v>
      </c>
      <c r="W66" s="61">
        <v>276</v>
      </c>
      <c r="X66" s="61">
        <v>0</v>
      </c>
      <c r="Y66" s="61">
        <v>566</v>
      </c>
      <c r="Z66" s="61">
        <v>9031</v>
      </c>
      <c r="AA66" s="61">
        <v>15188</v>
      </c>
      <c r="AB66" s="61">
        <v>3658</v>
      </c>
      <c r="AC66" s="61">
        <v>137</v>
      </c>
      <c r="AD66" s="61">
        <v>15566</v>
      </c>
      <c r="AE66" s="61">
        <v>2817</v>
      </c>
      <c r="AF66" s="61">
        <v>703</v>
      </c>
      <c r="AG66" s="61">
        <v>9319</v>
      </c>
      <c r="AH66" s="61">
        <v>0</v>
      </c>
      <c r="AI66" s="61">
        <v>16</v>
      </c>
      <c r="AJ66" s="61">
        <v>2108702</v>
      </c>
      <c r="AK66" s="61">
        <v>1263461</v>
      </c>
      <c r="AL66" s="61">
        <v>45289</v>
      </c>
      <c r="AM66" s="61">
        <v>687280</v>
      </c>
      <c r="AN66" s="61">
        <v>74</v>
      </c>
      <c r="AO66" s="61">
        <v>0</v>
      </c>
      <c r="AP66" s="61">
        <v>0</v>
      </c>
      <c r="AQ66" s="61">
        <v>2046674</v>
      </c>
      <c r="AR66" s="61">
        <v>413</v>
      </c>
      <c r="AS66" s="61">
        <v>14517</v>
      </c>
      <c r="AT66" s="61">
        <v>132594</v>
      </c>
      <c r="AU66" s="61">
        <v>1668</v>
      </c>
      <c r="AV66" s="61">
        <v>26603</v>
      </c>
      <c r="AW66" s="61">
        <v>0</v>
      </c>
      <c r="AX66" s="61">
        <v>1310157</v>
      </c>
      <c r="AY66" s="61">
        <v>1460702</v>
      </c>
      <c r="AZ66" s="61">
        <v>4118</v>
      </c>
      <c r="BA66" s="61">
        <v>4410</v>
      </c>
      <c r="BB66" s="61">
        <v>29138</v>
      </c>
      <c r="BC66" s="61">
        <v>37412</v>
      </c>
      <c r="BD66" s="61">
        <v>17494</v>
      </c>
      <c r="BE66" s="61">
        <v>38978</v>
      </c>
      <c r="BF66" s="61">
        <v>785489</v>
      </c>
      <c r="BG66" s="61">
        <v>72232</v>
      </c>
      <c r="BH66" s="61">
        <v>54821</v>
      </c>
      <c r="BI66" s="61">
        <v>635</v>
      </c>
      <c r="BJ66" s="61">
        <v>3120</v>
      </c>
      <c r="BK66" s="61">
        <v>31293</v>
      </c>
      <c r="BL66" s="61">
        <v>720</v>
      </c>
      <c r="BM66" s="61">
        <v>0</v>
      </c>
      <c r="BN66" s="61">
        <v>339028</v>
      </c>
      <c r="BO66" s="61">
        <v>34216</v>
      </c>
      <c r="BP66" s="61">
        <v>73808</v>
      </c>
      <c r="BQ66" s="61">
        <v>244123</v>
      </c>
      <c r="BR66" s="61">
        <v>1464566</v>
      </c>
      <c r="BS66" s="61">
        <v>2401785</v>
      </c>
      <c r="BT66" s="61">
        <v>4845</v>
      </c>
      <c r="BU66" s="61">
        <v>654525</v>
      </c>
      <c r="BV66" s="61">
        <v>4083864</v>
      </c>
      <c r="BW66" s="61">
        <v>0</v>
      </c>
      <c r="BX66" s="61">
        <v>28986069</v>
      </c>
      <c r="BY66" s="61">
        <v>1022939</v>
      </c>
      <c r="BZ66" s="61">
        <v>0</v>
      </c>
      <c r="CA66" s="61">
        <v>0</v>
      </c>
      <c r="CB66" s="61">
        <v>1022939</v>
      </c>
      <c r="CC66" s="61">
        <v>130587367</v>
      </c>
      <c r="CD66" s="61">
        <v>1379864</v>
      </c>
      <c r="CE66" s="61">
        <v>0</v>
      </c>
      <c r="CF66" s="61">
        <v>131967231</v>
      </c>
      <c r="CG66" s="61">
        <v>0</v>
      </c>
      <c r="CH66" s="61">
        <v>132990170</v>
      </c>
      <c r="CI66" s="61">
        <v>161976239</v>
      </c>
      <c r="CJ66" s="58"/>
      <c r="CK66" s="58"/>
      <c r="CL66" s="58"/>
      <c r="CM66" s="58"/>
      <c r="CN66" s="58"/>
    </row>
    <row r="67" spans="1:92" s="54" customFormat="1">
      <c r="A67" s="60">
        <v>60</v>
      </c>
      <c r="B67" s="43" t="s">
        <v>149</v>
      </c>
      <c r="C67" s="45" t="s">
        <v>148</v>
      </c>
      <c r="D67" s="61">
        <v>625158</v>
      </c>
      <c r="E67" s="61">
        <v>33947</v>
      </c>
      <c r="F67" s="61">
        <v>0</v>
      </c>
      <c r="G67" s="61">
        <v>2257</v>
      </c>
      <c r="H67" s="61">
        <v>8310933</v>
      </c>
      <c r="I67" s="61">
        <v>924</v>
      </c>
      <c r="J67" s="61">
        <v>36848</v>
      </c>
      <c r="K67" s="61">
        <v>73183</v>
      </c>
      <c r="L67" s="61">
        <v>136000</v>
      </c>
      <c r="M67" s="61">
        <v>130</v>
      </c>
      <c r="N67" s="61">
        <v>0</v>
      </c>
      <c r="O67" s="61">
        <v>0</v>
      </c>
      <c r="P67" s="61">
        <v>46</v>
      </c>
      <c r="Q67" s="61">
        <v>0</v>
      </c>
      <c r="R67" s="61">
        <v>0</v>
      </c>
      <c r="S67" s="61">
        <v>0</v>
      </c>
      <c r="T67" s="61">
        <v>1823</v>
      </c>
      <c r="U67" s="61">
        <v>0</v>
      </c>
      <c r="V67" s="61">
        <v>126</v>
      </c>
      <c r="W67" s="61">
        <v>0</v>
      </c>
      <c r="X67" s="61">
        <v>107</v>
      </c>
      <c r="Y67" s="61">
        <v>143</v>
      </c>
      <c r="Z67" s="61">
        <v>65975</v>
      </c>
      <c r="AA67" s="61">
        <v>0</v>
      </c>
      <c r="AB67" s="61">
        <v>859</v>
      </c>
      <c r="AC67" s="61">
        <v>0</v>
      </c>
      <c r="AD67" s="61">
        <v>341</v>
      </c>
      <c r="AE67" s="61">
        <v>966</v>
      </c>
      <c r="AF67" s="61">
        <v>0</v>
      </c>
      <c r="AG67" s="61">
        <v>182685</v>
      </c>
      <c r="AH67" s="61">
        <v>0</v>
      </c>
      <c r="AI67" s="61">
        <v>51</v>
      </c>
      <c r="AJ67" s="61">
        <v>194136</v>
      </c>
      <c r="AK67" s="61">
        <v>2707921</v>
      </c>
      <c r="AL67" s="61">
        <v>241158</v>
      </c>
      <c r="AM67" s="61">
        <v>545377</v>
      </c>
      <c r="AN67" s="61">
        <v>60157</v>
      </c>
      <c r="AO67" s="61">
        <v>7259998</v>
      </c>
      <c r="AP67" s="61">
        <v>627936</v>
      </c>
      <c r="AQ67" s="61">
        <v>659393</v>
      </c>
      <c r="AR67" s="61">
        <v>4826</v>
      </c>
      <c r="AS67" s="61">
        <v>5835</v>
      </c>
      <c r="AT67" s="61">
        <v>477108</v>
      </c>
      <c r="AU67" s="61">
        <v>1850</v>
      </c>
      <c r="AV67" s="61">
        <v>1727312</v>
      </c>
      <c r="AW67" s="61">
        <v>6941</v>
      </c>
      <c r="AX67" s="61">
        <v>2169768</v>
      </c>
      <c r="AY67" s="61">
        <v>147878</v>
      </c>
      <c r="AZ67" s="61">
        <v>42983</v>
      </c>
      <c r="BA67" s="61">
        <v>0</v>
      </c>
      <c r="BB67" s="61">
        <v>59981</v>
      </c>
      <c r="BC67" s="61">
        <v>140322</v>
      </c>
      <c r="BD67" s="61">
        <v>0</v>
      </c>
      <c r="BE67" s="61">
        <v>38999</v>
      </c>
      <c r="BF67" s="61">
        <v>139805</v>
      </c>
      <c r="BG67" s="61">
        <v>129283</v>
      </c>
      <c r="BH67" s="61">
        <v>121845</v>
      </c>
      <c r="BI67" s="61">
        <v>4480210</v>
      </c>
      <c r="BJ67" s="61">
        <v>0</v>
      </c>
      <c r="BK67" s="61">
        <v>78199</v>
      </c>
      <c r="BL67" s="61">
        <v>767439</v>
      </c>
      <c r="BM67" s="61">
        <v>0</v>
      </c>
      <c r="BN67" s="61">
        <v>101684</v>
      </c>
      <c r="BO67" s="61">
        <v>720034</v>
      </c>
      <c r="BP67" s="61">
        <v>121640</v>
      </c>
      <c r="BQ67" s="61">
        <v>1082193</v>
      </c>
      <c r="BR67" s="61">
        <v>2622579</v>
      </c>
      <c r="BS67" s="61">
        <v>1732483</v>
      </c>
      <c r="BT67" s="61">
        <v>13741</v>
      </c>
      <c r="BU67" s="61">
        <v>1053247</v>
      </c>
      <c r="BV67" s="61">
        <v>260378</v>
      </c>
      <c r="BW67" s="61">
        <v>0</v>
      </c>
      <c r="BX67" s="61">
        <v>40017141</v>
      </c>
      <c r="BY67" s="61">
        <v>28023942</v>
      </c>
      <c r="BZ67" s="61">
        <v>0</v>
      </c>
      <c r="CA67" s="61">
        <v>0</v>
      </c>
      <c r="CB67" s="61">
        <v>28023942</v>
      </c>
      <c r="CC67" s="61">
        <v>28692891</v>
      </c>
      <c r="CD67" s="61">
        <v>11645113</v>
      </c>
      <c r="CE67" s="61">
        <v>0</v>
      </c>
      <c r="CF67" s="61">
        <v>40338004</v>
      </c>
      <c r="CG67" s="61">
        <v>0</v>
      </c>
      <c r="CH67" s="61">
        <v>68361946</v>
      </c>
      <c r="CI67" s="61">
        <v>108379087</v>
      </c>
      <c r="CJ67" s="58"/>
      <c r="CK67" s="58"/>
      <c r="CL67" s="58"/>
      <c r="CM67" s="58"/>
      <c r="CN67" s="58"/>
    </row>
    <row r="68" spans="1:92" s="54" customFormat="1">
      <c r="A68" s="60">
        <v>61</v>
      </c>
      <c r="B68" s="43" t="s">
        <v>147</v>
      </c>
      <c r="C68" s="45" t="s">
        <v>146</v>
      </c>
      <c r="D68" s="61">
        <v>29469</v>
      </c>
      <c r="E68" s="61">
        <v>268</v>
      </c>
      <c r="F68" s="61">
        <v>0</v>
      </c>
      <c r="G68" s="61">
        <v>0</v>
      </c>
      <c r="H68" s="61">
        <v>233727</v>
      </c>
      <c r="I68" s="61">
        <v>0</v>
      </c>
      <c r="J68" s="61">
        <v>3511</v>
      </c>
      <c r="K68" s="61">
        <v>0</v>
      </c>
      <c r="L68" s="61">
        <v>0</v>
      </c>
      <c r="M68" s="61">
        <v>45915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61">
        <v>617</v>
      </c>
      <c r="X68" s="61">
        <v>0</v>
      </c>
      <c r="Y68" s="61">
        <v>0</v>
      </c>
      <c r="Z68" s="61">
        <v>4669</v>
      </c>
      <c r="AA68" s="61">
        <v>0</v>
      </c>
      <c r="AB68" s="61">
        <v>370</v>
      </c>
      <c r="AC68" s="61">
        <v>0</v>
      </c>
      <c r="AD68" s="61">
        <v>0</v>
      </c>
      <c r="AE68" s="61">
        <v>90</v>
      </c>
      <c r="AF68" s="61">
        <v>0</v>
      </c>
      <c r="AG68" s="61">
        <v>0</v>
      </c>
      <c r="AH68" s="61">
        <v>1935</v>
      </c>
      <c r="AI68" s="61">
        <v>0</v>
      </c>
      <c r="AJ68" s="61">
        <v>873</v>
      </c>
      <c r="AK68" s="61">
        <v>924619</v>
      </c>
      <c r="AL68" s="61">
        <v>543</v>
      </c>
      <c r="AM68" s="61">
        <v>64188</v>
      </c>
      <c r="AN68" s="61">
        <v>49540</v>
      </c>
      <c r="AO68" s="61">
        <v>0</v>
      </c>
      <c r="AP68" s="61">
        <v>0</v>
      </c>
      <c r="AQ68" s="61">
        <v>19355</v>
      </c>
      <c r="AR68" s="61">
        <v>0</v>
      </c>
      <c r="AS68" s="61">
        <v>0</v>
      </c>
      <c r="AT68" s="61">
        <v>18243</v>
      </c>
      <c r="AU68" s="61">
        <v>0</v>
      </c>
      <c r="AV68" s="61">
        <v>641824</v>
      </c>
      <c r="AW68" s="61">
        <v>96908</v>
      </c>
      <c r="AX68" s="61">
        <v>54943</v>
      </c>
      <c r="AY68" s="61">
        <v>1918</v>
      </c>
      <c r="AZ68" s="61">
        <v>0</v>
      </c>
      <c r="BA68" s="61">
        <v>0</v>
      </c>
      <c r="BB68" s="61">
        <v>0</v>
      </c>
      <c r="BC68" s="61">
        <v>291</v>
      </c>
      <c r="BD68" s="61">
        <v>0</v>
      </c>
      <c r="BE68" s="61">
        <v>24371</v>
      </c>
      <c r="BF68" s="61">
        <v>6354</v>
      </c>
      <c r="BG68" s="61">
        <v>456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1034391</v>
      </c>
      <c r="BO68" s="61">
        <v>125</v>
      </c>
      <c r="BP68" s="61">
        <v>0</v>
      </c>
      <c r="BQ68" s="61">
        <v>40727</v>
      </c>
      <c r="BR68" s="61">
        <v>392610</v>
      </c>
      <c r="BS68" s="61">
        <v>849756</v>
      </c>
      <c r="BT68" s="61">
        <v>303</v>
      </c>
      <c r="BU68" s="61">
        <v>3812124</v>
      </c>
      <c r="BV68" s="61">
        <v>39385</v>
      </c>
      <c r="BW68" s="61">
        <v>0</v>
      </c>
      <c r="BX68" s="61">
        <v>8394418</v>
      </c>
      <c r="BY68" s="61">
        <v>244630531</v>
      </c>
      <c r="BZ68" s="61">
        <v>0</v>
      </c>
      <c r="CA68" s="61">
        <v>0</v>
      </c>
      <c r="CB68" s="61">
        <v>244630531</v>
      </c>
      <c r="CC68" s="61">
        <v>88948128</v>
      </c>
      <c r="CD68" s="61">
        <v>20681871</v>
      </c>
      <c r="CE68" s="61">
        <v>0</v>
      </c>
      <c r="CF68" s="61">
        <v>109629999</v>
      </c>
      <c r="CG68" s="61">
        <v>0</v>
      </c>
      <c r="CH68" s="61">
        <v>354260530</v>
      </c>
      <c r="CI68" s="61">
        <v>362654948</v>
      </c>
      <c r="CJ68" s="58"/>
      <c r="CK68" s="58"/>
      <c r="CL68" s="58"/>
      <c r="CM68" s="58"/>
      <c r="CN68" s="58"/>
    </row>
    <row r="69" spans="1:92" s="54" customFormat="1">
      <c r="A69" s="60">
        <v>62</v>
      </c>
      <c r="B69" s="43" t="s">
        <v>145</v>
      </c>
      <c r="C69" s="45" t="s">
        <v>144</v>
      </c>
      <c r="D69" s="61">
        <v>27543</v>
      </c>
      <c r="E69" s="61">
        <v>18320</v>
      </c>
      <c r="F69" s="61">
        <v>0</v>
      </c>
      <c r="G69" s="61">
        <v>51361</v>
      </c>
      <c r="H69" s="61">
        <v>1209553</v>
      </c>
      <c r="I69" s="61">
        <v>335915</v>
      </c>
      <c r="J69" s="61">
        <v>537815</v>
      </c>
      <c r="K69" s="61">
        <v>20796</v>
      </c>
      <c r="L69" s="61">
        <v>192385</v>
      </c>
      <c r="M69" s="61">
        <v>3674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4954</v>
      </c>
      <c r="U69" s="61">
        <v>41986</v>
      </c>
      <c r="V69" s="61">
        <v>30287</v>
      </c>
      <c r="W69" s="61">
        <v>12606</v>
      </c>
      <c r="X69" s="61">
        <v>0</v>
      </c>
      <c r="Y69" s="61">
        <v>14786</v>
      </c>
      <c r="Z69" s="61">
        <v>178063</v>
      </c>
      <c r="AA69" s="61">
        <v>209020</v>
      </c>
      <c r="AB69" s="61">
        <v>9787</v>
      </c>
      <c r="AC69" s="61">
        <v>4022</v>
      </c>
      <c r="AD69" s="61">
        <v>855</v>
      </c>
      <c r="AE69" s="61">
        <v>1791</v>
      </c>
      <c r="AF69" s="61">
        <v>4726</v>
      </c>
      <c r="AG69" s="61">
        <v>551546</v>
      </c>
      <c r="AH69" s="61">
        <v>0</v>
      </c>
      <c r="AI69" s="61">
        <v>0</v>
      </c>
      <c r="AJ69" s="61">
        <v>1497235</v>
      </c>
      <c r="AK69" s="61">
        <v>2267953</v>
      </c>
      <c r="AL69" s="61">
        <v>18672</v>
      </c>
      <c r="AM69" s="61">
        <v>409463</v>
      </c>
      <c r="AN69" s="61">
        <v>13033</v>
      </c>
      <c r="AO69" s="61">
        <v>0</v>
      </c>
      <c r="AP69" s="61">
        <v>0</v>
      </c>
      <c r="AQ69" s="61">
        <v>146702</v>
      </c>
      <c r="AR69" s="61">
        <v>40</v>
      </c>
      <c r="AS69" s="61">
        <v>57975</v>
      </c>
      <c r="AT69" s="61">
        <v>29298</v>
      </c>
      <c r="AU69" s="61">
        <v>0</v>
      </c>
      <c r="AV69" s="61">
        <v>467</v>
      </c>
      <c r="AW69" s="61">
        <v>12</v>
      </c>
      <c r="AX69" s="61">
        <v>228048</v>
      </c>
      <c r="AY69" s="61">
        <v>49871</v>
      </c>
      <c r="AZ69" s="61">
        <v>0</v>
      </c>
      <c r="BA69" s="61">
        <v>0</v>
      </c>
      <c r="BB69" s="61">
        <v>0</v>
      </c>
      <c r="BC69" s="61">
        <v>1422</v>
      </c>
      <c r="BD69" s="61">
        <v>0</v>
      </c>
      <c r="BE69" s="61">
        <v>13143</v>
      </c>
      <c r="BF69" s="61">
        <v>723832</v>
      </c>
      <c r="BG69" s="61">
        <v>14927</v>
      </c>
      <c r="BH69" s="61">
        <v>186637</v>
      </c>
      <c r="BI69" s="61">
        <v>0</v>
      </c>
      <c r="BJ69" s="61">
        <v>0</v>
      </c>
      <c r="BK69" s="61">
        <v>0</v>
      </c>
      <c r="BL69" s="61">
        <v>9211</v>
      </c>
      <c r="BM69" s="61">
        <v>0</v>
      </c>
      <c r="BN69" s="61">
        <v>3765046</v>
      </c>
      <c r="BO69" s="61">
        <v>108033</v>
      </c>
      <c r="BP69" s="61">
        <v>1620550</v>
      </c>
      <c r="BQ69" s="61">
        <v>475982</v>
      </c>
      <c r="BR69" s="61">
        <v>732340</v>
      </c>
      <c r="BS69" s="61">
        <v>2253125</v>
      </c>
      <c r="BT69" s="61">
        <v>12713</v>
      </c>
      <c r="BU69" s="61">
        <v>14581652</v>
      </c>
      <c r="BV69" s="61">
        <v>3302274</v>
      </c>
      <c r="BW69" s="61">
        <v>0</v>
      </c>
      <c r="BX69" s="61">
        <v>35981447</v>
      </c>
      <c r="BY69" s="61">
        <v>0</v>
      </c>
      <c r="BZ69" s="61">
        <v>0</v>
      </c>
      <c r="CA69" s="61">
        <v>0</v>
      </c>
      <c r="CB69" s="61">
        <v>0</v>
      </c>
      <c r="CC69" s="61">
        <v>43694675</v>
      </c>
      <c r="CD69" s="61">
        <v>1395217</v>
      </c>
      <c r="CE69" s="61">
        <v>0</v>
      </c>
      <c r="CF69" s="61">
        <v>45089892</v>
      </c>
      <c r="CG69" s="61">
        <v>0</v>
      </c>
      <c r="CH69" s="61">
        <v>45089892</v>
      </c>
      <c r="CI69" s="61">
        <v>81071339</v>
      </c>
      <c r="CJ69" s="58"/>
      <c r="CK69" s="58"/>
      <c r="CL69" s="58"/>
      <c r="CM69" s="58"/>
      <c r="CN69" s="58"/>
    </row>
    <row r="70" spans="1:92" s="54" customFormat="1">
      <c r="A70" s="60">
        <v>63</v>
      </c>
      <c r="B70" s="43" t="s">
        <v>143</v>
      </c>
      <c r="C70" s="45" t="s">
        <v>142</v>
      </c>
      <c r="D70" s="61">
        <v>8747022</v>
      </c>
      <c r="E70" s="61">
        <v>276131</v>
      </c>
      <c r="F70" s="61">
        <v>3349</v>
      </c>
      <c r="G70" s="61">
        <v>4045977</v>
      </c>
      <c r="H70" s="61">
        <v>108508707</v>
      </c>
      <c r="I70" s="61">
        <v>13851824</v>
      </c>
      <c r="J70" s="61">
        <v>3792648</v>
      </c>
      <c r="K70" s="61">
        <v>6136655</v>
      </c>
      <c r="L70" s="61">
        <v>251978</v>
      </c>
      <c r="M70" s="61">
        <v>148593</v>
      </c>
      <c r="N70" s="61">
        <v>3074</v>
      </c>
      <c r="O70" s="61">
        <v>103528</v>
      </c>
      <c r="P70" s="61">
        <v>940</v>
      </c>
      <c r="Q70" s="61">
        <v>225</v>
      </c>
      <c r="R70" s="61">
        <v>2192</v>
      </c>
      <c r="S70" s="61">
        <v>9211</v>
      </c>
      <c r="T70" s="61">
        <v>28351</v>
      </c>
      <c r="U70" s="61">
        <v>433665</v>
      </c>
      <c r="V70" s="61">
        <v>5692050</v>
      </c>
      <c r="W70" s="61">
        <v>8264</v>
      </c>
      <c r="X70" s="61">
        <v>2596</v>
      </c>
      <c r="Y70" s="61">
        <v>704</v>
      </c>
      <c r="Z70" s="61">
        <v>301285</v>
      </c>
      <c r="AA70" s="61">
        <v>4365602</v>
      </c>
      <c r="AB70" s="61">
        <v>15346</v>
      </c>
      <c r="AC70" s="61">
        <v>59</v>
      </c>
      <c r="AD70" s="61">
        <v>97651</v>
      </c>
      <c r="AE70" s="61">
        <v>123008</v>
      </c>
      <c r="AF70" s="61">
        <v>79546</v>
      </c>
      <c r="AG70" s="61">
        <v>632611</v>
      </c>
      <c r="AH70" s="61">
        <v>0</v>
      </c>
      <c r="AI70" s="61">
        <v>5247</v>
      </c>
      <c r="AJ70" s="61">
        <v>3654798</v>
      </c>
      <c r="AK70" s="61">
        <v>6359904</v>
      </c>
      <c r="AL70" s="61">
        <v>432777</v>
      </c>
      <c r="AM70" s="61">
        <v>1356729</v>
      </c>
      <c r="AN70" s="61">
        <v>8448825</v>
      </c>
      <c r="AO70" s="61">
        <v>0</v>
      </c>
      <c r="AP70" s="61">
        <v>0</v>
      </c>
      <c r="AQ70" s="61">
        <v>67691358</v>
      </c>
      <c r="AR70" s="61">
        <v>236623</v>
      </c>
      <c r="AS70" s="61">
        <v>138793</v>
      </c>
      <c r="AT70" s="61">
        <v>1162955</v>
      </c>
      <c r="AU70" s="61">
        <v>58881</v>
      </c>
      <c r="AV70" s="61">
        <v>236898</v>
      </c>
      <c r="AW70" s="61">
        <v>39679</v>
      </c>
      <c r="AX70" s="61">
        <v>18605</v>
      </c>
      <c r="AY70" s="61">
        <v>577446</v>
      </c>
      <c r="AZ70" s="61">
        <v>52344</v>
      </c>
      <c r="BA70" s="61">
        <v>0</v>
      </c>
      <c r="BB70" s="61">
        <v>0</v>
      </c>
      <c r="BC70" s="61">
        <v>15854</v>
      </c>
      <c r="BD70" s="61">
        <v>0</v>
      </c>
      <c r="BE70" s="61">
        <v>282840</v>
      </c>
      <c r="BF70" s="61">
        <v>4959009</v>
      </c>
      <c r="BG70" s="61">
        <v>63312</v>
      </c>
      <c r="BH70" s="61">
        <v>12860123</v>
      </c>
      <c r="BI70" s="61">
        <v>29149</v>
      </c>
      <c r="BJ70" s="61">
        <v>171455</v>
      </c>
      <c r="BK70" s="61">
        <v>5306876</v>
      </c>
      <c r="BL70" s="61">
        <v>13589</v>
      </c>
      <c r="BM70" s="61">
        <v>0</v>
      </c>
      <c r="BN70" s="61">
        <v>3772585</v>
      </c>
      <c r="BO70" s="61">
        <v>648682</v>
      </c>
      <c r="BP70" s="61">
        <v>2475406</v>
      </c>
      <c r="BQ70" s="61">
        <v>3594270</v>
      </c>
      <c r="BR70" s="61">
        <v>4787107</v>
      </c>
      <c r="BS70" s="61">
        <v>16465708</v>
      </c>
      <c r="BT70" s="61">
        <v>27294</v>
      </c>
      <c r="BU70" s="61">
        <v>749032</v>
      </c>
      <c r="BV70" s="61">
        <v>307569</v>
      </c>
      <c r="BW70" s="61">
        <v>0</v>
      </c>
      <c r="BX70" s="61">
        <v>304664514</v>
      </c>
      <c r="BY70" s="61">
        <v>51278864</v>
      </c>
      <c r="BZ70" s="61">
        <v>0</v>
      </c>
      <c r="CA70" s="61">
        <v>0</v>
      </c>
      <c r="CB70" s="61">
        <v>51278864</v>
      </c>
      <c r="CC70" s="61">
        <v>277311010</v>
      </c>
      <c r="CD70" s="61">
        <v>46602279</v>
      </c>
      <c r="CE70" s="61">
        <v>0</v>
      </c>
      <c r="CF70" s="61">
        <v>323913289</v>
      </c>
      <c r="CG70" s="61">
        <v>0</v>
      </c>
      <c r="CH70" s="61">
        <v>375192153</v>
      </c>
      <c r="CI70" s="61">
        <v>679856667</v>
      </c>
      <c r="CJ70" s="58"/>
      <c r="CK70" s="58"/>
      <c r="CL70" s="58"/>
      <c r="CM70" s="58"/>
      <c r="CN70" s="58"/>
    </row>
    <row r="71" spans="1:92" s="54" customFormat="1">
      <c r="A71" s="60">
        <v>64</v>
      </c>
      <c r="B71" s="43" t="s">
        <v>141</v>
      </c>
      <c r="C71" s="45" t="s">
        <v>140</v>
      </c>
      <c r="D71" s="61">
        <v>469089</v>
      </c>
      <c r="E71" s="61">
        <v>104598</v>
      </c>
      <c r="F71" s="61">
        <v>0</v>
      </c>
      <c r="G71" s="61">
        <v>57521</v>
      </c>
      <c r="H71" s="61">
        <v>33453836</v>
      </c>
      <c r="I71" s="61">
        <v>5402305</v>
      </c>
      <c r="J71" s="61">
        <v>825234</v>
      </c>
      <c r="K71" s="61">
        <v>1269835</v>
      </c>
      <c r="L71" s="61">
        <v>635930</v>
      </c>
      <c r="M71" s="61">
        <v>7629</v>
      </c>
      <c r="N71" s="61">
        <v>0</v>
      </c>
      <c r="O71" s="61">
        <v>24440</v>
      </c>
      <c r="P71" s="61">
        <v>175</v>
      </c>
      <c r="Q71" s="61">
        <v>0</v>
      </c>
      <c r="R71" s="61">
        <v>1899</v>
      </c>
      <c r="S71" s="61">
        <v>84152</v>
      </c>
      <c r="T71" s="61">
        <v>3146</v>
      </c>
      <c r="U71" s="61">
        <v>7963</v>
      </c>
      <c r="V71" s="61">
        <v>565909</v>
      </c>
      <c r="W71" s="61">
        <v>0</v>
      </c>
      <c r="X71" s="61">
        <v>54</v>
      </c>
      <c r="Y71" s="61">
        <v>119</v>
      </c>
      <c r="Z71" s="61">
        <v>2734062</v>
      </c>
      <c r="AA71" s="61">
        <v>229352</v>
      </c>
      <c r="AB71" s="61">
        <v>20609</v>
      </c>
      <c r="AC71" s="61">
        <v>0</v>
      </c>
      <c r="AD71" s="61">
        <v>23331</v>
      </c>
      <c r="AE71" s="61">
        <v>5294</v>
      </c>
      <c r="AF71" s="61">
        <v>341075</v>
      </c>
      <c r="AG71" s="61">
        <v>243396</v>
      </c>
      <c r="AH71" s="61">
        <v>0</v>
      </c>
      <c r="AI71" s="61">
        <v>806</v>
      </c>
      <c r="AJ71" s="61">
        <v>2359245</v>
      </c>
      <c r="AK71" s="61">
        <v>950440</v>
      </c>
      <c r="AL71" s="61">
        <v>165324</v>
      </c>
      <c r="AM71" s="61">
        <v>537008</v>
      </c>
      <c r="AN71" s="61">
        <v>1023493</v>
      </c>
      <c r="AO71" s="61">
        <v>5119997</v>
      </c>
      <c r="AP71" s="61">
        <v>7900398</v>
      </c>
      <c r="AQ71" s="61">
        <v>13888252</v>
      </c>
      <c r="AR71" s="61">
        <v>67841</v>
      </c>
      <c r="AS71" s="61">
        <v>89121</v>
      </c>
      <c r="AT71" s="61">
        <v>743403</v>
      </c>
      <c r="AU71" s="61">
        <v>110879</v>
      </c>
      <c r="AV71" s="61">
        <v>95217</v>
      </c>
      <c r="AW71" s="61">
        <v>904165</v>
      </c>
      <c r="AX71" s="61">
        <v>1158094</v>
      </c>
      <c r="AY71" s="61">
        <v>1496756</v>
      </c>
      <c r="AZ71" s="61">
        <v>43617</v>
      </c>
      <c r="BA71" s="61">
        <v>170309</v>
      </c>
      <c r="BB71" s="61">
        <v>1660900</v>
      </c>
      <c r="BC71" s="61">
        <v>74512</v>
      </c>
      <c r="BD71" s="61">
        <v>41</v>
      </c>
      <c r="BE71" s="61">
        <v>3379812</v>
      </c>
      <c r="BF71" s="61">
        <v>1658497</v>
      </c>
      <c r="BG71" s="61">
        <v>77216</v>
      </c>
      <c r="BH71" s="61">
        <v>682985</v>
      </c>
      <c r="BI71" s="61">
        <v>657181</v>
      </c>
      <c r="BJ71" s="61">
        <v>19288</v>
      </c>
      <c r="BK71" s="61">
        <v>727652</v>
      </c>
      <c r="BL71" s="61">
        <v>323842</v>
      </c>
      <c r="BM71" s="61">
        <v>0</v>
      </c>
      <c r="BN71" s="61">
        <v>486500</v>
      </c>
      <c r="BO71" s="61">
        <v>175389</v>
      </c>
      <c r="BP71" s="61">
        <v>39889</v>
      </c>
      <c r="BQ71" s="61">
        <v>2137903</v>
      </c>
      <c r="BR71" s="61">
        <v>983606</v>
      </c>
      <c r="BS71" s="61">
        <v>7336697</v>
      </c>
      <c r="BT71" s="61">
        <v>7998</v>
      </c>
      <c r="BU71" s="61">
        <v>4938557</v>
      </c>
      <c r="BV71" s="61">
        <v>2717051</v>
      </c>
      <c r="BW71" s="61">
        <v>0</v>
      </c>
      <c r="BX71" s="61">
        <v>111420834</v>
      </c>
      <c r="BY71" s="61">
        <v>15239132</v>
      </c>
      <c r="BZ71" s="61">
        <v>0</v>
      </c>
      <c r="CA71" s="61">
        <v>0</v>
      </c>
      <c r="CB71" s="61">
        <v>15239132</v>
      </c>
      <c r="CC71" s="61">
        <v>486442103</v>
      </c>
      <c r="CD71" s="61">
        <v>33449057</v>
      </c>
      <c r="CE71" s="61">
        <v>0</v>
      </c>
      <c r="CF71" s="61">
        <v>519891160</v>
      </c>
      <c r="CG71" s="61">
        <v>0</v>
      </c>
      <c r="CH71" s="61">
        <v>535130292</v>
      </c>
      <c r="CI71" s="61">
        <v>646551126</v>
      </c>
      <c r="CJ71" s="58"/>
      <c r="CK71" s="58"/>
      <c r="CL71" s="58"/>
      <c r="CM71" s="58"/>
      <c r="CN71" s="58"/>
    </row>
    <row r="72" spans="1:92" s="54" customFormat="1">
      <c r="A72" s="60">
        <v>65</v>
      </c>
      <c r="B72" s="43" t="s">
        <v>139</v>
      </c>
      <c r="C72" s="45" t="s">
        <v>138</v>
      </c>
      <c r="D72" s="61">
        <v>21675607</v>
      </c>
      <c r="E72" s="61">
        <v>128011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12065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18</v>
      </c>
      <c r="AC72" s="61">
        <v>0</v>
      </c>
      <c r="AD72" s="61">
        <v>19320</v>
      </c>
      <c r="AE72" s="61">
        <v>489233</v>
      </c>
      <c r="AF72" s="61">
        <v>0</v>
      </c>
      <c r="AG72" s="61">
        <v>0</v>
      </c>
      <c r="AH72" s="61">
        <v>0</v>
      </c>
      <c r="AI72" s="61">
        <v>1</v>
      </c>
      <c r="AJ72" s="61">
        <v>437366</v>
      </c>
      <c r="AK72" s="61">
        <v>0</v>
      </c>
      <c r="AL72" s="61">
        <v>0</v>
      </c>
      <c r="AM72" s="61">
        <v>0</v>
      </c>
      <c r="AN72" s="61">
        <v>15</v>
      </c>
      <c r="AO72" s="61">
        <v>0</v>
      </c>
      <c r="AP72" s="61">
        <v>0</v>
      </c>
      <c r="AQ72" s="61">
        <v>0</v>
      </c>
      <c r="AR72" s="61">
        <v>0</v>
      </c>
      <c r="AS72" s="61">
        <v>0</v>
      </c>
      <c r="AT72" s="61">
        <v>0</v>
      </c>
      <c r="AU72" s="61">
        <v>0</v>
      </c>
      <c r="AV72" s="61">
        <v>0</v>
      </c>
      <c r="AW72" s="61">
        <v>0</v>
      </c>
      <c r="AX72" s="61">
        <v>0</v>
      </c>
      <c r="AY72" s="61">
        <v>0</v>
      </c>
      <c r="AZ72" s="61">
        <v>0</v>
      </c>
      <c r="BA72" s="61">
        <v>0</v>
      </c>
      <c r="BB72" s="61">
        <v>0</v>
      </c>
      <c r="BC72" s="61">
        <v>0</v>
      </c>
      <c r="BD72" s="61">
        <v>0</v>
      </c>
      <c r="BE72" s="61">
        <v>0</v>
      </c>
      <c r="BF72" s="61">
        <v>0</v>
      </c>
      <c r="BG72" s="61">
        <v>0</v>
      </c>
      <c r="BH72" s="61">
        <v>0</v>
      </c>
      <c r="BI72" s="61">
        <v>0</v>
      </c>
      <c r="BJ72" s="61">
        <v>0</v>
      </c>
      <c r="BK72" s="61">
        <v>0</v>
      </c>
      <c r="BL72" s="61">
        <v>0</v>
      </c>
      <c r="BM72" s="61">
        <v>0</v>
      </c>
      <c r="BN72" s="61">
        <v>0</v>
      </c>
      <c r="BO72" s="61">
        <v>0</v>
      </c>
      <c r="BP72" s="61">
        <v>0</v>
      </c>
      <c r="BQ72" s="61">
        <v>0</v>
      </c>
      <c r="BR72" s="61">
        <v>0</v>
      </c>
      <c r="BS72" s="61">
        <v>0</v>
      </c>
      <c r="BT72" s="61">
        <v>0</v>
      </c>
      <c r="BU72" s="61">
        <v>0</v>
      </c>
      <c r="BV72" s="61">
        <v>0</v>
      </c>
      <c r="BW72" s="61">
        <v>0</v>
      </c>
      <c r="BX72" s="61">
        <v>22761636</v>
      </c>
      <c r="BY72" s="61">
        <v>307667</v>
      </c>
      <c r="BZ72" s="61">
        <v>0</v>
      </c>
      <c r="CA72" s="61">
        <v>0</v>
      </c>
      <c r="CB72" s="61">
        <v>307667</v>
      </c>
      <c r="CC72" s="61">
        <v>249997804</v>
      </c>
      <c r="CD72" s="61">
        <v>7794521</v>
      </c>
      <c r="CE72" s="61">
        <v>0</v>
      </c>
      <c r="CF72" s="61">
        <v>257792325</v>
      </c>
      <c r="CG72" s="61">
        <v>0</v>
      </c>
      <c r="CH72" s="61">
        <v>258099992</v>
      </c>
      <c r="CI72" s="61">
        <v>280861628</v>
      </c>
      <c r="CJ72" s="58"/>
      <c r="CK72" s="58"/>
      <c r="CL72" s="58"/>
      <c r="CM72" s="58"/>
      <c r="CN72" s="58"/>
    </row>
    <row r="73" spans="1:92" s="54" customFormat="1">
      <c r="A73" s="60">
        <v>66</v>
      </c>
      <c r="B73" s="43" t="s">
        <v>137</v>
      </c>
      <c r="C73" s="45" t="s">
        <v>136</v>
      </c>
      <c r="D73" s="61">
        <v>127</v>
      </c>
      <c r="E73" s="61">
        <v>102</v>
      </c>
      <c r="F73" s="61">
        <v>0</v>
      </c>
      <c r="G73" s="61">
        <v>0</v>
      </c>
      <c r="H73" s="61">
        <v>174</v>
      </c>
      <c r="I73" s="61">
        <v>13463</v>
      </c>
      <c r="J73" s="61">
        <v>15894</v>
      </c>
      <c r="K73" s="61">
        <v>24824</v>
      </c>
      <c r="L73" s="61">
        <v>0</v>
      </c>
      <c r="M73" s="61">
        <v>0</v>
      </c>
      <c r="N73" s="61">
        <v>4222</v>
      </c>
      <c r="O73" s="61">
        <v>0</v>
      </c>
      <c r="P73" s="61">
        <v>0</v>
      </c>
      <c r="Q73" s="61">
        <v>0</v>
      </c>
      <c r="R73" s="61">
        <v>5948</v>
      </c>
      <c r="S73" s="61">
        <v>0</v>
      </c>
      <c r="T73" s="61">
        <v>1476</v>
      </c>
      <c r="U73" s="61">
        <v>0</v>
      </c>
      <c r="V73" s="61">
        <v>1138976</v>
      </c>
      <c r="W73" s="61">
        <v>0</v>
      </c>
      <c r="X73" s="61">
        <v>0</v>
      </c>
      <c r="Y73" s="61">
        <v>0</v>
      </c>
      <c r="Z73" s="61">
        <v>1219534</v>
      </c>
      <c r="AA73" s="61">
        <v>314761</v>
      </c>
      <c r="AB73" s="61">
        <v>5969</v>
      </c>
      <c r="AC73" s="61">
        <v>0</v>
      </c>
      <c r="AD73" s="61">
        <v>31231</v>
      </c>
      <c r="AE73" s="61">
        <v>10572</v>
      </c>
      <c r="AF73" s="61">
        <v>4330</v>
      </c>
      <c r="AG73" s="61">
        <v>0</v>
      </c>
      <c r="AH73" s="61">
        <v>385</v>
      </c>
      <c r="AI73" s="61">
        <v>0</v>
      </c>
      <c r="AJ73" s="61">
        <v>22331</v>
      </c>
      <c r="AK73" s="61">
        <v>269087</v>
      </c>
      <c r="AL73" s="61">
        <v>14309</v>
      </c>
      <c r="AM73" s="61">
        <v>266512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110</v>
      </c>
      <c r="BD73" s="61">
        <v>0</v>
      </c>
      <c r="BE73" s="61">
        <v>0</v>
      </c>
      <c r="BF73" s="61">
        <v>252843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107123</v>
      </c>
      <c r="BO73" s="61">
        <v>0</v>
      </c>
      <c r="BP73" s="61">
        <v>0</v>
      </c>
      <c r="BQ73" s="61">
        <v>0</v>
      </c>
      <c r="BR73" s="61">
        <v>0</v>
      </c>
      <c r="BS73" s="61">
        <v>0</v>
      </c>
      <c r="BT73" s="61">
        <v>0</v>
      </c>
      <c r="BU73" s="61">
        <v>0</v>
      </c>
      <c r="BV73" s="61">
        <v>0</v>
      </c>
      <c r="BW73" s="61">
        <v>0</v>
      </c>
      <c r="BX73" s="61">
        <v>3724303</v>
      </c>
      <c r="BY73" s="61">
        <v>0</v>
      </c>
      <c r="BZ73" s="61">
        <v>0</v>
      </c>
      <c r="CA73" s="61">
        <v>0</v>
      </c>
      <c r="CB73" s="61">
        <v>0</v>
      </c>
      <c r="CC73" s="61">
        <v>60678338</v>
      </c>
      <c r="CD73" s="61">
        <v>857639</v>
      </c>
      <c r="CE73" s="61">
        <v>0</v>
      </c>
      <c r="CF73" s="61">
        <v>61535977</v>
      </c>
      <c r="CG73" s="61">
        <v>0</v>
      </c>
      <c r="CH73" s="61">
        <v>61535977</v>
      </c>
      <c r="CI73" s="61">
        <v>65260280</v>
      </c>
      <c r="CJ73" s="58"/>
      <c r="CK73" s="58"/>
      <c r="CL73" s="58"/>
      <c r="CM73" s="58"/>
      <c r="CN73" s="58"/>
    </row>
    <row r="74" spans="1:92" s="54" customFormat="1" ht="22.5">
      <c r="A74" s="60">
        <v>67</v>
      </c>
      <c r="B74" s="43" t="s">
        <v>135</v>
      </c>
      <c r="C74" s="45" t="s">
        <v>134</v>
      </c>
      <c r="D74" s="61">
        <v>1042056</v>
      </c>
      <c r="E74" s="61">
        <v>4009</v>
      </c>
      <c r="F74" s="61">
        <v>0</v>
      </c>
      <c r="G74" s="61">
        <v>11719629</v>
      </c>
      <c r="H74" s="61">
        <v>11751866</v>
      </c>
      <c r="I74" s="61">
        <v>44424429</v>
      </c>
      <c r="J74" s="61">
        <v>2358587</v>
      </c>
      <c r="K74" s="61">
        <v>4404677</v>
      </c>
      <c r="L74" s="61">
        <v>557277</v>
      </c>
      <c r="M74" s="61">
        <v>221268</v>
      </c>
      <c r="N74" s="61">
        <v>0</v>
      </c>
      <c r="O74" s="61">
        <v>448609</v>
      </c>
      <c r="P74" s="61">
        <v>889148</v>
      </c>
      <c r="Q74" s="61">
        <v>1062356</v>
      </c>
      <c r="R74" s="61">
        <v>119634</v>
      </c>
      <c r="S74" s="61">
        <v>95981</v>
      </c>
      <c r="T74" s="61">
        <v>1226</v>
      </c>
      <c r="U74" s="61">
        <v>0</v>
      </c>
      <c r="V74" s="61">
        <v>87</v>
      </c>
      <c r="W74" s="61">
        <v>0</v>
      </c>
      <c r="X74" s="61">
        <v>0</v>
      </c>
      <c r="Y74" s="61">
        <v>4569192</v>
      </c>
      <c r="Z74" s="61">
        <v>612730</v>
      </c>
      <c r="AA74" s="61">
        <v>1848641</v>
      </c>
      <c r="AB74" s="61">
        <v>3064</v>
      </c>
      <c r="AC74" s="61">
        <v>0</v>
      </c>
      <c r="AD74" s="61">
        <v>1647664</v>
      </c>
      <c r="AE74" s="61">
        <v>28534861</v>
      </c>
      <c r="AF74" s="61">
        <v>4274357</v>
      </c>
      <c r="AG74" s="61">
        <v>825063</v>
      </c>
      <c r="AH74" s="61">
        <v>422076</v>
      </c>
      <c r="AI74" s="61">
        <v>9704</v>
      </c>
      <c r="AJ74" s="61">
        <v>1180346</v>
      </c>
      <c r="AK74" s="61">
        <v>46653</v>
      </c>
      <c r="AL74" s="61">
        <v>1093</v>
      </c>
      <c r="AM74" s="61">
        <v>21819</v>
      </c>
      <c r="AN74" s="61">
        <v>0</v>
      </c>
      <c r="AO74" s="61">
        <v>0</v>
      </c>
      <c r="AP74" s="61">
        <v>0</v>
      </c>
      <c r="AQ74" s="61">
        <v>5883</v>
      </c>
      <c r="AR74" s="61">
        <v>0</v>
      </c>
      <c r="AS74" s="61">
        <v>348132</v>
      </c>
      <c r="AT74" s="61">
        <v>59552</v>
      </c>
      <c r="AU74" s="61">
        <v>0</v>
      </c>
      <c r="AV74" s="61">
        <v>162247</v>
      </c>
      <c r="AW74" s="61">
        <v>2589691</v>
      </c>
      <c r="AX74" s="61">
        <v>1233609</v>
      </c>
      <c r="AY74" s="61">
        <v>2127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172775</v>
      </c>
      <c r="BF74" s="61">
        <v>641476</v>
      </c>
      <c r="BG74" s="61">
        <v>9</v>
      </c>
      <c r="BH74" s="61">
        <v>47119</v>
      </c>
      <c r="BI74" s="61">
        <v>165243</v>
      </c>
      <c r="BJ74" s="61">
        <v>0</v>
      </c>
      <c r="BK74" s="61">
        <v>0</v>
      </c>
      <c r="BL74" s="61">
        <v>0</v>
      </c>
      <c r="BM74" s="61">
        <v>0</v>
      </c>
      <c r="BN74" s="61">
        <v>766</v>
      </c>
      <c r="BO74" s="61">
        <v>874</v>
      </c>
      <c r="BP74" s="61">
        <v>0</v>
      </c>
      <c r="BQ74" s="61">
        <v>20404</v>
      </c>
      <c r="BR74" s="61">
        <v>9703</v>
      </c>
      <c r="BS74" s="61">
        <v>39053</v>
      </c>
      <c r="BT74" s="61">
        <v>55</v>
      </c>
      <c r="BU74" s="61">
        <v>1970</v>
      </c>
      <c r="BV74" s="61">
        <v>0</v>
      </c>
      <c r="BW74" s="61">
        <v>0</v>
      </c>
      <c r="BX74" s="61">
        <v>128598790</v>
      </c>
      <c r="BY74" s="61">
        <v>2833495</v>
      </c>
      <c r="BZ74" s="61">
        <v>0</v>
      </c>
      <c r="CA74" s="61">
        <v>0</v>
      </c>
      <c r="CB74" s="61">
        <v>2833495</v>
      </c>
      <c r="CC74" s="61">
        <v>596398921</v>
      </c>
      <c r="CD74" s="61">
        <v>18302984</v>
      </c>
      <c r="CE74" s="61">
        <v>0</v>
      </c>
      <c r="CF74" s="61">
        <v>614701905</v>
      </c>
      <c r="CG74" s="61">
        <v>0</v>
      </c>
      <c r="CH74" s="61">
        <v>617535400</v>
      </c>
      <c r="CI74" s="61">
        <v>746134190</v>
      </c>
      <c r="CJ74" s="58"/>
      <c r="CK74" s="58"/>
      <c r="CL74" s="58"/>
      <c r="CM74" s="58"/>
      <c r="CN74" s="58"/>
    </row>
    <row r="75" spans="1:92" s="54" customFormat="1">
      <c r="A75" s="60">
        <v>68</v>
      </c>
      <c r="B75" s="43" t="s">
        <v>133</v>
      </c>
      <c r="C75" s="45" t="s">
        <v>132</v>
      </c>
      <c r="D75" s="61">
        <v>4410145</v>
      </c>
      <c r="E75" s="61">
        <v>1096545</v>
      </c>
      <c r="F75" s="61">
        <v>76653</v>
      </c>
      <c r="G75" s="61">
        <v>463944</v>
      </c>
      <c r="H75" s="61">
        <v>7128308</v>
      </c>
      <c r="I75" s="61">
        <v>718363</v>
      </c>
      <c r="J75" s="61">
        <v>749791</v>
      </c>
      <c r="K75" s="61">
        <v>320802</v>
      </c>
      <c r="L75" s="61">
        <v>149448</v>
      </c>
      <c r="M75" s="61">
        <v>40965</v>
      </c>
      <c r="N75" s="61">
        <v>493</v>
      </c>
      <c r="O75" s="61">
        <v>13</v>
      </c>
      <c r="P75" s="61">
        <v>2094</v>
      </c>
      <c r="Q75" s="61">
        <v>545</v>
      </c>
      <c r="R75" s="61">
        <v>4955</v>
      </c>
      <c r="S75" s="61">
        <v>1892</v>
      </c>
      <c r="T75" s="61">
        <v>615</v>
      </c>
      <c r="U75" s="61">
        <v>0</v>
      </c>
      <c r="V75" s="61">
        <v>16549</v>
      </c>
      <c r="W75" s="61">
        <v>302</v>
      </c>
      <c r="X75" s="61">
        <v>0</v>
      </c>
      <c r="Y75" s="61">
        <v>141</v>
      </c>
      <c r="Z75" s="61">
        <v>76028</v>
      </c>
      <c r="AA75" s="61">
        <v>4371</v>
      </c>
      <c r="AB75" s="61">
        <v>175</v>
      </c>
      <c r="AC75" s="61">
        <v>0</v>
      </c>
      <c r="AD75" s="61">
        <v>46679</v>
      </c>
      <c r="AE75" s="61">
        <v>176517</v>
      </c>
      <c r="AF75" s="61">
        <v>110294038</v>
      </c>
      <c r="AG75" s="61">
        <v>0</v>
      </c>
      <c r="AH75" s="61">
        <v>0</v>
      </c>
      <c r="AI75" s="61">
        <v>97</v>
      </c>
      <c r="AJ75" s="61">
        <v>2122603</v>
      </c>
      <c r="AK75" s="61">
        <v>390653</v>
      </c>
      <c r="AL75" s="61">
        <v>86280</v>
      </c>
      <c r="AM75" s="61">
        <v>581219</v>
      </c>
      <c r="AN75" s="61">
        <v>48998973</v>
      </c>
      <c r="AO75" s="61">
        <v>53482</v>
      </c>
      <c r="AP75" s="61">
        <v>239355</v>
      </c>
      <c r="AQ75" s="61">
        <v>40734056</v>
      </c>
      <c r="AR75" s="61">
        <v>33074</v>
      </c>
      <c r="AS75" s="61">
        <v>210069</v>
      </c>
      <c r="AT75" s="61">
        <v>3621500</v>
      </c>
      <c r="AU75" s="61">
        <v>150981</v>
      </c>
      <c r="AV75" s="61">
        <v>135406</v>
      </c>
      <c r="AW75" s="61">
        <v>2518466</v>
      </c>
      <c r="AX75" s="61">
        <v>481742</v>
      </c>
      <c r="AY75" s="61">
        <v>78597</v>
      </c>
      <c r="AZ75" s="61">
        <v>83652</v>
      </c>
      <c r="BA75" s="61">
        <v>34706</v>
      </c>
      <c r="BB75" s="61">
        <v>24261</v>
      </c>
      <c r="BC75" s="61">
        <v>55776</v>
      </c>
      <c r="BD75" s="61">
        <v>4728</v>
      </c>
      <c r="BE75" s="61">
        <v>2752427</v>
      </c>
      <c r="BF75" s="61">
        <v>541428</v>
      </c>
      <c r="BG75" s="61">
        <v>204934</v>
      </c>
      <c r="BH75" s="61">
        <v>107763</v>
      </c>
      <c r="BI75" s="61">
        <v>231371</v>
      </c>
      <c r="BJ75" s="61">
        <v>65936</v>
      </c>
      <c r="BK75" s="61">
        <v>7221014</v>
      </c>
      <c r="BL75" s="61">
        <v>695009</v>
      </c>
      <c r="BM75" s="61">
        <v>0</v>
      </c>
      <c r="BN75" s="61">
        <v>1826778</v>
      </c>
      <c r="BO75" s="61">
        <v>242360</v>
      </c>
      <c r="BP75" s="61">
        <v>28710</v>
      </c>
      <c r="BQ75" s="61">
        <v>14888276</v>
      </c>
      <c r="BR75" s="61">
        <v>5537522</v>
      </c>
      <c r="BS75" s="61">
        <v>4135716</v>
      </c>
      <c r="BT75" s="61">
        <v>44757</v>
      </c>
      <c r="BU75" s="61">
        <v>3227052</v>
      </c>
      <c r="BV75" s="61">
        <v>253767</v>
      </c>
      <c r="BW75" s="61">
        <v>0</v>
      </c>
      <c r="BX75" s="61">
        <v>268424867</v>
      </c>
      <c r="BY75" s="61">
        <v>488809558</v>
      </c>
      <c r="BZ75" s="61">
        <v>0</v>
      </c>
      <c r="CA75" s="61">
        <v>0</v>
      </c>
      <c r="CB75" s="61">
        <v>488809558</v>
      </c>
      <c r="CC75" s="61">
        <v>658277687</v>
      </c>
      <c r="CD75" s="61">
        <v>35760508</v>
      </c>
      <c r="CE75" s="61">
        <v>0</v>
      </c>
      <c r="CF75" s="61">
        <v>694038195</v>
      </c>
      <c r="CG75" s="61">
        <v>0</v>
      </c>
      <c r="CH75" s="61">
        <v>1182847753</v>
      </c>
      <c r="CI75" s="61">
        <v>1451272620</v>
      </c>
      <c r="CJ75" s="58"/>
      <c r="CK75" s="58"/>
      <c r="CL75" s="58"/>
      <c r="CM75" s="58"/>
      <c r="CN75" s="58"/>
    </row>
    <row r="76" spans="1:92" s="54" customFormat="1">
      <c r="A76" s="60">
        <v>69</v>
      </c>
      <c r="B76" s="43" t="s">
        <v>131</v>
      </c>
      <c r="C76" s="45" t="s">
        <v>130</v>
      </c>
      <c r="D76" s="61">
        <v>22048</v>
      </c>
      <c r="E76" s="61">
        <v>23245</v>
      </c>
      <c r="F76" s="61">
        <v>0</v>
      </c>
      <c r="G76" s="61">
        <v>124882</v>
      </c>
      <c r="H76" s="61">
        <v>286707</v>
      </c>
      <c r="I76" s="61">
        <v>406358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1">
        <v>0</v>
      </c>
      <c r="T76" s="61">
        <v>82</v>
      </c>
      <c r="U76" s="61">
        <v>0</v>
      </c>
      <c r="V76" s="61">
        <v>0</v>
      </c>
      <c r="W76" s="61">
        <v>0</v>
      </c>
      <c r="X76" s="61">
        <v>0</v>
      </c>
      <c r="Y76" s="61">
        <v>0</v>
      </c>
      <c r="Z76" s="61">
        <v>0</v>
      </c>
      <c r="AA76" s="61">
        <v>0</v>
      </c>
      <c r="AB76" s="61">
        <v>0</v>
      </c>
      <c r="AC76" s="61">
        <v>0</v>
      </c>
      <c r="AD76" s="61">
        <v>122</v>
      </c>
      <c r="AE76" s="61">
        <v>0</v>
      </c>
      <c r="AF76" s="61">
        <v>9139422</v>
      </c>
      <c r="AG76" s="61">
        <v>1840819</v>
      </c>
      <c r="AH76" s="61">
        <v>0</v>
      </c>
      <c r="AI76" s="61">
        <v>494</v>
      </c>
      <c r="AJ76" s="61">
        <v>50</v>
      </c>
      <c r="AK76" s="61">
        <v>203</v>
      </c>
      <c r="AL76" s="61">
        <v>135</v>
      </c>
      <c r="AM76" s="61">
        <v>3080</v>
      </c>
      <c r="AN76" s="61">
        <v>0</v>
      </c>
      <c r="AO76" s="61">
        <v>0</v>
      </c>
      <c r="AP76" s="61">
        <v>0</v>
      </c>
      <c r="AQ76" s="61">
        <v>26982116</v>
      </c>
      <c r="AR76" s="61">
        <v>377996</v>
      </c>
      <c r="AS76" s="61">
        <v>14680857</v>
      </c>
      <c r="AT76" s="61">
        <v>757276</v>
      </c>
      <c r="AU76" s="61">
        <v>0</v>
      </c>
      <c r="AV76" s="61">
        <v>0</v>
      </c>
      <c r="AW76" s="61">
        <v>0</v>
      </c>
      <c r="AX76" s="61">
        <v>0</v>
      </c>
      <c r="AY76" s="61">
        <v>0</v>
      </c>
      <c r="AZ76" s="61">
        <v>0</v>
      </c>
      <c r="BA76" s="61">
        <v>0</v>
      </c>
      <c r="BB76" s="61">
        <v>0</v>
      </c>
      <c r="BC76" s="61">
        <v>0</v>
      </c>
      <c r="BD76" s="61">
        <v>0</v>
      </c>
      <c r="BE76" s="61">
        <v>0</v>
      </c>
      <c r="BF76" s="61">
        <v>182291</v>
      </c>
      <c r="BG76" s="61">
        <v>0</v>
      </c>
      <c r="BH76" s="61">
        <v>1831892</v>
      </c>
      <c r="BI76" s="61">
        <v>0</v>
      </c>
      <c r="BJ76" s="61">
        <v>0</v>
      </c>
      <c r="BK76" s="61">
        <v>168266</v>
      </c>
      <c r="BL76" s="61">
        <v>0</v>
      </c>
      <c r="BM76" s="61">
        <v>0</v>
      </c>
      <c r="BN76" s="61">
        <v>0</v>
      </c>
      <c r="BO76" s="61">
        <v>0</v>
      </c>
      <c r="BP76" s="61">
        <v>0</v>
      </c>
      <c r="BQ76" s="61">
        <v>608234</v>
      </c>
      <c r="BR76" s="61">
        <v>219669</v>
      </c>
      <c r="BS76" s="61">
        <v>3244620</v>
      </c>
      <c r="BT76" s="61">
        <v>166009</v>
      </c>
      <c r="BU76" s="61">
        <v>250917</v>
      </c>
      <c r="BV76" s="61">
        <v>0</v>
      </c>
      <c r="BW76" s="61">
        <v>0</v>
      </c>
      <c r="BX76" s="61">
        <v>61317790</v>
      </c>
      <c r="BY76" s="61">
        <v>20734408</v>
      </c>
      <c r="BZ76" s="61">
        <v>0</v>
      </c>
      <c r="CA76" s="61">
        <v>0</v>
      </c>
      <c r="CB76" s="61">
        <v>20734408</v>
      </c>
      <c r="CC76" s="61">
        <v>477968787</v>
      </c>
      <c r="CD76" s="61">
        <v>44622746</v>
      </c>
      <c r="CE76" s="61">
        <v>0</v>
      </c>
      <c r="CF76" s="61">
        <v>522591533</v>
      </c>
      <c r="CG76" s="61">
        <v>0</v>
      </c>
      <c r="CH76" s="61">
        <v>543325941</v>
      </c>
      <c r="CI76" s="61">
        <v>604643731</v>
      </c>
      <c r="CJ76" s="58"/>
      <c r="CK76" s="58"/>
      <c r="CL76" s="58"/>
      <c r="CM76" s="58"/>
      <c r="CN76" s="58"/>
    </row>
    <row r="77" spans="1:92" s="54" customFormat="1">
      <c r="A77" s="60">
        <v>70</v>
      </c>
      <c r="B77" s="43" t="s">
        <v>129</v>
      </c>
      <c r="C77" s="45" t="s">
        <v>128</v>
      </c>
      <c r="D77" s="61">
        <v>40738</v>
      </c>
      <c r="E77" s="61">
        <v>10785</v>
      </c>
      <c r="F77" s="61">
        <v>0</v>
      </c>
      <c r="G77" s="61">
        <v>0</v>
      </c>
      <c r="H77" s="61">
        <v>298137</v>
      </c>
      <c r="I77" s="61">
        <v>0</v>
      </c>
      <c r="J77" s="61">
        <v>59</v>
      </c>
      <c r="K77" s="61">
        <v>142</v>
      </c>
      <c r="L77" s="61">
        <v>1280</v>
      </c>
      <c r="M77" s="61">
        <v>0</v>
      </c>
      <c r="N77" s="61">
        <v>0</v>
      </c>
      <c r="O77" s="61">
        <v>467</v>
      </c>
      <c r="P77" s="61">
        <v>0</v>
      </c>
      <c r="Q77" s="61">
        <v>0</v>
      </c>
      <c r="R77" s="61">
        <v>0</v>
      </c>
      <c r="S77" s="61">
        <v>1146</v>
      </c>
      <c r="T77" s="61">
        <v>0</v>
      </c>
      <c r="U77" s="61">
        <v>0</v>
      </c>
      <c r="V77" s="61">
        <v>0</v>
      </c>
      <c r="W77" s="61">
        <v>0</v>
      </c>
      <c r="X77" s="61">
        <v>0</v>
      </c>
      <c r="Y77" s="61">
        <v>390</v>
      </c>
      <c r="Z77" s="61">
        <v>1630</v>
      </c>
      <c r="AA77" s="61">
        <v>0</v>
      </c>
      <c r="AB77" s="61">
        <v>93</v>
      </c>
      <c r="AC77" s="61">
        <v>0</v>
      </c>
      <c r="AD77" s="61">
        <v>0</v>
      </c>
      <c r="AE77" s="61">
        <v>0</v>
      </c>
      <c r="AF77" s="61">
        <v>0</v>
      </c>
      <c r="AG77" s="61">
        <v>879986</v>
      </c>
      <c r="AH77" s="61">
        <v>875</v>
      </c>
      <c r="AI77" s="61">
        <v>0</v>
      </c>
      <c r="AJ77" s="61">
        <v>289</v>
      </c>
      <c r="AK77" s="61">
        <v>52455</v>
      </c>
      <c r="AL77" s="61">
        <v>814</v>
      </c>
      <c r="AM77" s="61">
        <v>8183</v>
      </c>
      <c r="AN77" s="61">
        <v>17312</v>
      </c>
      <c r="AO77" s="61">
        <v>755090</v>
      </c>
      <c r="AP77" s="61">
        <v>64952</v>
      </c>
      <c r="AQ77" s="61">
        <v>144220</v>
      </c>
      <c r="AR77" s="61">
        <v>3127</v>
      </c>
      <c r="AS77" s="61">
        <v>1110</v>
      </c>
      <c r="AT77" s="61">
        <v>0</v>
      </c>
      <c r="AU77" s="61">
        <v>432</v>
      </c>
      <c r="AV77" s="61">
        <v>94182</v>
      </c>
      <c r="AW77" s="61">
        <v>0</v>
      </c>
      <c r="AX77" s="61">
        <v>1281</v>
      </c>
      <c r="AY77" s="61">
        <v>942</v>
      </c>
      <c r="AZ77" s="61">
        <v>0</v>
      </c>
      <c r="BA77" s="61">
        <v>0</v>
      </c>
      <c r="BB77" s="61">
        <v>0</v>
      </c>
      <c r="BC77" s="61">
        <v>1411</v>
      </c>
      <c r="BD77" s="61">
        <v>0</v>
      </c>
      <c r="BE77" s="61">
        <v>77</v>
      </c>
      <c r="BF77" s="61">
        <v>28084</v>
      </c>
      <c r="BG77" s="61">
        <v>229394</v>
      </c>
      <c r="BH77" s="61">
        <v>2459</v>
      </c>
      <c r="BI77" s="61">
        <v>0</v>
      </c>
      <c r="BJ77" s="61">
        <v>626</v>
      </c>
      <c r="BK77" s="61">
        <v>0</v>
      </c>
      <c r="BL77" s="61">
        <v>31811</v>
      </c>
      <c r="BM77" s="61">
        <v>0</v>
      </c>
      <c r="BN77" s="61">
        <v>4384</v>
      </c>
      <c r="BO77" s="61">
        <v>0</v>
      </c>
      <c r="BP77" s="61">
        <v>2540</v>
      </c>
      <c r="BQ77" s="61">
        <v>290538</v>
      </c>
      <c r="BR77" s="61">
        <v>835019</v>
      </c>
      <c r="BS77" s="61">
        <v>1143453</v>
      </c>
      <c r="BT77" s="61">
        <v>14154</v>
      </c>
      <c r="BU77" s="61">
        <v>1461480</v>
      </c>
      <c r="BV77" s="61">
        <v>38375</v>
      </c>
      <c r="BW77" s="61">
        <v>0</v>
      </c>
      <c r="BX77" s="61">
        <v>6463922</v>
      </c>
      <c r="BY77" s="61">
        <v>94013223</v>
      </c>
      <c r="BZ77" s="61">
        <v>0</v>
      </c>
      <c r="CA77" s="61">
        <v>0</v>
      </c>
      <c r="CB77" s="61">
        <v>94013223</v>
      </c>
      <c r="CC77" s="61">
        <v>68312766</v>
      </c>
      <c r="CD77" s="61">
        <v>1835325</v>
      </c>
      <c r="CE77" s="61">
        <v>0</v>
      </c>
      <c r="CF77" s="61">
        <v>70148091</v>
      </c>
      <c r="CG77" s="61">
        <v>0</v>
      </c>
      <c r="CH77" s="61">
        <v>164161314</v>
      </c>
      <c r="CI77" s="61">
        <v>170625236</v>
      </c>
      <c r="CJ77" s="58"/>
      <c r="CK77" s="58"/>
      <c r="CL77" s="58"/>
      <c r="CM77" s="58"/>
      <c r="CN77" s="58"/>
    </row>
    <row r="78" spans="1:92" s="54" customFormat="1">
      <c r="A78" s="60">
        <v>71</v>
      </c>
      <c r="B78" s="43" t="s">
        <v>127</v>
      </c>
      <c r="C78" s="45" t="s">
        <v>126</v>
      </c>
      <c r="D78" s="61">
        <v>297421</v>
      </c>
      <c r="E78" s="61">
        <v>101071</v>
      </c>
      <c r="F78" s="61">
        <v>376</v>
      </c>
      <c r="G78" s="61">
        <v>0</v>
      </c>
      <c r="H78" s="61">
        <v>3968731</v>
      </c>
      <c r="I78" s="61">
        <v>228485</v>
      </c>
      <c r="J78" s="61">
        <v>18545</v>
      </c>
      <c r="K78" s="61">
        <v>46209</v>
      </c>
      <c r="L78" s="61">
        <v>2330</v>
      </c>
      <c r="M78" s="61">
        <v>2798</v>
      </c>
      <c r="N78" s="61">
        <v>0</v>
      </c>
      <c r="O78" s="61">
        <v>236946</v>
      </c>
      <c r="P78" s="61">
        <v>160072</v>
      </c>
      <c r="Q78" s="61">
        <v>3967</v>
      </c>
      <c r="R78" s="61">
        <v>3948</v>
      </c>
      <c r="S78" s="61">
        <v>484</v>
      </c>
      <c r="T78" s="61">
        <v>1677</v>
      </c>
      <c r="U78" s="61">
        <v>0</v>
      </c>
      <c r="V78" s="61">
        <v>66168</v>
      </c>
      <c r="W78" s="61">
        <v>39</v>
      </c>
      <c r="X78" s="61">
        <v>264</v>
      </c>
      <c r="Y78" s="61">
        <v>1318</v>
      </c>
      <c r="Z78" s="61">
        <v>5074</v>
      </c>
      <c r="AA78" s="61">
        <v>19180</v>
      </c>
      <c r="AB78" s="61">
        <v>3887</v>
      </c>
      <c r="AC78" s="61">
        <v>2</v>
      </c>
      <c r="AD78" s="61">
        <v>530</v>
      </c>
      <c r="AE78" s="61">
        <v>431</v>
      </c>
      <c r="AF78" s="61">
        <v>3799</v>
      </c>
      <c r="AG78" s="61">
        <v>133</v>
      </c>
      <c r="AH78" s="61">
        <v>933</v>
      </c>
      <c r="AI78" s="61">
        <v>0</v>
      </c>
      <c r="AJ78" s="61">
        <v>7256</v>
      </c>
      <c r="AK78" s="61">
        <v>177729</v>
      </c>
      <c r="AL78" s="61">
        <v>15996</v>
      </c>
      <c r="AM78" s="61">
        <v>97185</v>
      </c>
      <c r="AN78" s="61">
        <v>29917</v>
      </c>
      <c r="AO78" s="61">
        <v>3650</v>
      </c>
      <c r="AP78" s="61">
        <v>22923</v>
      </c>
      <c r="AQ78" s="61">
        <v>938812</v>
      </c>
      <c r="AR78" s="61">
        <v>13806</v>
      </c>
      <c r="AS78" s="61">
        <v>27505</v>
      </c>
      <c r="AT78" s="61">
        <v>5964</v>
      </c>
      <c r="AU78" s="61">
        <v>13512</v>
      </c>
      <c r="AV78" s="61">
        <v>8180</v>
      </c>
      <c r="AW78" s="61">
        <v>172274</v>
      </c>
      <c r="AX78" s="61">
        <v>1687990</v>
      </c>
      <c r="AY78" s="61">
        <v>495707</v>
      </c>
      <c r="AZ78" s="61">
        <v>281902</v>
      </c>
      <c r="BA78" s="61">
        <v>65715</v>
      </c>
      <c r="BB78" s="61">
        <v>21399</v>
      </c>
      <c r="BC78" s="61">
        <v>3403</v>
      </c>
      <c r="BD78" s="61">
        <v>216899</v>
      </c>
      <c r="BE78" s="61">
        <v>13797</v>
      </c>
      <c r="BF78" s="61">
        <v>1062194</v>
      </c>
      <c r="BG78" s="61">
        <v>1323958</v>
      </c>
      <c r="BH78" s="61">
        <v>97</v>
      </c>
      <c r="BI78" s="61">
        <v>15790</v>
      </c>
      <c r="BJ78" s="61">
        <v>2233254</v>
      </c>
      <c r="BK78" s="61">
        <v>0</v>
      </c>
      <c r="BL78" s="61">
        <v>43201</v>
      </c>
      <c r="BM78" s="61">
        <v>1191</v>
      </c>
      <c r="BN78" s="61">
        <v>514494</v>
      </c>
      <c r="BO78" s="61">
        <v>1206798</v>
      </c>
      <c r="BP78" s="61">
        <v>159860</v>
      </c>
      <c r="BQ78" s="61">
        <v>3034299</v>
      </c>
      <c r="BR78" s="61">
        <v>4002497</v>
      </c>
      <c r="BS78" s="61">
        <v>13474453</v>
      </c>
      <c r="BT78" s="61">
        <v>187655</v>
      </c>
      <c r="BU78" s="61">
        <v>11940671</v>
      </c>
      <c r="BV78" s="61">
        <v>993408</v>
      </c>
      <c r="BW78" s="61">
        <v>0</v>
      </c>
      <c r="BX78" s="61">
        <v>49690159</v>
      </c>
      <c r="BY78" s="61">
        <v>138176924</v>
      </c>
      <c r="BZ78" s="61">
        <v>0</v>
      </c>
      <c r="CA78" s="61">
        <v>0</v>
      </c>
      <c r="CB78" s="61">
        <v>138176924</v>
      </c>
      <c r="CC78" s="61">
        <v>201576906</v>
      </c>
      <c r="CD78" s="61">
        <v>13781087</v>
      </c>
      <c r="CE78" s="61">
        <v>0</v>
      </c>
      <c r="CF78" s="61">
        <v>215357993</v>
      </c>
      <c r="CG78" s="61">
        <v>0</v>
      </c>
      <c r="CH78" s="61">
        <v>353534917</v>
      </c>
      <c r="CI78" s="61">
        <v>403225076</v>
      </c>
      <c r="CJ78" s="58"/>
      <c r="CK78" s="58"/>
      <c r="CL78" s="58"/>
      <c r="CM78" s="58"/>
      <c r="CN78" s="58"/>
    </row>
    <row r="79" spans="1:92" s="54" customFormat="1" ht="22.5">
      <c r="A79" s="60">
        <v>72</v>
      </c>
      <c r="B79" s="43" t="s">
        <v>125</v>
      </c>
      <c r="C79" s="45" t="s">
        <v>124</v>
      </c>
      <c r="D79" s="61">
        <v>718285</v>
      </c>
      <c r="E79" s="61">
        <v>23389</v>
      </c>
      <c r="F79" s="61">
        <v>42</v>
      </c>
      <c r="G79" s="61">
        <v>141525</v>
      </c>
      <c r="H79" s="61">
        <v>23833547</v>
      </c>
      <c r="I79" s="61">
        <v>519760</v>
      </c>
      <c r="J79" s="61">
        <v>53769</v>
      </c>
      <c r="K79" s="61">
        <v>207225</v>
      </c>
      <c r="L79" s="61">
        <v>200927</v>
      </c>
      <c r="M79" s="61">
        <v>1189</v>
      </c>
      <c r="N79" s="61">
        <v>1423</v>
      </c>
      <c r="O79" s="61">
        <v>58</v>
      </c>
      <c r="P79" s="61">
        <v>958</v>
      </c>
      <c r="Q79" s="61">
        <v>85</v>
      </c>
      <c r="R79" s="61">
        <v>193</v>
      </c>
      <c r="S79" s="61">
        <v>2984</v>
      </c>
      <c r="T79" s="61">
        <v>6299</v>
      </c>
      <c r="U79" s="61">
        <v>8498</v>
      </c>
      <c r="V79" s="61">
        <v>254959</v>
      </c>
      <c r="W79" s="61">
        <v>203</v>
      </c>
      <c r="X79" s="61">
        <v>0</v>
      </c>
      <c r="Y79" s="61">
        <v>465</v>
      </c>
      <c r="Z79" s="61">
        <v>17596</v>
      </c>
      <c r="AA79" s="61">
        <v>120895</v>
      </c>
      <c r="AB79" s="61">
        <v>56</v>
      </c>
      <c r="AC79" s="61">
        <v>0</v>
      </c>
      <c r="AD79" s="61">
        <v>1158</v>
      </c>
      <c r="AE79" s="61">
        <v>436</v>
      </c>
      <c r="AF79" s="61">
        <v>9008</v>
      </c>
      <c r="AG79" s="61">
        <v>2643</v>
      </c>
      <c r="AH79" s="61">
        <v>1</v>
      </c>
      <c r="AI79" s="61">
        <v>786</v>
      </c>
      <c r="AJ79" s="61">
        <v>276800</v>
      </c>
      <c r="AK79" s="61">
        <v>2904716</v>
      </c>
      <c r="AL79" s="61">
        <v>330556</v>
      </c>
      <c r="AM79" s="61">
        <v>196226</v>
      </c>
      <c r="AN79" s="61">
        <v>134943</v>
      </c>
      <c r="AO79" s="61">
        <v>18708660</v>
      </c>
      <c r="AP79" s="61">
        <v>9668236</v>
      </c>
      <c r="AQ79" s="61">
        <v>24418920</v>
      </c>
      <c r="AR79" s="61">
        <v>582655</v>
      </c>
      <c r="AS79" s="61">
        <v>7041502</v>
      </c>
      <c r="AT79" s="61">
        <v>777794</v>
      </c>
      <c r="AU79" s="61">
        <v>308791</v>
      </c>
      <c r="AV79" s="61">
        <v>447703</v>
      </c>
      <c r="AW79" s="61">
        <v>138230</v>
      </c>
      <c r="AX79" s="61">
        <v>515237</v>
      </c>
      <c r="AY79" s="61">
        <v>467525</v>
      </c>
      <c r="AZ79" s="61">
        <v>9740</v>
      </c>
      <c r="BA79" s="61">
        <v>16807</v>
      </c>
      <c r="BB79" s="61">
        <v>215369</v>
      </c>
      <c r="BC79" s="61">
        <v>269921</v>
      </c>
      <c r="BD79" s="61">
        <v>45734</v>
      </c>
      <c r="BE79" s="61">
        <v>112135</v>
      </c>
      <c r="BF79" s="61">
        <v>1276824</v>
      </c>
      <c r="BG79" s="61">
        <v>191039</v>
      </c>
      <c r="BH79" s="61">
        <v>666654</v>
      </c>
      <c r="BI79" s="61">
        <v>6455</v>
      </c>
      <c r="BJ79" s="61">
        <v>165375</v>
      </c>
      <c r="BK79" s="61">
        <v>2704584</v>
      </c>
      <c r="BL79" s="61">
        <v>637250</v>
      </c>
      <c r="BM79" s="61">
        <v>0</v>
      </c>
      <c r="BN79" s="61">
        <v>403590</v>
      </c>
      <c r="BO79" s="61">
        <v>1313969</v>
      </c>
      <c r="BP79" s="61">
        <v>9012</v>
      </c>
      <c r="BQ79" s="61">
        <v>8162267</v>
      </c>
      <c r="BR79" s="61">
        <v>6503117</v>
      </c>
      <c r="BS79" s="61">
        <v>3186614</v>
      </c>
      <c r="BT79" s="61">
        <v>36095</v>
      </c>
      <c r="BU79" s="61">
        <v>885595</v>
      </c>
      <c r="BV79" s="61">
        <v>3393703</v>
      </c>
      <c r="BW79" s="61">
        <v>0</v>
      </c>
      <c r="BX79" s="61">
        <v>123258705</v>
      </c>
      <c r="BY79" s="61">
        <v>0</v>
      </c>
      <c r="BZ79" s="61">
        <v>0</v>
      </c>
      <c r="CA79" s="61">
        <v>0</v>
      </c>
      <c r="CB79" s="61">
        <v>0</v>
      </c>
      <c r="CC79" s="61">
        <v>0</v>
      </c>
      <c r="CD79" s="61">
        <v>0</v>
      </c>
      <c r="CE79" s="61">
        <v>0</v>
      </c>
      <c r="CF79" s="61">
        <v>0</v>
      </c>
      <c r="CG79" s="61">
        <v>0</v>
      </c>
      <c r="CH79" s="61">
        <v>0</v>
      </c>
      <c r="CI79" s="61">
        <v>123258705</v>
      </c>
      <c r="CJ79" s="58"/>
      <c r="CK79" s="58"/>
      <c r="CL79" s="58"/>
      <c r="CM79" s="58"/>
      <c r="CN79" s="58"/>
    </row>
    <row r="80" spans="1:92" s="54" customFormat="1" ht="22.5">
      <c r="A80" s="60">
        <v>73</v>
      </c>
      <c r="B80" s="43" t="s">
        <v>123</v>
      </c>
      <c r="C80" s="45" t="s">
        <v>122</v>
      </c>
      <c r="D80" s="61">
        <v>390232</v>
      </c>
      <c r="E80" s="61">
        <v>16336</v>
      </c>
      <c r="F80" s="61">
        <v>101413</v>
      </c>
      <c r="G80" s="61">
        <v>643312</v>
      </c>
      <c r="H80" s="61">
        <v>7193140</v>
      </c>
      <c r="I80" s="61">
        <v>844391</v>
      </c>
      <c r="J80" s="61">
        <v>163198</v>
      </c>
      <c r="K80" s="61">
        <v>20607</v>
      </c>
      <c r="L80" s="61">
        <v>221029</v>
      </c>
      <c r="M80" s="61">
        <v>375633</v>
      </c>
      <c r="N80" s="61">
        <v>2267</v>
      </c>
      <c r="O80" s="61">
        <v>1596</v>
      </c>
      <c r="P80" s="61">
        <v>1601</v>
      </c>
      <c r="Q80" s="61">
        <v>393</v>
      </c>
      <c r="R80" s="61">
        <v>622</v>
      </c>
      <c r="S80" s="61">
        <v>5074</v>
      </c>
      <c r="T80" s="61">
        <v>2274</v>
      </c>
      <c r="U80" s="61">
        <v>66364</v>
      </c>
      <c r="V80" s="61">
        <v>96625</v>
      </c>
      <c r="W80" s="61">
        <v>173807</v>
      </c>
      <c r="X80" s="61">
        <v>1706</v>
      </c>
      <c r="Y80" s="61">
        <v>2466</v>
      </c>
      <c r="Z80" s="61">
        <v>99914</v>
      </c>
      <c r="AA80" s="61">
        <v>34740</v>
      </c>
      <c r="AB80" s="61">
        <v>273</v>
      </c>
      <c r="AC80" s="61">
        <v>1</v>
      </c>
      <c r="AD80" s="61">
        <v>938</v>
      </c>
      <c r="AE80" s="61">
        <v>1375</v>
      </c>
      <c r="AF80" s="61">
        <v>7890</v>
      </c>
      <c r="AG80" s="61">
        <v>2635</v>
      </c>
      <c r="AH80" s="61">
        <v>13</v>
      </c>
      <c r="AI80" s="61">
        <v>9</v>
      </c>
      <c r="AJ80" s="61">
        <v>203427</v>
      </c>
      <c r="AK80" s="61">
        <v>1088554</v>
      </c>
      <c r="AL80" s="61">
        <v>819087</v>
      </c>
      <c r="AM80" s="61">
        <v>3371499</v>
      </c>
      <c r="AN80" s="61">
        <v>164717</v>
      </c>
      <c r="AO80" s="61">
        <v>2071060</v>
      </c>
      <c r="AP80" s="61">
        <v>1958304</v>
      </c>
      <c r="AQ80" s="61">
        <v>2448214</v>
      </c>
      <c r="AR80" s="61">
        <v>1331</v>
      </c>
      <c r="AS80" s="61">
        <v>354009</v>
      </c>
      <c r="AT80" s="61">
        <v>271236</v>
      </c>
      <c r="AU80" s="61">
        <v>24581</v>
      </c>
      <c r="AV80" s="61">
        <v>45229</v>
      </c>
      <c r="AW80" s="61">
        <v>84190</v>
      </c>
      <c r="AX80" s="61">
        <v>2661331</v>
      </c>
      <c r="AY80" s="61">
        <v>523458</v>
      </c>
      <c r="AZ80" s="61">
        <v>256113</v>
      </c>
      <c r="BA80" s="61">
        <v>142703</v>
      </c>
      <c r="BB80" s="61">
        <v>229329</v>
      </c>
      <c r="BC80" s="61">
        <v>1588356</v>
      </c>
      <c r="BD80" s="61">
        <v>16350</v>
      </c>
      <c r="BE80" s="61">
        <v>494568</v>
      </c>
      <c r="BF80" s="61">
        <v>171220</v>
      </c>
      <c r="BG80" s="61">
        <v>38709</v>
      </c>
      <c r="BH80" s="61">
        <v>8185</v>
      </c>
      <c r="BI80" s="61">
        <v>605874</v>
      </c>
      <c r="BJ80" s="61">
        <v>1903</v>
      </c>
      <c r="BK80" s="61">
        <v>329551</v>
      </c>
      <c r="BL80" s="61">
        <v>369961</v>
      </c>
      <c r="BM80" s="61">
        <v>92445</v>
      </c>
      <c r="BN80" s="61">
        <v>145206</v>
      </c>
      <c r="BO80" s="61">
        <v>1347467</v>
      </c>
      <c r="BP80" s="61">
        <v>130836</v>
      </c>
      <c r="BQ80" s="61">
        <v>4668959</v>
      </c>
      <c r="BR80" s="61">
        <v>3476430</v>
      </c>
      <c r="BS80" s="61">
        <v>4461663</v>
      </c>
      <c r="BT80" s="61">
        <v>22911</v>
      </c>
      <c r="BU80" s="61">
        <v>3395947</v>
      </c>
      <c r="BV80" s="61">
        <v>8233013</v>
      </c>
      <c r="BW80" s="61">
        <v>0</v>
      </c>
      <c r="BX80" s="61">
        <v>56789800</v>
      </c>
      <c r="BY80" s="61">
        <v>0</v>
      </c>
      <c r="BZ80" s="61">
        <v>0</v>
      </c>
      <c r="CA80" s="61">
        <v>0</v>
      </c>
      <c r="CB80" s="61">
        <v>0</v>
      </c>
      <c r="CC80" s="61">
        <v>0</v>
      </c>
      <c r="CD80" s="61">
        <v>0</v>
      </c>
      <c r="CE80" s="61">
        <v>0</v>
      </c>
      <c r="CF80" s="61">
        <v>0</v>
      </c>
      <c r="CG80" s="61">
        <v>0</v>
      </c>
      <c r="CH80" s="61">
        <v>0</v>
      </c>
      <c r="CI80" s="61">
        <v>56789800</v>
      </c>
      <c r="CJ80" s="58"/>
      <c r="CK80" s="58"/>
      <c r="CL80" s="58"/>
      <c r="CM80" s="58"/>
      <c r="CN80" s="58"/>
    </row>
    <row r="81" spans="1:92" s="54" customFormat="1" ht="22.5">
      <c r="A81" s="60">
        <v>74</v>
      </c>
      <c r="B81" s="43" t="s">
        <v>121</v>
      </c>
      <c r="C81" s="45" t="s">
        <v>120</v>
      </c>
      <c r="D81" s="61">
        <v>19703</v>
      </c>
      <c r="E81" s="61">
        <v>3</v>
      </c>
      <c r="F81" s="61">
        <v>0</v>
      </c>
      <c r="G81" s="61">
        <v>0</v>
      </c>
      <c r="H81" s="61">
        <v>205715</v>
      </c>
      <c r="I81" s="61">
        <v>27</v>
      </c>
      <c r="J81" s="61">
        <v>32</v>
      </c>
      <c r="K81" s="61">
        <v>53</v>
      </c>
      <c r="L81" s="61">
        <v>6322</v>
      </c>
      <c r="M81" s="61">
        <v>268</v>
      </c>
      <c r="N81" s="61">
        <v>19</v>
      </c>
      <c r="O81" s="61">
        <v>19</v>
      </c>
      <c r="P81" s="61">
        <v>17</v>
      </c>
      <c r="Q81" s="61">
        <v>98</v>
      </c>
      <c r="R81" s="61">
        <v>0</v>
      </c>
      <c r="S81" s="61">
        <v>0</v>
      </c>
      <c r="T81" s="61">
        <v>68</v>
      </c>
      <c r="U81" s="61">
        <v>0</v>
      </c>
      <c r="V81" s="61">
        <v>190</v>
      </c>
      <c r="W81" s="61">
        <v>545</v>
      </c>
      <c r="X81" s="61">
        <v>185</v>
      </c>
      <c r="Y81" s="61">
        <v>76</v>
      </c>
      <c r="Z81" s="61">
        <v>2800</v>
      </c>
      <c r="AA81" s="61">
        <v>6</v>
      </c>
      <c r="AB81" s="61">
        <v>4</v>
      </c>
      <c r="AC81" s="61">
        <v>0</v>
      </c>
      <c r="AD81" s="61">
        <v>5</v>
      </c>
      <c r="AE81" s="61">
        <v>17</v>
      </c>
      <c r="AF81" s="61">
        <v>594</v>
      </c>
      <c r="AG81" s="61">
        <v>898</v>
      </c>
      <c r="AH81" s="61">
        <v>8</v>
      </c>
      <c r="AI81" s="61">
        <v>0</v>
      </c>
      <c r="AJ81" s="61">
        <v>216</v>
      </c>
      <c r="AK81" s="61">
        <v>144035</v>
      </c>
      <c r="AL81" s="61">
        <v>983</v>
      </c>
      <c r="AM81" s="61">
        <v>995</v>
      </c>
      <c r="AN81" s="61">
        <v>0</v>
      </c>
      <c r="AO81" s="61">
        <v>1333448</v>
      </c>
      <c r="AP81" s="61">
        <v>104247</v>
      </c>
      <c r="AQ81" s="61">
        <v>1438</v>
      </c>
      <c r="AR81" s="61">
        <v>0</v>
      </c>
      <c r="AS81" s="61">
        <v>937</v>
      </c>
      <c r="AT81" s="61">
        <v>1590</v>
      </c>
      <c r="AU81" s="61">
        <v>9</v>
      </c>
      <c r="AV81" s="61">
        <v>18679</v>
      </c>
      <c r="AW81" s="61">
        <v>4890</v>
      </c>
      <c r="AX81" s="61">
        <v>18205</v>
      </c>
      <c r="AY81" s="61">
        <v>4138</v>
      </c>
      <c r="AZ81" s="61">
        <v>3385</v>
      </c>
      <c r="BA81" s="61">
        <v>1473</v>
      </c>
      <c r="BB81" s="61">
        <v>1727</v>
      </c>
      <c r="BC81" s="61">
        <v>1141</v>
      </c>
      <c r="BD81" s="61">
        <v>0</v>
      </c>
      <c r="BE81" s="61">
        <v>42763</v>
      </c>
      <c r="BF81" s="61">
        <v>341</v>
      </c>
      <c r="BG81" s="61">
        <v>10</v>
      </c>
      <c r="BH81" s="61">
        <v>0</v>
      </c>
      <c r="BI81" s="61">
        <v>934</v>
      </c>
      <c r="BJ81" s="61">
        <v>0</v>
      </c>
      <c r="BK81" s="61">
        <v>1198</v>
      </c>
      <c r="BL81" s="61">
        <v>0</v>
      </c>
      <c r="BM81" s="61">
        <v>0</v>
      </c>
      <c r="BN81" s="61">
        <v>728</v>
      </c>
      <c r="BO81" s="61">
        <v>26341</v>
      </c>
      <c r="BP81" s="61">
        <v>1029</v>
      </c>
      <c r="BQ81" s="61">
        <v>1491</v>
      </c>
      <c r="BR81" s="61">
        <v>8531</v>
      </c>
      <c r="BS81" s="61">
        <v>250214</v>
      </c>
      <c r="BT81" s="61">
        <v>15</v>
      </c>
      <c r="BU81" s="61">
        <v>20232</v>
      </c>
      <c r="BV81" s="61">
        <v>381827</v>
      </c>
      <c r="BW81" s="61">
        <v>0</v>
      </c>
      <c r="BX81" s="61">
        <v>2614862</v>
      </c>
      <c r="BY81" s="61">
        <v>0</v>
      </c>
      <c r="BZ81" s="61">
        <v>0</v>
      </c>
      <c r="CA81" s="61">
        <v>0</v>
      </c>
      <c r="CB81" s="61">
        <v>0</v>
      </c>
      <c r="CC81" s="61">
        <v>0</v>
      </c>
      <c r="CD81" s="61">
        <v>0</v>
      </c>
      <c r="CE81" s="61">
        <v>0</v>
      </c>
      <c r="CF81" s="61">
        <v>0</v>
      </c>
      <c r="CG81" s="61">
        <v>0</v>
      </c>
      <c r="CH81" s="61">
        <v>0</v>
      </c>
      <c r="CI81" s="61">
        <v>2614862</v>
      </c>
      <c r="CJ81" s="58"/>
      <c r="CK81" s="58"/>
      <c r="CL81" s="58"/>
      <c r="CM81" s="58"/>
      <c r="CN81" s="58"/>
    </row>
    <row r="82" spans="1:92" s="54" customFormat="1" ht="22.5">
      <c r="A82" s="60">
        <v>75</v>
      </c>
      <c r="B82" s="43" t="s">
        <v>119</v>
      </c>
      <c r="C82" s="45" t="s">
        <v>118</v>
      </c>
      <c r="D82" s="61">
        <v>193065</v>
      </c>
      <c r="E82" s="61">
        <v>4629</v>
      </c>
      <c r="F82" s="61">
        <v>99</v>
      </c>
      <c r="G82" s="61">
        <v>140461</v>
      </c>
      <c r="H82" s="61">
        <v>4448537</v>
      </c>
      <c r="I82" s="61">
        <v>39786</v>
      </c>
      <c r="J82" s="61">
        <v>6786</v>
      </c>
      <c r="K82" s="61">
        <v>8225</v>
      </c>
      <c r="L82" s="61">
        <v>18219</v>
      </c>
      <c r="M82" s="61">
        <v>1580</v>
      </c>
      <c r="N82" s="61">
        <v>0</v>
      </c>
      <c r="O82" s="61">
        <v>439</v>
      </c>
      <c r="P82" s="61">
        <v>217</v>
      </c>
      <c r="Q82" s="61">
        <v>165</v>
      </c>
      <c r="R82" s="61">
        <v>161</v>
      </c>
      <c r="S82" s="61">
        <v>1310</v>
      </c>
      <c r="T82" s="61">
        <v>13799</v>
      </c>
      <c r="U82" s="61">
        <v>0</v>
      </c>
      <c r="V82" s="61">
        <v>64682</v>
      </c>
      <c r="W82" s="61">
        <v>73319</v>
      </c>
      <c r="X82" s="61">
        <v>5079</v>
      </c>
      <c r="Y82" s="61">
        <v>153</v>
      </c>
      <c r="Z82" s="61">
        <v>5685</v>
      </c>
      <c r="AA82" s="61">
        <v>4117</v>
      </c>
      <c r="AB82" s="61">
        <v>40</v>
      </c>
      <c r="AC82" s="61">
        <v>1</v>
      </c>
      <c r="AD82" s="61">
        <v>404</v>
      </c>
      <c r="AE82" s="61">
        <v>173</v>
      </c>
      <c r="AF82" s="61">
        <v>9579</v>
      </c>
      <c r="AG82" s="61">
        <v>3348</v>
      </c>
      <c r="AH82" s="61">
        <v>21</v>
      </c>
      <c r="AI82" s="61">
        <v>4</v>
      </c>
      <c r="AJ82" s="61">
        <v>81657</v>
      </c>
      <c r="AK82" s="61">
        <v>307648</v>
      </c>
      <c r="AL82" s="61">
        <v>54801</v>
      </c>
      <c r="AM82" s="61">
        <v>55995</v>
      </c>
      <c r="AN82" s="61">
        <v>201673</v>
      </c>
      <c r="AO82" s="61">
        <v>485071</v>
      </c>
      <c r="AP82" s="61">
        <v>429830</v>
      </c>
      <c r="AQ82" s="61">
        <v>560188</v>
      </c>
      <c r="AR82" s="61">
        <v>2596</v>
      </c>
      <c r="AS82" s="61">
        <v>14550</v>
      </c>
      <c r="AT82" s="61">
        <v>56096</v>
      </c>
      <c r="AU82" s="61">
        <v>5240</v>
      </c>
      <c r="AV82" s="61">
        <v>112999</v>
      </c>
      <c r="AW82" s="61">
        <v>28602</v>
      </c>
      <c r="AX82" s="61">
        <v>269755</v>
      </c>
      <c r="AY82" s="61">
        <v>66565</v>
      </c>
      <c r="AZ82" s="61">
        <v>0</v>
      </c>
      <c r="BA82" s="61">
        <v>0</v>
      </c>
      <c r="BB82" s="61">
        <v>0</v>
      </c>
      <c r="BC82" s="61">
        <v>74818</v>
      </c>
      <c r="BD82" s="61">
        <v>31176</v>
      </c>
      <c r="BE82" s="61">
        <v>0</v>
      </c>
      <c r="BF82" s="61">
        <v>250589</v>
      </c>
      <c r="BG82" s="61">
        <v>4221</v>
      </c>
      <c r="BH82" s="61">
        <v>0</v>
      </c>
      <c r="BI82" s="61">
        <v>15906</v>
      </c>
      <c r="BJ82" s="61">
        <v>0</v>
      </c>
      <c r="BK82" s="61">
        <v>23121</v>
      </c>
      <c r="BL82" s="61">
        <v>0</v>
      </c>
      <c r="BM82" s="61">
        <v>4148</v>
      </c>
      <c r="BN82" s="61">
        <v>78358</v>
      </c>
      <c r="BO82" s="61">
        <v>65475</v>
      </c>
      <c r="BP82" s="61">
        <v>17243</v>
      </c>
      <c r="BQ82" s="61">
        <v>2159558</v>
      </c>
      <c r="BR82" s="61">
        <v>3738522</v>
      </c>
      <c r="BS82" s="61">
        <v>1571325</v>
      </c>
      <c r="BT82" s="61">
        <v>34701</v>
      </c>
      <c r="BU82" s="61">
        <v>604686</v>
      </c>
      <c r="BV82" s="61">
        <v>3827398</v>
      </c>
      <c r="BW82" s="61">
        <v>0</v>
      </c>
      <c r="BX82" s="61">
        <v>20278594</v>
      </c>
      <c r="BY82" s="61">
        <v>0</v>
      </c>
      <c r="BZ82" s="61">
        <v>0</v>
      </c>
      <c r="CA82" s="61">
        <v>0</v>
      </c>
      <c r="CB82" s="61">
        <v>0</v>
      </c>
      <c r="CC82" s="61">
        <v>0</v>
      </c>
      <c r="CD82" s="61">
        <v>0</v>
      </c>
      <c r="CE82" s="61">
        <v>0</v>
      </c>
      <c r="CF82" s="61">
        <v>0</v>
      </c>
      <c r="CG82" s="61">
        <v>0</v>
      </c>
      <c r="CH82" s="61">
        <v>0</v>
      </c>
      <c r="CI82" s="61">
        <v>20278594</v>
      </c>
      <c r="CJ82" s="58"/>
      <c r="CK82" s="58"/>
      <c r="CL82" s="58"/>
      <c r="CM82" s="58"/>
      <c r="CN82" s="58"/>
    </row>
    <row r="83" spans="1:92" s="54" customFormat="1" ht="22.5">
      <c r="A83" s="60">
        <v>76</v>
      </c>
      <c r="B83" s="43" t="s">
        <v>117</v>
      </c>
      <c r="C83" s="45" t="s">
        <v>116</v>
      </c>
      <c r="D83" s="61">
        <v>60070</v>
      </c>
      <c r="E83" s="61">
        <v>318</v>
      </c>
      <c r="F83" s="61">
        <v>0</v>
      </c>
      <c r="G83" s="61">
        <v>110601</v>
      </c>
      <c r="H83" s="61">
        <v>187861</v>
      </c>
      <c r="I83" s="61">
        <v>833</v>
      </c>
      <c r="J83" s="61">
        <v>1187</v>
      </c>
      <c r="K83" s="61">
        <v>3163</v>
      </c>
      <c r="L83" s="61">
        <v>583</v>
      </c>
      <c r="M83" s="61">
        <v>93693</v>
      </c>
      <c r="N83" s="61">
        <v>0</v>
      </c>
      <c r="O83" s="61">
        <v>18</v>
      </c>
      <c r="P83" s="61">
        <v>33</v>
      </c>
      <c r="Q83" s="61">
        <v>15</v>
      </c>
      <c r="R83" s="61">
        <v>510</v>
      </c>
      <c r="S83" s="61">
        <v>0</v>
      </c>
      <c r="T83" s="61">
        <v>14</v>
      </c>
      <c r="U83" s="61">
        <v>0</v>
      </c>
      <c r="V83" s="61">
        <v>19</v>
      </c>
      <c r="W83" s="61">
        <v>72</v>
      </c>
      <c r="X83" s="61">
        <v>0</v>
      </c>
      <c r="Y83" s="61">
        <v>11</v>
      </c>
      <c r="Z83" s="61">
        <v>7</v>
      </c>
      <c r="AA83" s="61">
        <v>24</v>
      </c>
      <c r="AB83" s="61">
        <v>9</v>
      </c>
      <c r="AC83" s="61">
        <v>0</v>
      </c>
      <c r="AD83" s="61">
        <v>0</v>
      </c>
      <c r="AE83" s="61">
        <v>5</v>
      </c>
      <c r="AF83" s="61">
        <v>0</v>
      </c>
      <c r="AG83" s="61">
        <v>0</v>
      </c>
      <c r="AH83" s="61">
        <v>1</v>
      </c>
      <c r="AI83" s="61">
        <v>0</v>
      </c>
      <c r="AJ83" s="61">
        <v>18730</v>
      </c>
      <c r="AK83" s="61">
        <v>223836</v>
      </c>
      <c r="AL83" s="61">
        <v>12397</v>
      </c>
      <c r="AM83" s="61">
        <v>9761</v>
      </c>
      <c r="AN83" s="61">
        <v>2329</v>
      </c>
      <c r="AO83" s="61">
        <v>41501</v>
      </c>
      <c r="AP83" s="61">
        <v>22463</v>
      </c>
      <c r="AQ83" s="61">
        <v>1704</v>
      </c>
      <c r="AR83" s="61">
        <v>20</v>
      </c>
      <c r="AS83" s="61">
        <v>1040</v>
      </c>
      <c r="AT83" s="61">
        <v>3672</v>
      </c>
      <c r="AU83" s="61">
        <v>1261</v>
      </c>
      <c r="AV83" s="61">
        <v>4713</v>
      </c>
      <c r="AW83" s="61">
        <v>8099</v>
      </c>
      <c r="AX83" s="61">
        <v>50526</v>
      </c>
      <c r="AY83" s="61">
        <v>5105</v>
      </c>
      <c r="AZ83" s="61">
        <v>0</v>
      </c>
      <c r="BA83" s="61">
        <v>0</v>
      </c>
      <c r="BB83" s="61">
        <v>0</v>
      </c>
      <c r="BC83" s="61">
        <v>1160</v>
      </c>
      <c r="BD83" s="61">
        <v>0</v>
      </c>
      <c r="BE83" s="61">
        <v>33753</v>
      </c>
      <c r="BF83" s="61">
        <v>202009</v>
      </c>
      <c r="BG83" s="61">
        <v>1269</v>
      </c>
      <c r="BH83" s="61">
        <v>14</v>
      </c>
      <c r="BI83" s="61">
        <v>1440</v>
      </c>
      <c r="BJ83" s="61">
        <v>0</v>
      </c>
      <c r="BK83" s="61">
        <v>17289</v>
      </c>
      <c r="BL83" s="61">
        <v>0</v>
      </c>
      <c r="BM83" s="61">
        <v>0</v>
      </c>
      <c r="BN83" s="61">
        <v>5234</v>
      </c>
      <c r="BO83" s="61">
        <v>4351</v>
      </c>
      <c r="BP83" s="61">
        <v>427</v>
      </c>
      <c r="BQ83" s="61">
        <v>156338</v>
      </c>
      <c r="BR83" s="61">
        <v>218716</v>
      </c>
      <c r="BS83" s="61">
        <v>143659</v>
      </c>
      <c r="BT83" s="61">
        <v>3955</v>
      </c>
      <c r="BU83" s="61">
        <v>45866</v>
      </c>
      <c r="BV83" s="61">
        <v>110</v>
      </c>
      <c r="BW83" s="61">
        <v>0</v>
      </c>
      <c r="BX83" s="61">
        <v>1701794</v>
      </c>
      <c r="BY83" s="61">
        <v>0</v>
      </c>
      <c r="BZ83" s="61">
        <v>0</v>
      </c>
      <c r="CA83" s="61">
        <v>0</v>
      </c>
      <c r="CB83" s="61">
        <v>0</v>
      </c>
      <c r="CC83" s="61">
        <v>0</v>
      </c>
      <c r="CD83" s="61">
        <v>0</v>
      </c>
      <c r="CE83" s="61">
        <v>0</v>
      </c>
      <c r="CF83" s="61">
        <v>0</v>
      </c>
      <c r="CG83" s="61">
        <v>0</v>
      </c>
      <c r="CH83" s="61">
        <v>0</v>
      </c>
      <c r="CI83" s="61">
        <v>1701794</v>
      </c>
      <c r="CJ83" s="58"/>
      <c r="CK83" s="58"/>
      <c r="CL83" s="58"/>
      <c r="CM83" s="58"/>
      <c r="CN83" s="58"/>
    </row>
    <row r="84" spans="1:92" s="54" customFormat="1">
      <c r="A84" s="60">
        <v>77</v>
      </c>
      <c r="B84" s="43" t="s">
        <v>115</v>
      </c>
      <c r="C84" s="45" t="s">
        <v>114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0</v>
      </c>
      <c r="S84" s="61">
        <v>0</v>
      </c>
      <c r="T84" s="61">
        <v>0</v>
      </c>
      <c r="U84" s="61">
        <v>0</v>
      </c>
      <c r="V84" s="61">
        <v>0</v>
      </c>
      <c r="W84" s="61">
        <v>0</v>
      </c>
      <c r="X84" s="61">
        <v>0</v>
      </c>
      <c r="Y84" s="61">
        <v>0</v>
      </c>
      <c r="Z84" s="61">
        <v>0</v>
      </c>
      <c r="AA84" s="61">
        <v>0</v>
      </c>
      <c r="AB84" s="61">
        <v>0</v>
      </c>
      <c r="AC84" s="61">
        <v>0</v>
      </c>
      <c r="AD84" s="61">
        <v>0</v>
      </c>
      <c r="AE84" s="61">
        <v>0</v>
      </c>
      <c r="AF84" s="61">
        <v>0</v>
      </c>
      <c r="AG84" s="61">
        <v>0</v>
      </c>
      <c r="AH84" s="61">
        <v>0</v>
      </c>
      <c r="AI84" s="61">
        <v>0</v>
      </c>
      <c r="AJ84" s="61">
        <v>0</v>
      </c>
      <c r="AK84" s="61">
        <v>0</v>
      </c>
      <c r="AL84" s="61">
        <v>0</v>
      </c>
      <c r="AM84" s="61">
        <v>0</v>
      </c>
      <c r="AN84" s="61">
        <v>0</v>
      </c>
      <c r="AO84" s="61">
        <v>0</v>
      </c>
      <c r="AP84" s="61">
        <v>0</v>
      </c>
      <c r="AQ84" s="61">
        <v>0</v>
      </c>
      <c r="AR84" s="61">
        <v>0</v>
      </c>
      <c r="AS84" s="61">
        <v>0</v>
      </c>
      <c r="AT84" s="61">
        <v>0</v>
      </c>
      <c r="AU84" s="61">
        <v>0</v>
      </c>
      <c r="AV84" s="61">
        <v>0</v>
      </c>
      <c r="AW84" s="61">
        <v>0</v>
      </c>
      <c r="AX84" s="61">
        <v>0</v>
      </c>
      <c r="AY84" s="61">
        <v>0</v>
      </c>
      <c r="AZ84" s="61">
        <v>0</v>
      </c>
      <c r="BA84" s="61">
        <v>0</v>
      </c>
      <c r="BB84" s="61">
        <v>0</v>
      </c>
      <c r="BC84" s="61">
        <v>0</v>
      </c>
      <c r="BD84" s="61">
        <v>0</v>
      </c>
      <c r="BE84" s="61">
        <v>0</v>
      </c>
      <c r="BF84" s="61">
        <v>0</v>
      </c>
      <c r="BG84" s="61">
        <v>0</v>
      </c>
      <c r="BH84" s="61">
        <v>0</v>
      </c>
      <c r="BI84" s="61">
        <v>0</v>
      </c>
      <c r="BJ84" s="61">
        <v>0</v>
      </c>
      <c r="BK84" s="61">
        <v>0</v>
      </c>
      <c r="BL84" s="61">
        <v>0</v>
      </c>
      <c r="BM84" s="61">
        <v>0</v>
      </c>
      <c r="BN84" s="61">
        <v>0</v>
      </c>
      <c r="BO84" s="61">
        <v>0</v>
      </c>
      <c r="BP84" s="61">
        <v>0</v>
      </c>
      <c r="BQ84" s="61">
        <v>1547774</v>
      </c>
      <c r="BR84" s="61">
        <v>0</v>
      </c>
      <c r="BS84" s="61">
        <v>0</v>
      </c>
      <c r="BT84" s="61">
        <v>0</v>
      </c>
      <c r="BU84" s="61">
        <v>0</v>
      </c>
      <c r="BV84" s="61">
        <v>0</v>
      </c>
      <c r="BW84" s="61">
        <v>0</v>
      </c>
      <c r="BX84" s="61">
        <v>1547774</v>
      </c>
      <c r="BY84" s="61">
        <v>0</v>
      </c>
      <c r="BZ84" s="61">
        <v>0</v>
      </c>
      <c r="CA84" s="61">
        <v>0</v>
      </c>
      <c r="CB84" s="61">
        <v>0</v>
      </c>
      <c r="CC84" s="61">
        <v>0</v>
      </c>
      <c r="CD84" s="61">
        <v>0</v>
      </c>
      <c r="CE84" s="61">
        <v>0</v>
      </c>
      <c r="CF84" s="61">
        <v>0</v>
      </c>
      <c r="CG84" s="61">
        <v>0</v>
      </c>
      <c r="CH84" s="61">
        <v>0</v>
      </c>
      <c r="CI84" s="61">
        <v>1547774</v>
      </c>
      <c r="CJ84" s="58"/>
      <c r="CK84" s="58"/>
      <c r="CL84" s="58"/>
      <c r="CM84" s="58"/>
      <c r="CN84" s="58"/>
    </row>
    <row r="85" spans="1:92" s="54" customFormat="1" ht="22.5">
      <c r="A85" s="60">
        <v>78</v>
      </c>
      <c r="B85" s="43" t="s">
        <v>113</v>
      </c>
      <c r="C85" s="45" t="s">
        <v>112</v>
      </c>
      <c r="D85" s="61">
        <v>13384</v>
      </c>
      <c r="E85" s="61">
        <v>2308</v>
      </c>
      <c r="F85" s="61">
        <v>759</v>
      </c>
      <c r="G85" s="61">
        <v>16176</v>
      </c>
      <c r="H85" s="61">
        <v>808066</v>
      </c>
      <c r="I85" s="61">
        <v>39126</v>
      </c>
      <c r="J85" s="61">
        <v>43198</v>
      </c>
      <c r="K85" s="61">
        <v>629893</v>
      </c>
      <c r="L85" s="61">
        <v>10915</v>
      </c>
      <c r="M85" s="61">
        <v>348</v>
      </c>
      <c r="N85" s="61">
        <v>47</v>
      </c>
      <c r="O85" s="61">
        <v>134</v>
      </c>
      <c r="P85" s="61">
        <v>6550</v>
      </c>
      <c r="Q85" s="61">
        <v>1</v>
      </c>
      <c r="R85" s="61">
        <v>1042</v>
      </c>
      <c r="S85" s="61">
        <v>2799</v>
      </c>
      <c r="T85" s="61">
        <v>56</v>
      </c>
      <c r="U85" s="61">
        <v>1</v>
      </c>
      <c r="V85" s="61">
        <v>1846</v>
      </c>
      <c r="W85" s="61">
        <v>4</v>
      </c>
      <c r="X85" s="61">
        <v>6354</v>
      </c>
      <c r="Y85" s="61">
        <v>25596</v>
      </c>
      <c r="Z85" s="61">
        <v>775</v>
      </c>
      <c r="AA85" s="61">
        <v>180276</v>
      </c>
      <c r="AB85" s="61">
        <v>97</v>
      </c>
      <c r="AC85" s="61">
        <v>0</v>
      </c>
      <c r="AD85" s="61">
        <v>38</v>
      </c>
      <c r="AE85" s="61">
        <v>15</v>
      </c>
      <c r="AF85" s="61">
        <v>3646</v>
      </c>
      <c r="AG85" s="61">
        <v>826</v>
      </c>
      <c r="AH85" s="61">
        <v>1</v>
      </c>
      <c r="AI85" s="61">
        <v>0</v>
      </c>
      <c r="AJ85" s="61">
        <v>3075</v>
      </c>
      <c r="AK85" s="61">
        <v>24503</v>
      </c>
      <c r="AL85" s="61">
        <v>75864</v>
      </c>
      <c r="AM85" s="61">
        <v>33027</v>
      </c>
      <c r="AN85" s="61">
        <v>410861</v>
      </c>
      <c r="AO85" s="61">
        <v>723288</v>
      </c>
      <c r="AP85" s="61">
        <v>257411</v>
      </c>
      <c r="AQ85" s="61">
        <v>338036</v>
      </c>
      <c r="AR85" s="61">
        <v>1997</v>
      </c>
      <c r="AS85" s="61">
        <v>2022</v>
      </c>
      <c r="AT85" s="61">
        <v>28738</v>
      </c>
      <c r="AU85" s="61">
        <v>9447</v>
      </c>
      <c r="AV85" s="61">
        <v>36901</v>
      </c>
      <c r="AW85" s="61">
        <v>44681</v>
      </c>
      <c r="AX85" s="61">
        <v>30383</v>
      </c>
      <c r="AY85" s="61">
        <v>72026</v>
      </c>
      <c r="AZ85" s="61">
        <v>27524</v>
      </c>
      <c r="BA85" s="61">
        <v>11856</v>
      </c>
      <c r="BB85" s="61">
        <v>14552</v>
      </c>
      <c r="BC85" s="61">
        <v>20088</v>
      </c>
      <c r="BD85" s="61">
        <v>5315</v>
      </c>
      <c r="BE85" s="61">
        <v>35398</v>
      </c>
      <c r="BF85" s="61">
        <v>174262</v>
      </c>
      <c r="BG85" s="61">
        <v>3516</v>
      </c>
      <c r="BH85" s="61">
        <v>16719</v>
      </c>
      <c r="BI85" s="61">
        <v>99759</v>
      </c>
      <c r="BJ85" s="61">
        <v>4566</v>
      </c>
      <c r="BK85" s="61">
        <v>40200</v>
      </c>
      <c r="BL85" s="61">
        <v>4</v>
      </c>
      <c r="BM85" s="61">
        <v>6</v>
      </c>
      <c r="BN85" s="61">
        <v>197110</v>
      </c>
      <c r="BO85" s="61">
        <v>91925</v>
      </c>
      <c r="BP85" s="61">
        <v>13815</v>
      </c>
      <c r="BQ85" s="61">
        <v>3513594</v>
      </c>
      <c r="BR85" s="61">
        <v>2099094</v>
      </c>
      <c r="BS85" s="61">
        <v>332350</v>
      </c>
      <c r="BT85" s="61">
        <v>15463</v>
      </c>
      <c r="BU85" s="61">
        <v>1013371</v>
      </c>
      <c r="BV85" s="61">
        <v>6036</v>
      </c>
      <c r="BW85" s="61">
        <v>0</v>
      </c>
      <c r="BX85" s="61">
        <v>11623060</v>
      </c>
      <c r="BY85" s="61">
        <v>0</v>
      </c>
      <c r="BZ85" s="61">
        <v>0</v>
      </c>
      <c r="CA85" s="61">
        <v>0</v>
      </c>
      <c r="CB85" s="61">
        <v>0</v>
      </c>
      <c r="CC85" s="61">
        <v>0</v>
      </c>
      <c r="CD85" s="61">
        <v>0</v>
      </c>
      <c r="CE85" s="61">
        <v>0</v>
      </c>
      <c r="CF85" s="61">
        <v>0</v>
      </c>
      <c r="CG85" s="61">
        <v>0</v>
      </c>
      <c r="CH85" s="61">
        <v>0</v>
      </c>
      <c r="CI85" s="61">
        <v>11623060</v>
      </c>
      <c r="CJ85" s="58"/>
      <c r="CK85" s="58"/>
      <c r="CL85" s="58"/>
      <c r="CM85" s="58"/>
      <c r="CN85" s="58"/>
    </row>
    <row r="86" spans="1:92" s="54" customFormat="1" ht="22.5">
      <c r="A86" s="60">
        <v>79</v>
      </c>
      <c r="B86" s="43" t="s">
        <v>111</v>
      </c>
      <c r="C86" s="45" t="s">
        <v>110</v>
      </c>
      <c r="D86" s="61">
        <v>0</v>
      </c>
      <c r="E86" s="61">
        <v>0</v>
      </c>
      <c r="F86" s="61">
        <v>0</v>
      </c>
      <c r="G86" s="61">
        <v>7457</v>
      </c>
      <c r="H86" s="61">
        <v>1834</v>
      </c>
      <c r="I86" s="61">
        <v>1172</v>
      </c>
      <c r="J86" s="61">
        <v>5</v>
      </c>
      <c r="K86" s="61">
        <v>189</v>
      </c>
      <c r="L86" s="61"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0</v>
      </c>
      <c r="T86" s="61">
        <v>0</v>
      </c>
      <c r="U86" s="61">
        <v>0</v>
      </c>
      <c r="V86" s="61">
        <v>0</v>
      </c>
      <c r="W86" s="61">
        <v>0</v>
      </c>
      <c r="X86" s="61">
        <v>0</v>
      </c>
      <c r="Y86" s="61">
        <v>0</v>
      </c>
      <c r="Z86" s="61">
        <v>0</v>
      </c>
      <c r="AA86" s="61">
        <v>0</v>
      </c>
      <c r="AB86" s="61">
        <v>0</v>
      </c>
      <c r="AC86" s="61">
        <v>0</v>
      </c>
      <c r="AD86" s="61">
        <v>0</v>
      </c>
      <c r="AE86" s="61">
        <v>0</v>
      </c>
      <c r="AF86" s="61">
        <v>0</v>
      </c>
      <c r="AG86" s="61">
        <v>0</v>
      </c>
      <c r="AH86" s="61">
        <v>0</v>
      </c>
      <c r="AI86" s="61">
        <v>0</v>
      </c>
      <c r="AJ86" s="61">
        <v>0</v>
      </c>
      <c r="AK86" s="61">
        <v>0</v>
      </c>
      <c r="AL86" s="61">
        <v>0</v>
      </c>
      <c r="AM86" s="61">
        <v>0</v>
      </c>
      <c r="AN86" s="61">
        <v>0</v>
      </c>
      <c r="AO86" s="61">
        <v>0</v>
      </c>
      <c r="AP86" s="61">
        <v>0</v>
      </c>
      <c r="AQ86" s="61">
        <v>0</v>
      </c>
      <c r="AR86" s="61">
        <v>0</v>
      </c>
      <c r="AS86" s="61">
        <v>0</v>
      </c>
      <c r="AT86" s="61">
        <v>0</v>
      </c>
      <c r="AU86" s="61">
        <v>0</v>
      </c>
      <c r="AV86" s="61">
        <v>0</v>
      </c>
      <c r="AW86" s="61">
        <v>0</v>
      </c>
      <c r="AX86" s="61">
        <v>0</v>
      </c>
      <c r="AY86" s="61">
        <v>0</v>
      </c>
      <c r="AZ86" s="61">
        <v>0</v>
      </c>
      <c r="BA86" s="61">
        <v>0</v>
      </c>
      <c r="BB86" s="61">
        <v>0</v>
      </c>
      <c r="BC86" s="61">
        <v>0</v>
      </c>
      <c r="BD86" s="61">
        <v>0</v>
      </c>
      <c r="BE86" s="61">
        <v>0</v>
      </c>
      <c r="BF86" s="61">
        <v>0</v>
      </c>
      <c r="BG86" s="61">
        <v>0</v>
      </c>
      <c r="BH86" s="61">
        <v>0</v>
      </c>
      <c r="BI86" s="61">
        <v>0</v>
      </c>
      <c r="BJ86" s="61">
        <v>0</v>
      </c>
      <c r="BK86" s="61">
        <v>0</v>
      </c>
      <c r="BL86" s="61">
        <v>0</v>
      </c>
      <c r="BM86" s="61">
        <v>0</v>
      </c>
      <c r="BN86" s="61">
        <v>0</v>
      </c>
      <c r="BO86" s="61">
        <v>0</v>
      </c>
      <c r="BP86" s="61">
        <v>0</v>
      </c>
      <c r="BQ86" s="61">
        <v>0</v>
      </c>
      <c r="BR86" s="61">
        <v>0</v>
      </c>
      <c r="BS86" s="61">
        <v>0</v>
      </c>
      <c r="BT86" s="61">
        <v>0</v>
      </c>
      <c r="BU86" s="61">
        <v>0</v>
      </c>
      <c r="BV86" s="61">
        <v>0</v>
      </c>
      <c r="BW86" s="61">
        <v>0</v>
      </c>
      <c r="BX86" s="61">
        <v>10657</v>
      </c>
      <c r="BY86" s="61">
        <v>0</v>
      </c>
      <c r="BZ86" s="61">
        <v>0</v>
      </c>
      <c r="CA86" s="61">
        <v>0</v>
      </c>
      <c r="CB86" s="61">
        <v>0</v>
      </c>
      <c r="CC86" s="61">
        <v>0</v>
      </c>
      <c r="CD86" s="61">
        <v>0</v>
      </c>
      <c r="CE86" s="61">
        <v>0</v>
      </c>
      <c r="CF86" s="61">
        <v>0</v>
      </c>
      <c r="CG86" s="61">
        <v>0</v>
      </c>
      <c r="CH86" s="61">
        <v>0</v>
      </c>
      <c r="CI86" s="61">
        <v>10657</v>
      </c>
      <c r="CJ86" s="58"/>
      <c r="CK86" s="58"/>
      <c r="CL86" s="58"/>
      <c r="CM86" s="58"/>
      <c r="CN86" s="58"/>
    </row>
    <row r="87" spans="1:92" s="54" customFormat="1">
      <c r="A87" s="60">
        <v>80</v>
      </c>
      <c r="B87" s="43" t="s">
        <v>109</v>
      </c>
      <c r="C87" s="45" t="s">
        <v>108</v>
      </c>
      <c r="D87" s="61">
        <v>662344</v>
      </c>
      <c r="E87" s="61">
        <v>4263</v>
      </c>
      <c r="F87" s="61">
        <v>0</v>
      </c>
      <c r="G87" s="61">
        <v>9234</v>
      </c>
      <c r="H87" s="61">
        <v>1265765</v>
      </c>
      <c r="I87" s="61">
        <v>180518</v>
      </c>
      <c r="J87" s="61">
        <v>160494</v>
      </c>
      <c r="K87" s="61">
        <v>6302</v>
      </c>
      <c r="L87" s="61">
        <v>4218</v>
      </c>
      <c r="M87" s="61">
        <v>0</v>
      </c>
      <c r="N87" s="61">
        <v>0</v>
      </c>
      <c r="O87" s="61">
        <v>45</v>
      </c>
      <c r="P87" s="61">
        <v>0</v>
      </c>
      <c r="Q87" s="61">
        <v>0</v>
      </c>
      <c r="R87" s="61">
        <v>311</v>
      </c>
      <c r="S87" s="61">
        <v>0</v>
      </c>
      <c r="T87" s="61">
        <v>2</v>
      </c>
      <c r="U87" s="61">
        <v>0</v>
      </c>
      <c r="V87" s="61">
        <v>133181</v>
      </c>
      <c r="W87" s="61">
        <v>1</v>
      </c>
      <c r="X87" s="61">
        <v>0</v>
      </c>
      <c r="Y87" s="61">
        <v>2054</v>
      </c>
      <c r="Z87" s="61">
        <v>27255</v>
      </c>
      <c r="AA87" s="61">
        <v>16</v>
      </c>
      <c r="AB87" s="61">
        <v>13645</v>
      </c>
      <c r="AC87" s="61">
        <v>0</v>
      </c>
      <c r="AD87" s="61">
        <v>292</v>
      </c>
      <c r="AE87" s="61">
        <v>36</v>
      </c>
      <c r="AF87" s="61">
        <v>1767</v>
      </c>
      <c r="AG87" s="61">
        <v>0</v>
      </c>
      <c r="AH87" s="61">
        <v>85</v>
      </c>
      <c r="AI87" s="61">
        <v>62</v>
      </c>
      <c r="AJ87" s="61">
        <v>11871</v>
      </c>
      <c r="AK87" s="61">
        <v>944539</v>
      </c>
      <c r="AL87" s="61">
        <v>506802</v>
      </c>
      <c r="AM87" s="61">
        <v>14289464</v>
      </c>
      <c r="AN87" s="61">
        <v>370</v>
      </c>
      <c r="AO87" s="61">
        <v>2957593</v>
      </c>
      <c r="AP87" s="61">
        <v>5316194</v>
      </c>
      <c r="AQ87" s="61">
        <v>2720114</v>
      </c>
      <c r="AR87" s="61">
        <v>57149</v>
      </c>
      <c r="AS87" s="61">
        <v>1600</v>
      </c>
      <c r="AT87" s="61">
        <v>67115</v>
      </c>
      <c r="AU87" s="61">
        <v>2294</v>
      </c>
      <c r="AV87" s="61">
        <v>28396</v>
      </c>
      <c r="AW87" s="61">
        <v>13803</v>
      </c>
      <c r="AX87" s="61">
        <v>67462</v>
      </c>
      <c r="AY87" s="61">
        <v>14570</v>
      </c>
      <c r="AZ87" s="61">
        <v>16022</v>
      </c>
      <c r="BA87" s="61">
        <v>0</v>
      </c>
      <c r="BB87" s="61">
        <v>0</v>
      </c>
      <c r="BC87" s="61">
        <v>3013794</v>
      </c>
      <c r="BD87" s="61">
        <v>2229</v>
      </c>
      <c r="BE87" s="61">
        <v>174064</v>
      </c>
      <c r="BF87" s="61">
        <v>1736789</v>
      </c>
      <c r="BG87" s="61">
        <v>12537</v>
      </c>
      <c r="BH87" s="61">
        <v>171204</v>
      </c>
      <c r="BI87" s="61">
        <v>649</v>
      </c>
      <c r="BJ87" s="61">
        <v>0</v>
      </c>
      <c r="BK87" s="61">
        <v>127297</v>
      </c>
      <c r="BL87" s="61">
        <v>3542</v>
      </c>
      <c r="BM87" s="61">
        <v>0</v>
      </c>
      <c r="BN87" s="61">
        <v>148432</v>
      </c>
      <c r="BO87" s="61">
        <v>1197559</v>
      </c>
      <c r="BP87" s="61">
        <v>13321</v>
      </c>
      <c r="BQ87" s="61">
        <v>5154716</v>
      </c>
      <c r="BR87" s="61">
        <v>13296488</v>
      </c>
      <c r="BS87" s="61">
        <v>947291</v>
      </c>
      <c r="BT87" s="61">
        <v>5211</v>
      </c>
      <c r="BU87" s="61">
        <v>234203</v>
      </c>
      <c r="BV87" s="61">
        <v>82179</v>
      </c>
      <c r="BW87" s="61">
        <v>0</v>
      </c>
      <c r="BX87" s="61">
        <v>55808753</v>
      </c>
      <c r="BY87" s="61">
        <v>0</v>
      </c>
      <c r="BZ87" s="61">
        <v>0</v>
      </c>
      <c r="CA87" s="61">
        <v>0</v>
      </c>
      <c r="CB87" s="61">
        <v>0</v>
      </c>
      <c r="CC87" s="61">
        <v>0</v>
      </c>
      <c r="CD87" s="61">
        <v>0</v>
      </c>
      <c r="CE87" s="61">
        <v>0</v>
      </c>
      <c r="CF87" s="61">
        <v>0</v>
      </c>
      <c r="CG87" s="61">
        <v>0</v>
      </c>
      <c r="CH87" s="61">
        <v>0</v>
      </c>
      <c r="CI87" s="61">
        <v>55808753</v>
      </c>
      <c r="CJ87" s="58"/>
      <c r="CK87" s="58"/>
      <c r="CL87" s="58"/>
      <c r="CM87" s="58"/>
      <c r="CN87" s="58"/>
    </row>
    <row r="88" spans="1:92" s="54" customFormat="1" ht="22.5">
      <c r="A88" s="60">
        <v>81</v>
      </c>
      <c r="B88" s="43" t="s">
        <v>107</v>
      </c>
      <c r="C88" s="45" t="s">
        <v>106</v>
      </c>
      <c r="D88" s="61">
        <v>474362</v>
      </c>
      <c r="E88" s="61">
        <v>62841</v>
      </c>
      <c r="F88" s="61">
        <v>790</v>
      </c>
      <c r="G88" s="61">
        <v>86318</v>
      </c>
      <c r="H88" s="61">
        <v>747517</v>
      </c>
      <c r="I88" s="61">
        <v>90650</v>
      </c>
      <c r="J88" s="61">
        <v>17707</v>
      </c>
      <c r="K88" s="61">
        <v>10448</v>
      </c>
      <c r="L88" s="61">
        <v>3579</v>
      </c>
      <c r="M88" s="61">
        <v>1573</v>
      </c>
      <c r="N88" s="61">
        <v>8</v>
      </c>
      <c r="O88" s="61">
        <v>7</v>
      </c>
      <c r="P88" s="61">
        <v>29</v>
      </c>
      <c r="Q88" s="61">
        <v>48</v>
      </c>
      <c r="R88" s="61">
        <v>216</v>
      </c>
      <c r="S88" s="61">
        <v>342</v>
      </c>
      <c r="T88" s="61">
        <v>13</v>
      </c>
      <c r="U88" s="61">
        <v>0</v>
      </c>
      <c r="V88" s="61">
        <v>211</v>
      </c>
      <c r="W88" s="61">
        <v>12</v>
      </c>
      <c r="X88" s="61">
        <v>9</v>
      </c>
      <c r="Y88" s="61">
        <v>99</v>
      </c>
      <c r="Z88" s="61">
        <v>11584</v>
      </c>
      <c r="AA88" s="61">
        <v>2585</v>
      </c>
      <c r="AB88" s="61">
        <v>39</v>
      </c>
      <c r="AC88" s="61">
        <v>0</v>
      </c>
      <c r="AD88" s="61">
        <v>677</v>
      </c>
      <c r="AE88" s="61">
        <v>13518</v>
      </c>
      <c r="AF88" s="61">
        <v>1559216</v>
      </c>
      <c r="AG88" s="61">
        <v>46698</v>
      </c>
      <c r="AH88" s="61">
        <v>0</v>
      </c>
      <c r="AI88" s="61">
        <v>1</v>
      </c>
      <c r="AJ88" s="61">
        <v>35903</v>
      </c>
      <c r="AK88" s="61">
        <v>17237</v>
      </c>
      <c r="AL88" s="61">
        <v>2237</v>
      </c>
      <c r="AM88" s="61">
        <v>18195</v>
      </c>
      <c r="AN88" s="61">
        <v>1438114</v>
      </c>
      <c r="AO88" s="61">
        <v>2350897</v>
      </c>
      <c r="AP88" s="61">
        <v>151193</v>
      </c>
      <c r="AQ88" s="61">
        <v>7918769</v>
      </c>
      <c r="AR88" s="61">
        <v>33456</v>
      </c>
      <c r="AS88" s="61">
        <v>307636</v>
      </c>
      <c r="AT88" s="61">
        <v>136105</v>
      </c>
      <c r="AU88" s="61">
        <v>10803</v>
      </c>
      <c r="AV88" s="61">
        <v>3160</v>
      </c>
      <c r="AW88" s="61">
        <v>17681</v>
      </c>
      <c r="AX88" s="61">
        <v>948351</v>
      </c>
      <c r="AY88" s="61">
        <v>9238</v>
      </c>
      <c r="AZ88" s="61">
        <v>6941</v>
      </c>
      <c r="BA88" s="61">
        <v>1457</v>
      </c>
      <c r="BB88" s="61">
        <v>7525</v>
      </c>
      <c r="BC88" s="61">
        <v>4463</v>
      </c>
      <c r="BD88" s="61">
        <v>5246</v>
      </c>
      <c r="BE88" s="61">
        <v>47662</v>
      </c>
      <c r="BF88" s="61">
        <v>20017</v>
      </c>
      <c r="BG88" s="61">
        <v>30988</v>
      </c>
      <c r="BH88" s="61">
        <v>44039</v>
      </c>
      <c r="BI88" s="61">
        <v>3110</v>
      </c>
      <c r="BJ88" s="61">
        <v>1005</v>
      </c>
      <c r="BK88" s="61">
        <v>193902</v>
      </c>
      <c r="BL88" s="61">
        <v>11626</v>
      </c>
      <c r="BM88" s="61">
        <v>0</v>
      </c>
      <c r="BN88" s="61">
        <v>258877</v>
      </c>
      <c r="BO88" s="61">
        <v>55891</v>
      </c>
      <c r="BP88" s="61">
        <v>14424</v>
      </c>
      <c r="BQ88" s="61">
        <v>1014847</v>
      </c>
      <c r="BR88" s="61">
        <v>292225</v>
      </c>
      <c r="BS88" s="61">
        <v>526786</v>
      </c>
      <c r="BT88" s="61">
        <v>8476</v>
      </c>
      <c r="BU88" s="61">
        <v>291177</v>
      </c>
      <c r="BV88" s="61">
        <v>27020</v>
      </c>
      <c r="BW88" s="61">
        <v>0</v>
      </c>
      <c r="BX88" s="61">
        <v>19397776</v>
      </c>
      <c r="BY88" s="61">
        <v>0</v>
      </c>
      <c r="BZ88" s="61">
        <v>0</v>
      </c>
      <c r="CA88" s="61">
        <v>0</v>
      </c>
      <c r="CB88" s="61">
        <v>0</v>
      </c>
      <c r="CC88" s="61">
        <v>0</v>
      </c>
      <c r="CD88" s="61">
        <v>0</v>
      </c>
      <c r="CE88" s="61">
        <v>0</v>
      </c>
      <c r="CF88" s="61">
        <v>0</v>
      </c>
      <c r="CG88" s="61">
        <v>0</v>
      </c>
      <c r="CH88" s="61">
        <v>0</v>
      </c>
      <c r="CI88" s="61">
        <v>19397776</v>
      </c>
      <c r="CJ88" s="58"/>
      <c r="CK88" s="58"/>
      <c r="CL88" s="58"/>
      <c r="CM88" s="58"/>
      <c r="CN88" s="58"/>
    </row>
    <row r="89" spans="1:92" s="54" customFormat="1" ht="22.5">
      <c r="A89" s="60">
        <v>82</v>
      </c>
      <c r="B89" s="43" t="s">
        <v>105</v>
      </c>
      <c r="C89" s="45" t="s">
        <v>104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0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1">
        <v>0</v>
      </c>
      <c r="AD89" s="61">
        <v>0</v>
      </c>
      <c r="AE89" s="61">
        <v>0</v>
      </c>
      <c r="AF89" s="61">
        <v>0</v>
      </c>
      <c r="AG89" s="61">
        <v>0</v>
      </c>
      <c r="AH89" s="61">
        <v>0</v>
      </c>
      <c r="AI89" s="61">
        <v>0</v>
      </c>
      <c r="AJ89" s="61">
        <v>0</v>
      </c>
      <c r="AK89" s="61">
        <v>0</v>
      </c>
      <c r="AL89" s="61">
        <v>0</v>
      </c>
      <c r="AM89" s="61">
        <v>0</v>
      </c>
      <c r="AN89" s="61">
        <v>0</v>
      </c>
      <c r="AO89" s="61">
        <v>0</v>
      </c>
      <c r="AP89" s="61">
        <v>0</v>
      </c>
      <c r="AQ89" s="61">
        <v>0</v>
      </c>
      <c r="AR89" s="61">
        <v>0</v>
      </c>
      <c r="AS89" s="61">
        <v>0</v>
      </c>
      <c r="AT89" s="61">
        <v>0</v>
      </c>
      <c r="AU89" s="61">
        <v>0</v>
      </c>
      <c r="AV89" s="61">
        <v>0</v>
      </c>
      <c r="AW89" s="61">
        <v>0</v>
      </c>
      <c r="AX89" s="61">
        <v>0</v>
      </c>
      <c r="AY89" s="61">
        <v>0</v>
      </c>
      <c r="AZ89" s="61">
        <v>0</v>
      </c>
      <c r="BA89" s="61">
        <v>0</v>
      </c>
      <c r="BB89" s="61">
        <v>0</v>
      </c>
      <c r="BC89" s="61">
        <v>0</v>
      </c>
      <c r="BD89" s="61">
        <v>0</v>
      </c>
      <c r="BE89" s="61">
        <v>0</v>
      </c>
      <c r="BF89" s="61">
        <v>0</v>
      </c>
      <c r="BG89" s="61">
        <v>0</v>
      </c>
      <c r="BH89" s="61">
        <v>0</v>
      </c>
      <c r="BI89" s="61">
        <v>0</v>
      </c>
      <c r="BJ89" s="61">
        <v>0</v>
      </c>
      <c r="BK89" s="61">
        <v>0</v>
      </c>
      <c r="BL89" s="61">
        <v>0</v>
      </c>
      <c r="BM89" s="61">
        <v>0</v>
      </c>
      <c r="BN89" s="61">
        <v>0</v>
      </c>
      <c r="BO89" s="61">
        <v>0</v>
      </c>
      <c r="BP89" s="61">
        <v>0</v>
      </c>
      <c r="BQ89" s="61">
        <v>0</v>
      </c>
      <c r="BR89" s="61">
        <v>0</v>
      </c>
      <c r="BS89" s="61">
        <v>0</v>
      </c>
      <c r="BT89" s="61">
        <v>0</v>
      </c>
      <c r="BU89" s="61">
        <v>0</v>
      </c>
      <c r="BV89" s="61">
        <v>0</v>
      </c>
      <c r="BW89" s="61">
        <v>0</v>
      </c>
      <c r="BX89" s="61">
        <v>0</v>
      </c>
      <c r="BY89" s="61">
        <v>0</v>
      </c>
      <c r="BZ89" s="61">
        <v>0</v>
      </c>
      <c r="CA89" s="61">
        <v>0</v>
      </c>
      <c r="CB89" s="61">
        <v>0</v>
      </c>
      <c r="CC89" s="61">
        <v>0</v>
      </c>
      <c r="CD89" s="61">
        <v>0</v>
      </c>
      <c r="CE89" s="61">
        <v>0</v>
      </c>
      <c r="CF89" s="61">
        <v>0</v>
      </c>
      <c r="CG89" s="61">
        <v>0</v>
      </c>
      <c r="CH89" s="61">
        <v>0</v>
      </c>
      <c r="CI89" s="61">
        <v>0</v>
      </c>
      <c r="CJ89" s="58"/>
      <c r="CK89" s="58"/>
      <c r="CL89" s="58"/>
      <c r="CM89" s="58"/>
      <c r="CN89" s="58"/>
    </row>
    <row r="90" spans="1:92" s="54" customFormat="1" ht="22.5">
      <c r="A90" s="60">
        <v>83</v>
      </c>
      <c r="B90" s="43" t="s">
        <v>103</v>
      </c>
      <c r="C90" s="44" t="s">
        <v>102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0</v>
      </c>
      <c r="AD90" s="61">
        <v>0</v>
      </c>
      <c r="AE90" s="61">
        <v>0</v>
      </c>
      <c r="AF90" s="61">
        <v>0</v>
      </c>
      <c r="AG90" s="61">
        <v>0</v>
      </c>
      <c r="AH90" s="61">
        <v>0</v>
      </c>
      <c r="AI90" s="61">
        <v>0</v>
      </c>
      <c r="AJ90" s="61">
        <v>0</v>
      </c>
      <c r="AK90" s="61">
        <v>0</v>
      </c>
      <c r="AL90" s="61">
        <v>0</v>
      </c>
      <c r="AM90" s="61">
        <v>0</v>
      </c>
      <c r="AN90" s="61">
        <v>0</v>
      </c>
      <c r="AO90" s="61">
        <v>0</v>
      </c>
      <c r="AP90" s="61">
        <v>0</v>
      </c>
      <c r="AQ90" s="61">
        <v>0</v>
      </c>
      <c r="AR90" s="61">
        <v>0</v>
      </c>
      <c r="AS90" s="61">
        <v>0</v>
      </c>
      <c r="AT90" s="61">
        <v>0</v>
      </c>
      <c r="AU90" s="61">
        <v>0</v>
      </c>
      <c r="AV90" s="61">
        <v>0</v>
      </c>
      <c r="AW90" s="61">
        <v>0</v>
      </c>
      <c r="AX90" s="61">
        <v>0</v>
      </c>
      <c r="AY90" s="61">
        <v>0</v>
      </c>
      <c r="AZ90" s="61">
        <v>0</v>
      </c>
      <c r="BA90" s="61">
        <v>0</v>
      </c>
      <c r="BB90" s="61">
        <v>0</v>
      </c>
      <c r="BC90" s="61">
        <v>0</v>
      </c>
      <c r="BD90" s="61">
        <v>0</v>
      </c>
      <c r="BE90" s="61">
        <v>0</v>
      </c>
      <c r="BF90" s="61">
        <v>0</v>
      </c>
      <c r="BG90" s="61">
        <v>0</v>
      </c>
      <c r="BH90" s="61">
        <v>0</v>
      </c>
      <c r="BI90" s="61">
        <v>0</v>
      </c>
      <c r="BJ90" s="61">
        <v>0</v>
      </c>
      <c r="BK90" s="61">
        <v>0</v>
      </c>
      <c r="BL90" s="61">
        <v>0</v>
      </c>
      <c r="BM90" s="61">
        <v>0</v>
      </c>
      <c r="BN90" s="61">
        <v>0</v>
      </c>
      <c r="BO90" s="61">
        <v>0</v>
      </c>
      <c r="BP90" s="61">
        <v>0</v>
      </c>
      <c r="BQ90" s="61">
        <v>0</v>
      </c>
      <c r="BR90" s="61">
        <v>0</v>
      </c>
      <c r="BS90" s="61">
        <v>0</v>
      </c>
      <c r="BT90" s="61">
        <v>0</v>
      </c>
      <c r="BU90" s="61">
        <v>0</v>
      </c>
      <c r="BV90" s="61">
        <v>0</v>
      </c>
      <c r="BW90" s="61">
        <v>0</v>
      </c>
      <c r="BX90" s="61">
        <v>0</v>
      </c>
      <c r="BY90" s="61">
        <v>0</v>
      </c>
      <c r="BZ90" s="61">
        <v>0</v>
      </c>
      <c r="CA90" s="61">
        <v>0</v>
      </c>
      <c r="CB90" s="61">
        <v>0</v>
      </c>
      <c r="CC90" s="61">
        <v>0</v>
      </c>
      <c r="CD90" s="61">
        <v>0</v>
      </c>
      <c r="CE90" s="61">
        <v>0</v>
      </c>
      <c r="CF90" s="61">
        <v>0</v>
      </c>
      <c r="CG90" s="61">
        <v>0</v>
      </c>
      <c r="CH90" s="61">
        <v>0</v>
      </c>
      <c r="CI90" s="61">
        <v>0</v>
      </c>
      <c r="CJ90" s="58"/>
      <c r="CK90" s="58"/>
      <c r="CL90" s="58"/>
      <c r="CM90" s="58"/>
      <c r="CN90" s="58"/>
    </row>
    <row r="91" spans="1:92" s="54" customFormat="1" ht="22.5">
      <c r="A91" s="60">
        <v>84</v>
      </c>
      <c r="B91" s="43" t="s">
        <v>101</v>
      </c>
      <c r="C91" s="44" t="s">
        <v>100</v>
      </c>
      <c r="D91" s="61">
        <v>5241873</v>
      </c>
      <c r="E91" s="61">
        <v>5059</v>
      </c>
      <c r="F91" s="61">
        <v>211</v>
      </c>
      <c r="G91" s="61">
        <v>2171490</v>
      </c>
      <c r="H91" s="61">
        <v>20293258</v>
      </c>
      <c r="I91" s="61">
        <v>392173</v>
      </c>
      <c r="J91" s="61">
        <v>189394</v>
      </c>
      <c r="K91" s="61">
        <v>109343</v>
      </c>
      <c r="L91" s="61">
        <v>207889</v>
      </c>
      <c r="M91" s="61">
        <v>37473</v>
      </c>
      <c r="N91" s="61">
        <v>6977</v>
      </c>
      <c r="O91" s="61">
        <v>2625</v>
      </c>
      <c r="P91" s="61">
        <v>8878</v>
      </c>
      <c r="Q91" s="61">
        <v>680</v>
      </c>
      <c r="R91" s="61">
        <v>1317</v>
      </c>
      <c r="S91" s="61">
        <v>5024</v>
      </c>
      <c r="T91" s="61">
        <v>1200</v>
      </c>
      <c r="U91" s="61">
        <v>3732</v>
      </c>
      <c r="V91" s="61">
        <v>81669</v>
      </c>
      <c r="W91" s="61">
        <v>23940</v>
      </c>
      <c r="X91" s="61">
        <v>3850</v>
      </c>
      <c r="Y91" s="61">
        <v>11479</v>
      </c>
      <c r="Z91" s="61">
        <v>496405</v>
      </c>
      <c r="AA91" s="61">
        <v>521574</v>
      </c>
      <c r="AB91" s="61">
        <v>12757</v>
      </c>
      <c r="AC91" s="61">
        <v>585</v>
      </c>
      <c r="AD91" s="61">
        <v>8513</v>
      </c>
      <c r="AE91" s="61">
        <v>10874</v>
      </c>
      <c r="AF91" s="61">
        <v>27173</v>
      </c>
      <c r="AG91" s="61">
        <v>12841</v>
      </c>
      <c r="AH91" s="61">
        <v>1526</v>
      </c>
      <c r="AI91" s="61">
        <v>882</v>
      </c>
      <c r="AJ91" s="61">
        <v>32645</v>
      </c>
      <c r="AK91" s="61">
        <v>189375</v>
      </c>
      <c r="AL91" s="61">
        <v>21132</v>
      </c>
      <c r="AM91" s="61">
        <v>3343278</v>
      </c>
      <c r="AN91" s="61">
        <v>366642</v>
      </c>
      <c r="AO91" s="61">
        <v>21330374</v>
      </c>
      <c r="AP91" s="61">
        <v>4454860</v>
      </c>
      <c r="AQ91" s="61">
        <v>600149</v>
      </c>
      <c r="AR91" s="61">
        <v>612</v>
      </c>
      <c r="AS91" s="61">
        <v>282948</v>
      </c>
      <c r="AT91" s="61">
        <v>1322180</v>
      </c>
      <c r="AU91" s="61">
        <v>280260</v>
      </c>
      <c r="AV91" s="61">
        <v>72237</v>
      </c>
      <c r="AW91" s="61">
        <v>23532</v>
      </c>
      <c r="AX91" s="61">
        <v>574398</v>
      </c>
      <c r="AY91" s="61">
        <v>115172</v>
      </c>
      <c r="AZ91" s="61">
        <v>3523401</v>
      </c>
      <c r="BA91" s="61">
        <v>1429625</v>
      </c>
      <c r="BB91" s="61">
        <v>20349</v>
      </c>
      <c r="BC91" s="61">
        <v>17647514</v>
      </c>
      <c r="BD91" s="61">
        <v>32365</v>
      </c>
      <c r="BE91" s="61">
        <v>396570</v>
      </c>
      <c r="BF91" s="61">
        <v>125521</v>
      </c>
      <c r="BG91" s="61">
        <v>5756</v>
      </c>
      <c r="BH91" s="61">
        <v>62120</v>
      </c>
      <c r="BI91" s="61">
        <v>14837</v>
      </c>
      <c r="BJ91" s="61">
        <v>36396</v>
      </c>
      <c r="BK91" s="61">
        <v>201731</v>
      </c>
      <c r="BL91" s="61">
        <v>173766</v>
      </c>
      <c r="BM91" s="61">
        <v>121</v>
      </c>
      <c r="BN91" s="61">
        <v>157665</v>
      </c>
      <c r="BO91" s="61">
        <v>445648</v>
      </c>
      <c r="BP91" s="61">
        <v>3998</v>
      </c>
      <c r="BQ91" s="61">
        <v>1520805</v>
      </c>
      <c r="BR91" s="61">
        <v>254476</v>
      </c>
      <c r="BS91" s="61">
        <v>1071470</v>
      </c>
      <c r="BT91" s="61">
        <v>2230</v>
      </c>
      <c r="BU91" s="61">
        <v>164599</v>
      </c>
      <c r="BV91" s="61">
        <v>53701</v>
      </c>
      <c r="BW91" s="61">
        <v>0</v>
      </c>
      <c r="BX91" s="61">
        <v>90247122</v>
      </c>
      <c r="BY91" s="61">
        <v>109924</v>
      </c>
      <c r="BZ91" s="61">
        <v>0</v>
      </c>
      <c r="CA91" s="61">
        <v>0</v>
      </c>
      <c r="CB91" s="61">
        <v>109924</v>
      </c>
      <c r="CC91" s="61">
        <v>0</v>
      </c>
      <c r="CD91" s="61">
        <v>0</v>
      </c>
      <c r="CE91" s="61">
        <v>0</v>
      </c>
      <c r="CF91" s="61">
        <v>0</v>
      </c>
      <c r="CG91" s="61">
        <v>0</v>
      </c>
      <c r="CH91" s="61">
        <v>109924</v>
      </c>
      <c r="CI91" s="61">
        <v>90357046</v>
      </c>
      <c r="CJ91" s="58"/>
      <c r="CK91" s="58"/>
      <c r="CL91" s="58"/>
      <c r="CM91" s="58"/>
      <c r="CN91" s="58"/>
    </row>
    <row r="92" spans="1:92" s="54" customFormat="1">
      <c r="A92" s="60">
        <v>85</v>
      </c>
      <c r="B92" s="43" t="s">
        <v>99</v>
      </c>
      <c r="C92" s="44" t="s">
        <v>98</v>
      </c>
      <c r="D92" s="61">
        <v>118</v>
      </c>
      <c r="E92" s="61">
        <v>298</v>
      </c>
      <c r="F92" s="61">
        <v>0</v>
      </c>
      <c r="G92" s="61">
        <v>0</v>
      </c>
      <c r="H92" s="61">
        <v>8900</v>
      </c>
      <c r="I92" s="61">
        <v>0</v>
      </c>
      <c r="J92" s="61">
        <v>0</v>
      </c>
      <c r="K92" s="61">
        <v>0</v>
      </c>
      <c r="L92" s="61">
        <v>10322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0</v>
      </c>
      <c r="T92" s="61">
        <v>0</v>
      </c>
      <c r="U92" s="61">
        <v>0</v>
      </c>
      <c r="V92" s="61">
        <v>0</v>
      </c>
      <c r="W92" s="61">
        <v>12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0</v>
      </c>
      <c r="AE92" s="61">
        <v>0</v>
      </c>
      <c r="AF92" s="61">
        <v>0</v>
      </c>
      <c r="AG92" s="61">
        <v>0</v>
      </c>
      <c r="AH92" s="61">
        <v>0</v>
      </c>
      <c r="AI92" s="61">
        <v>0</v>
      </c>
      <c r="AJ92" s="61">
        <v>0</v>
      </c>
      <c r="AK92" s="61">
        <v>696</v>
      </c>
      <c r="AL92" s="61">
        <v>0</v>
      </c>
      <c r="AM92" s="61">
        <v>0</v>
      </c>
      <c r="AN92" s="61">
        <v>0</v>
      </c>
      <c r="AO92" s="61">
        <v>1777773</v>
      </c>
      <c r="AP92" s="61">
        <v>0</v>
      </c>
      <c r="AQ92" s="61">
        <v>1275113</v>
      </c>
      <c r="AR92" s="61">
        <v>854</v>
      </c>
      <c r="AS92" s="61">
        <v>0</v>
      </c>
      <c r="AT92" s="61">
        <v>340</v>
      </c>
      <c r="AU92" s="61">
        <v>0</v>
      </c>
      <c r="AV92" s="61">
        <v>0</v>
      </c>
      <c r="AW92" s="61">
        <v>0</v>
      </c>
      <c r="AX92" s="61">
        <v>0</v>
      </c>
      <c r="AY92" s="61">
        <v>0</v>
      </c>
      <c r="AZ92" s="61">
        <v>0</v>
      </c>
      <c r="BA92" s="61">
        <v>0</v>
      </c>
      <c r="BB92" s="61">
        <v>0</v>
      </c>
      <c r="BC92" s="61">
        <v>729</v>
      </c>
      <c r="BD92" s="61">
        <v>0</v>
      </c>
      <c r="BE92" s="61">
        <v>0</v>
      </c>
      <c r="BF92" s="61">
        <v>893239</v>
      </c>
      <c r="BG92" s="61">
        <v>31</v>
      </c>
      <c r="BH92" s="61">
        <v>0</v>
      </c>
      <c r="BI92" s="61">
        <v>0</v>
      </c>
      <c r="BJ92" s="61">
        <v>0</v>
      </c>
      <c r="BK92" s="61">
        <v>0</v>
      </c>
      <c r="BL92" s="61">
        <v>0</v>
      </c>
      <c r="BM92" s="61">
        <v>0</v>
      </c>
      <c r="BN92" s="61">
        <v>0</v>
      </c>
      <c r="BO92" s="61">
        <v>0</v>
      </c>
      <c r="BP92" s="61">
        <v>0</v>
      </c>
      <c r="BQ92" s="61">
        <v>1134</v>
      </c>
      <c r="BR92" s="61">
        <v>243</v>
      </c>
      <c r="BS92" s="61">
        <v>0</v>
      </c>
      <c r="BT92" s="61">
        <v>1</v>
      </c>
      <c r="BU92" s="61">
        <v>11</v>
      </c>
      <c r="BV92" s="61">
        <v>0</v>
      </c>
      <c r="BW92" s="61">
        <v>0</v>
      </c>
      <c r="BX92" s="61">
        <v>3969814</v>
      </c>
      <c r="BY92" s="61">
        <v>0</v>
      </c>
      <c r="BZ92" s="61">
        <v>0</v>
      </c>
      <c r="CA92" s="61">
        <v>0</v>
      </c>
      <c r="CB92" s="61">
        <v>0</v>
      </c>
      <c r="CC92" s="61">
        <v>0</v>
      </c>
      <c r="CD92" s="61">
        <v>0</v>
      </c>
      <c r="CE92" s="61">
        <v>0</v>
      </c>
      <c r="CF92" s="61">
        <v>0</v>
      </c>
      <c r="CG92" s="61">
        <v>0</v>
      </c>
      <c r="CH92" s="61">
        <v>0</v>
      </c>
      <c r="CI92" s="61">
        <v>3969814</v>
      </c>
      <c r="CJ92" s="58"/>
      <c r="CK92" s="58"/>
      <c r="CL92" s="58"/>
      <c r="CM92" s="58"/>
      <c r="CN92" s="58"/>
    </row>
    <row r="93" spans="1:92" s="54" customFormat="1">
      <c r="A93" s="60">
        <v>86</v>
      </c>
      <c r="B93" s="43" t="s">
        <v>97</v>
      </c>
      <c r="C93" s="44" t="s">
        <v>96</v>
      </c>
      <c r="D93" s="61">
        <v>10839</v>
      </c>
      <c r="E93" s="61">
        <v>8881</v>
      </c>
      <c r="F93" s="61">
        <v>4</v>
      </c>
      <c r="G93" s="61">
        <v>249</v>
      </c>
      <c r="H93" s="61">
        <v>58602</v>
      </c>
      <c r="I93" s="61">
        <v>5048</v>
      </c>
      <c r="J93" s="61">
        <v>125</v>
      </c>
      <c r="K93" s="61">
        <v>2385</v>
      </c>
      <c r="L93" s="61">
        <v>1410</v>
      </c>
      <c r="M93" s="61">
        <v>260</v>
      </c>
      <c r="N93" s="61">
        <v>100</v>
      </c>
      <c r="O93" s="61">
        <v>114</v>
      </c>
      <c r="P93" s="61">
        <v>24</v>
      </c>
      <c r="Q93" s="61">
        <v>5</v>
      </c>
      <c r="R93" s="61">
        <v>7</v>
      </c>
      <c r="S93" s="61">
        <v>8</v>
      </c>
      <c r="T93" s="61">
        <v>22</v>
      </c>
      <c r="U93" s="61">
        <v>74</v>
      </c>
      <c r="V93" s="61">
        <v>1061</v>
      </c>
      <c r="W93" s="61">
        <v>438</v>
      </c>
      <c r="X93" s="61">
        <v>64</v>
      </c>
      <c r="Y93" s="61">
        <v>120</v>
      </c>
      <c r="Z93" s="61">
        <v>582</v>
      </c>
      <c r="AA93" s="61">
        <v>8439</v>
      </c>
      <c r="AB93" s="61">
        <v>231</v>
      </c>
      <c r="AC93" s="61">
        <v>0</v>
      </c>
      <c r="AD93" s="61">
        <v>161</v>
      </c>
      <c r="AE93" s="61">
        <v>212</v>
      </c>
      <c r="AF93" s="61">
        <v>468</v>
      </c>
      <c r="AG93" s="61">
        <v>237</v>
      </c>
      <c r="AH93" s="61">
        <v>30</v>
      </c>
      <c r="AI93" s="61">
        <v>18</v>
      </c>
      <c r="AJ93" s="61">
        <v>566</v>
      </c>
      <c r="AK93" s="61">
        <v>1224</v>
      </c>
      <c r="AL93" s="61">
        <v>439</v>
      </c>
      <c r="AM93" s="61">
        <v>3492</v>
      </c>
      <c r="AN93" s="61">
        <v>131642</v>
      </c>
      <c r="AO93" s="61">
        <v>8405982</v>
      </c>
      <c r="AP93" s="61">
        <v>5399070</v>
      </c>
      <c r="AQ93" s="61">
        <v>63306</v>
      </c>
      <c r="AR93" s="61">
        <v>3093</v>
      </c>
      <c r="AS93" s="61">
        <v>62685</v>
      </c>
      <c r="AT93" s="61">
        <v>724695</v>
      </c>
      <c r="AU93" s="61">
        <v>1111639</v>
      </c>
      <c r="AV93" s="61">
        <v>806</v>
      </c>
      <c r="AW93" s="61">
        <v>7543</v>
      </c>
      <c r="AX93" s="61">
        <v>26411</v>
      </c>
      <c r="AY93" s="61">
        <v>137627</v>
      </c>
      <c r="AZ93" s="61">
        <v>68452</v>
      </c>
      <c r="BA93" s="61">
        <v>5</v>
      </c>
      <c r="BB93" s="61">
        <v>7</v>
      </c>
      <c r="BC93" s="61">
        <v>3554297</v>
      </c>
      <c r="BD93" s="61">
        <v>171835</v>
      </c>
      <c r="BE93" s="61">
        <v>2746231</v>
      </c>
      <c r="BF93" s="61">
        <v>126592</v>
      </c>
      <c r="BG93" s="61">
        <v>13537</v>
      </c>
      <c r="BH93" s="61">
        <v>147843</v>
      </c>
      <c r="BI93" s="61">
        <v>2633</v>
      </c>
      <c r="BJ93" s="61">
        <v>10</v>
      </c>
      <c r="BK93" s="61">
        <v>80626</v>
      </c>
      <c r="BL93" s="61">
        <v>116909</v>
      </c>
      <c r="BM93" s="61">
        <v>48784</v>
      </c>
      <c r="BN93" s="61">
        <v>40567</v>
      </c>
      <c r="BO93" s="61">
        <v>676724</v>
      </c>
      <c r="BP93" s="61">
        <v>270</v>
      </c>
      <c r="BQ93" s="61">
        <v>7011890</v>
      </c>
      <c r="BR93" s="61">
        <v>921197</v>
      </c>
      <c r="BS93" s="61">
        <v>402179</v>
      </c>
      <c r="BT93" s="61">
        <v>115</v>
      </c>
      <c r="BU93" s="61">
        <v>1231670</v>
      </c>
      <c r="BV93" s="61">
        <v>417962</v>
      </c>
      <c r="BW93" s="61">
        <v>0</v>
      </c>
      <c r="BX93" s="61">
        <v>33960773</v>
      </c>
      <c r="BY93" s="61">
        <v>8161698</v>
      </c>
      <c r="BZ93" s="61">
        <v>0</v>
      </c>
      <c r="CA93" s="61">
        <v>0</v>
      </c>
      <c r="CB93" s="61">
        <v>8161698</v>
      </c>
      <c r="CC93" s="61">
        <v>0</v>
      </c>
      <c r="CD93" s="61">
        <v>0</v>
      </c>
      <c r="CE93" s="61">
        <v>0</v>
      </c>
      <c r="CF93" s="61">
        <v>0</v>
      </c>
      <c r="CG93" s="61">
        <v>0</v>
      </c>
      <c r="CH93" s="61">
        <v>8161698</v>
      </c>
      <c r="CI93" s="61">
        <v>42122471</v>
      </c>
      <c r="CJ93" s="58"/>
      <c r="CK93" s="58"/>
      <c r="CL93" s="58"/>
      <c r="CM93" s="58"/>
      <c r="CN93" s="58"/>
    </row>
    <row r="94" spans="1:92" s="54" customFormat="1" ht="22.5">
      <c r="A94" s="60">
        <v>87</v>
      </c>
      <c r="B94" s="43" t="s">
        <v>95</v>
      </c>
      <c r="C94" s="44" t="s">
        <v>94</v>
      </c>
      <c r="D94" s="61">
        <v>3796758</v>
      </c>
      <c r="E94" s="61">
        <v>1675</v>
      </c>
      <c r="F94" s="61">
        <v>5</v>
      </c>
      <c r="G94" s="61">
        <v>160064</v>
      </c>
      <c r="H94" s="61">
        <v>13440088</v>
      </c>
      <c r="I94" s="61">
        <v>110282</v>
      </c>
      <c r="J94" s="61">
        <v>341013</v>
      </c>
      <c r="K94" s="61">
        <v>226809</v>
      </c>
      <c r="L94" s="61">
        <v>22877</v>
      </c>
      <c r="M94" s="61">
        <v>1261</v>
      </c>
      <c r="N94" s="61">
        <v>5</v>
      </c>
      <c r="O94" s="61">
        <v>5</v>
      </c>
      <c r="P94" s="61">
        <v>84</v>
      </c>
      <c r="Q94" s="61">
        <v>0</v>
      </c>
      <c r="R94" s="61">
        <v>0</v>
      </c>
      <c r="S94" s="61">
        <v>0</v>
      </c>
      <c r="T94" s="61">
        <v>246</v>
      </c>
      <c r="U94" s="61">
        <v>0</v>
      </c>
      <c r="V94" s="61">
        <v>39608</v>
      </c>
      <c r="W94" s="61">
        <v>8</v>
      </c>
      <c r="X94" s="61">
        <v>0</v>
      </c>
      <c r="Y94" s="61">
        <v>5561</v>
      </c>
      <c r="Z94" s="61">
        <v>35710</v>
      </c>
      <c r="AA94" s="61">
        <v>58425</v>
      </c>
      <c r="AB94" s="61">
        <v>13</v>
      </c>
      <c r="AC94" s="61">
        <v>2733</v>
      </c>
      <c r="AD94" s="61">
        <v>53</v>
      </c>
      <c r="AE94" s="61">
        <v>3</v>
      </c>
      <c r="AF94" s="61">
        <v>0</v>
      </c>
      <c r="AG94" s="61">
        <v>0</v>
      </c>
      <c r="AH94" s="61">
        <v>166</v>
      </c>
      <c r="AI94" s="61">
        <v>20</v>
      </c>
      <c r="AJ94" s="61">
        <v>19953</v>
      </c>
      <c r="AK94" s="61">
        <v>35139</v>
      </c>
      <c r="AL94" s="61">
        <v>3298</v>
      </c>
      <c r="AM94" s="61">
        <v>43879</v>
      </c>
      <c r="AN94" s="61">
        <v>1900008</v>
      </c>
      <c r="AO94" s="61">
        <v>31334590</v>
      </c>
      <c r="AP94" s="61">
        <v>9368801</v>
      </c>
      <c r="AQ94" s="61">
        <v>7169510</v>
      </c>
      <c r="AR94" s="61">
        <v>133753</v>
      </c>
      <c r="AS94" s="61">
        <v>16358367</v>
      </c>
      <c r="AT94" s="61">
        <v>4331880</v>
      </c>
      <c r="AU94" s="61">
        <v>19356</v>
      </c>
      <c r="AV94" s="61">
        <v>182</v>
      </c>
      <c r="AW94" s="61">
        <v>16091</v>
      </c>
      <c r="AX94" s="61">
        <v>10534</v>
      </c>
      <c r="AY94" s="61">
        <v>16523</v>
      </c>
      <c r="AZ94" s="61">
        <v>8415</v>
      </c>
      <c r="BA94" s="61">
        <v>23194</v>
      </c>
      <c r="BB94" s="61">
        <v>217271</v>
      </c>
      <c r="BC94" s="61">
        <v>2128</v>
      </c>
      <c r="BD94" s="61">
        <v>0</v>
      </c>
      <c r="BE94" s="61">
        <v>4514935</v>
      </c>
      <c r="BF94" s="61">
        <v>266631</v>
      </c>
      <c r="BG94" s="61">
        <v>163</v>
      </c>
      <c r="BH94" s="61">
        <v>597</v>
      </c>
      <c r="BI94" s="61">
        <v>2177</v>
      </c>
      <c r="BJ94" s="61">
        <v>253</v>
      </c>
      <c r="BK94" s="61">
        <v>128611</v>
      </c>
      <c r="BL94" s="61">
        <v>6979</v>
      </c>
      <c r="BM94" s="61">
        <v>0</v>
      </c>
      <c r="BN94" s="61">
        <v>494060</v>
      </c>
      <c r="BO94" s="61">
        <v>19631</v>
      </c>
      <c r="BP94" s="61">
        <v>40</v>
      </c>
      <c r="BQ94" s="61">
        <v>3371126</v>
      </c>
      <c r="BR94" s="61">
        <v>470904</v>
      </c>
      <c r="BS94" s="61">
        <v>162221</v>
      </c>
      <c r="BT94" s="61">
        <v>702</v>
      </c>
      <c r="BU94" s="61">
        <v>36087</v>
      </c>
      <c r="BV94" s="61">
        <v>41106</v>
      </c>
      <c r="BW94" s="61">
        <v>0</v>
      </c>
      <c r="BX94" s="61">
        <v>98772567</v>
      </c>
      <c r="BY94" s="61">
        <v>0</v>
      </c>
      <c r="BZ94" s="61">
        <v>0</v>
      </c>
      <c r="CA94" s="61">
        <v>0</v>
      </c>
      <c r="CB94" s="61">
        <v>0</v>
      </c>
      <c r="CC94" s="61">
        <v>0</v>
      </c>
      <c r="CD94" s="61">
        <v>0</v>
      </c>
      <c r="CE94" s="61">
        <v>0</v>
      </c>
      <c r="CF94" s="61">
        <v>0</v>
      </c>
      <c r="CG94" s="61">
        <v>0</v>
      </c>
      <c r="CH94" s="61">
        <v>0</v>
      </c>
      <c r="CI94" s="61">
        <v>98772567</v>
      </c>
      <c r="CJ94" s="58"/>
      <c r="CK94" s="58"/>
      <c r="CL94" s="58"/>
      <c r="CM94" s="58"/>
      <c r="CN94" s="58"/>
    </row>
    <row r="95" spans="1:92" s="54" customFormat="1">
      <c r="A95" s="60">
        <v>88</v>
      </c>
      <c r="B95" s="43" t="s">
        <v>93</v>
      </c>
      <c r="C95" s="44" t="s">
        <v>92</v>
      </c>
      <c r="D95" s="61">
        <v>1916</v>
      </c>
      <c r="E95" s="61">
        <v>733</v>
      </c>
      <c r="F95" s="61">
        <v>2068</v>
      </c>
      <c r="G95" s="61">
        <v>1857</v>
      </c>
      <c r="H95" s="61">
        <v>4056</v>
      </c>
      <c r="I95" s="61">
        <v>31</v>
      </c>
      <c r="J95" s="61">
        <v>1307</v>
      </c>
      <c r="K95" s="61">
        <v>1366</v>
      </c>
      <c r="L95" s="61">
        <v>541</v>
      </c>
      <c r="M95" s="61">
        <v>5</v>
      </c>
      <c r="N95" s="61">
        <v>0</v>
      </c>
      <c r="O95" s="61">
        <v>8</v>
      </c>
      <c r="P95" s="61">
        <v>0</v>
      </c>
      <c r="Q95" s="61">
        <v>2</v>
      </c>
      <c r="R95" s="61">
        <v>1</v>
      </c>
      <c r="S95" s="61">
        <v>43</v>
      </c>
      <c r="T95" s="61">
        <v>2</v>
      </c>
      <c r="U95" s="61">
        <v>0</v>
      </c>
      <c r="V95" s="61">
        <v>34</v>
      </c>
      <c r="W95" s="61">
        <v>0</v>
      </c>
      <c r="X95" s="61">
        <v>126</v>
      </c>
      <c r="Y95" s="61">
        <v>0</v>
      </c>
      <c r="Z95" s="61">
        <v>5</v>
      </c>
      <c r="AA95" s="61">
        <v>121</v>
      </c>
      <c r="AB95" s="61">
        <v>11</v>
      </c>
      <c r="AC95" s="61">
        <v>0</v>
      </c>
      <c r="AD95" s="61">
        <v>0</v>
      </c>
      <c r="AE95" s="61">
        <v>0</v>
      </c>
      <c r="AF95" s="61">
        <v>33</v>
      </c>
      <c r="AG95" s="61">
        <v>11</v>
      </c>
      <c r="AH95" s="61">
        <v>0</v>
      </c>
      <c r="AI95" s="61">
        <v>0</v>
      </c>
      <c r="AJ95" s="61">
        <v>78</v>
      </c>
      <c r="AK95" s="61">
        <v>4425</v>
      </c>
      <c r="AL95" s="61">
        <v>444</v>
      </c>
      <c r="AM95" s="61">
        <v>807</v>
      </c>
      <c r="AN95" s="61">
        <v>878</v>
      </c>
      <c r="AO95" s="61">
        <v>1357</v>
      </c>
      <c r="AP95" s="61">
        <v>1721</v>
      </c>
      <c r="AQ95" s="61">
        <v>13913</v>
      </c>
      <c r="AR95" s="61">
        <v>252</v>
      </c>
      <c r="AS95" s="61">
        <v>528</v>
      </c>
      <c r="AT95" s="61">
        <v>22098</v>
      </c>
      <c r="AU95" s="61">
        <v>1019</v>
      </c>
      <c r="AV95" s="61">
        <v>360</v>
      </c>
      <c r="AW95" s="61">
        <v>15282</v>
      </c>
      <c r="AX95" s="61">
        <v>19348</v>
      </c>
      <c r="AY95" s="61">
        <v>65011</v>
      </c>
      <c r="AZ95" s="61">
        <v>35866</v>
      </c>
      <c r="BA95" s="61">
        <v>14257</v>
      </c>
      <c r="BB95" s="61">
        <v>4366</v>
      </c>
      <c r="BC95" s="61">
        <v>58326</v>
      </c>
      <c r="BD95" s="61">
        <v>13870</v>
      </c>
      <c r="BE95" s="61">
        <v>44392</v>
      </c>
      <c r="BF95" s="61">
        <v>1587</v>
      </c>
      <c r="BG95" s="61">
        <v>6318</v>
      </c>
      <c r="BH95" s="61">
        <v>1591</v>
      </c>
      <c r="BI95" s="61">
        <v>246</v>
      </c>
      <c r="BJ95" s="61">
        <v>1206</v>
      </c>
      <c r="BK95" s="61">
        <v>106491</v>
      </c>
      <c r="BL95" s="61">
        <v>115213</v>
      </c>
      <c r="BM95" s="61">
        <v>6772</v>
      </c>
      <c r="BN95" s="61">
        <v>3604</v>
      </c>
      <c r="BO95" s="61">
        <v>158271</v>
      </c>
      <c r="BP95" s="61">
        <v>54722</v>
      </c>
      <c r="BQ95" s="61">
        <v>394653</v>
      </c>
      <c r="BR95" s="61">
        <v>293297</v>
      </c>
      <c r="BS95" s="61">
        <v>27194</v>
      </c>
      <c r="BT95" s="61">
        <v>1263</v>
      </c>
      <c r="BU95" s="61">
        <v>146829</v>
      </c>
      <c r="BV95" s="61">
        <v>259200</v>
      </c>
      <c r="BW95" s="61">
        <v>0</v>
      </c>
      <c r="BX95" s="61">
        <v>1911332</v>
      </c>
      <c r="BY95" s="61">
        <v>0</v>
      </c>
      <c r="BZ95" s="61">
        <v>0</v>
      </c>
      <c r="CA95" s="61">
        <v>0</v>
      </c>
      <c r="CB95" s="61">
        <v>0</v>
      </c>
      <c r="CC95" s="61">
        <v>0</v>
      </c>
      <c r="CD95" s="61">
        <v>0</v>
      </c>
      <c r="CE95" s="61">
        <v>0</v>
      </c>
      <c r="CF95" s="61">
        <v>0</v>
      </c>
      <c r="CG95" s="61">
        <v>0</v>
      </c>
      <c r="CH95" s="61">
        <v>0</v>
      </c>
      <c r="CI95" s="61">
        <v>1911332</v>
      </c>
      <c r="CJ95" s="58"/>
      <c r="CK95" s="58"/>
      <c r="CL95" s="58"/>
      <c r="CM95" s="58"/>
      <c r="CN95" s="58"/>
    </row>
    <row r="96" spans="1:92" s="54" customFormat="1">
      <c r="A96" s="60">
        <v>89</v>
      </c>
      <c r="B96" s="43" t="s">
        <v>91</v>
      </c>
      <c r="C96" s="44" t="s">
        <v>90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1">
        <v>0</v>
      </c>
      <c r="AE96" s="61">
        <v>0</v>
      </c>
      <c r="AF96" s="61">
        <v>0</v>
      </c>
      <c r="AG96" s="61">
        <v>0</v>
      </c>
      <c r="AH96" s="61">
        <v>0</v>
      </c>
      <c r="AI96" s="61">
        <v>0</v>
      </c>
      <c r="AJ96" s="61">
        <v>0</v>
      </c>
      <c r="AK96" s="61">
        <v>0</v>
      </c>
      <c r="AL96" s="61">
        <v>0</v>
      </c>
      <c r="AM96" s="61">
        <v>0</v>
      </c>
      <c r="AN96" s="61">
        <v>0</v>
      </c>
      <c r="AO96" s="61">
        <v>0</v>
      </c>
      <c r="AP96" s="61">
        <v>0</v>
      </c>
      <c r="AQ96" s="61">
        <v>0</v>
      </c>
      <c r="AR96" s="61">
        <v>0</v>
      </c>
      <c r="AS96" s="61">
        <v>0</v>
      </c>
      <c r="AT96" s="61">
        <v>0</v>
      </c>
      <c r="AU96" s="61">
        <v>0</v>
      </c>
      <c r="AV96" s="61">
        <v>0</v>
      </c>
      <c r="AW96" s="61">
        <v>0</v>
      </c>
      <c r="AX96" s="61">
        <v>0</v>
      </c>
      <c r="AY96" s="61">
        <v>0</v>
      </c>
      <c r="AZ96" s="61">
        <v>0</v>
      </c>
      <c r="BA96" s="61">
        <v>0</v>
      </c>
      <c r="BB96" s="61">
        <v>0</v>
      </c>
      <c r="BC96" s="61">
        <v>0</v>
      </c>
      <c r="BD96" s="61">
        <v>0</v>
      </c>
      <c r="BE96" s="61">
        <v>0</v>
      </c>
      <c r="BF96" s="61">
        <v>0</v>
      </c>
      <c r="BG96" s="61">
        <v>0</v>
      </c>
      <c r="BH96" s="61">
        <v>0</v>
      </c>
      <c r="BI96" s="61">
        <v>0</v>
      </c>
      <c r="BJ96" s="61">
        <v>0</v>
      </c>
      <c r="BK96" s="61">
        <v>0</v>
      </c>
      <c r="BL96" s="61">
        <v>0</v>
      </c>
      <c r="BM96" s="61">
        <v>0</v>
      </c>
      <c r="BN96" s="61">
        <v>0</v>
      </c>
      <c r="BO96" s="61">
        <v>0</v>
      </c>
      <c r="BP96" s="61">
        <v>0</v>
      </c>
      <c r="BQ96" s="61">
        <v>0</v>
      </c>
      <c r="BR96" s="61">
        <v>0</v>
      </c>
      <c r="BS96" s="61">
        <v>0</v>
      </c>
      <c r="BT96" s="61">
        <v>0</v>
      </c>
      <c r="BU96" s="61">
        <v>0</v>
      </c>
      <c r="BV96" s="61">
        <v>0</v>
      </c>
      <c r="BW96" s="61">
        <v>0</v>
      </c>
      <c r="BX96" s="61">
        <v>0</v>
      </c>
      <c r="BY96" s="61">
        <v>0</v>
      </c>
      <c r="BZ96" s="61">
        <v>0</v>
      </c>
      <c r="CA96" s="61">
        <v>0</v>
      </c>
      <c r="CB96" s="61">
        <v>0</v>
      </c>
      <c r="CC96" s="61">
        <v>0</v>
      </c>
      <c r="CD96" s="61">
        <v>0</v>
      </c>
      <c r="CE96" s="61">
        <v>0</v>
      </c>
      <c r="CF96" s="61">
        <v>0</v>
      </c>
      <c r="CG96" s="61">
        <v>0</v>
      </c>
      <c r="CH96" s="61">
        <v>0</v>
      </c>
      <c r="CI96" s="61">
        <v>0</v>
      </c>
      <c r="CJ96" s="58"/>
      <c r="CK96" s="58"/>
      <c r="CL96" s="58"/>
      <c r="CM96" s="58"/>
      <c r="CN96" s="58"/>
    </row>
    <row r="97" spans="1:92" s="54" customFormat="1" ht="22.5">
      <c r="A97" s="60">
        <v>90</v>
      </c>
      <c r="B97" s="43" t="s">
        <v>89</v>
      </c>
      <c r="C97" s="44" t="s">
        <v>88</v>
      </c>
      <c r="D97" s="61">
        <v>0</v>
      </c>
      <c r="E97" s="61">
        <v>0</v>
      </c>
      <c r="F97" s="61">
        <v>0</v>
      </c>
      <c r="G97" s="61">
        <v>0</v>
      </c>
      <c r="H97" s="61">
        <v>0</v>
      </c>
      <c r="I97" s="61">
        <v>0</v>
      </c>
      <c r="J97" s="61">
        <v>0</v>
      </c>
      <c r="K97" s="61">
        <v>0</v>
      </c>
      <c r="L97" s="61">
        <v>0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  <c r="R97" s="61">
        <v>0</v>
      </c>
      <c r="S97" s="61">
        <v>0</v>
      </c>
      <c r="T97" s="61">
        <v>0</v>
      </c>
      <c r="U97" s="61">
        <v>0</v>
      </c>
      <c r="V97" s="61">
        <v>0</v>
      </c>
      <c r="W97" s="61">
        <v>0</v>
      </c>
      <c r="X97" s="61">
        <v>0</v>
      </c>
      <c r="Y97" s="61">
        <v>0</v>
      </c>
      <c r="Z97" s="61">
        <v>0</v>
      </c>
      <c r="AA97" s="61">
        <v>0</v>
      </c>
      <c r="AB97" s="61">
        <v>0</v>
      </c>
      <c r="AC97" s="61">
        <v>0</v>
      </c>
      <c r="AD97" s="61">
        <v>0</v>
      </c>
      <c r="AE97" s="61">
        <v>0</v>
      </c>
      <c r="AF97" s="61">
        <v>0</v>
      </c>
      <c r="AG97" s="61">
        <v>0</v>
      </c>
      <c r="AH97" s="61">
        <v>0</v>
      </c>
      <c r="AI97" s="61">
        <v>0</v>
      </c>
      <c r="AJ97" s="61">
        <v>0</v>
      </c>
      <c r="AK97" s="61">
        <v>0</v>
      </c>
      <c r="AL97" s="61">
        <v>0</v>
      </c>
      <c r="AM97" s="61">
        <v>0</v>
      </c>
      <c r="AN97" s="61">
        <v>0</v>
      </c>
      <c r="AO97" s="61">
        <v>0</v>
      </c>
      <c r="AP97" s="61">
        <v>0</v>
      </c>
      <c r="AQ97" s="61">
        <v>0</v>
      </c>
      <c r="AR97" s="61">
        <v>0</v>
      </c>
      <c r="AS97" s="61">
        <v>0</v>
      </c>
      <c r="AT97" s="61">
        <v>0</v>
      </c>
      <c r="AU97" s="61">
        <v>0</v>
      </c>
      <c r="AV97" s="61">
        <v>0</v>
      </c>
      <c r="AW97" s="61">
        <v>0</v>
      </c>
      <c r="AX97" s="61">
        <v>0</v>
      </c>
      <c r="AY97" s="61">
        <v>0</v>
      </c>
      <c r="AZ97" s="61">
        <v>0</v>
      </c>
      <c r="BA97" s="61">
        <v>0</v>
      </c>
      <c r="BB97" s="61">
        <v>0</v>
      </c>
      <c r="BC97" s="61">
        <v>0</v>
      </c>
      <c r="BD97" s="61">
        <v>0</v>
      </c>
      <c r="BE97" s="61">
        <v>0</v>
      </c>
      <c r="BF97" s="61">
        <v>0</v>
      </c>
      <c r="BG97" s="61">
        <v>0</v>
      </c>
      <c r="BH97" s="61">
        <v>0</v>
      </c>
      <c r="BI97" s="61">
        <v>0</v>
      </c>
      <c r="BJ97" s="61">
        <v>0</v>
      </c>
      <c r="BK97" s="61">
        <v>0</v>
      </c>
      <c r="BL97" s="61">
        <v>0</v>
      </c>
      <c r="BM97" s="61">
        <v>0</v>
      </c>
      <c r="BN97" s="61">
        <v>0</v>
      </c>
      <c r="BO97" s="61">
        <v>0</v>
      </c>
      <c r="BP97" s="61">
        <v>0</v>
      </c>
      <c r="BQ97" s="61">
        <v>0</v>
      </c>
      <c r="BR97" s="61">
        <v>0</v>
      </c>
      <c r="BS97" s="61">
        <v>0</v>
      </c>
      <c r="BT97" s="61">
        <v>0</v>
      </c>
      <c r="BU97" s="61">
        <v>0</v>
      </c>
      <c r="BV97" s="61">
        <v>0</v>
      </c>
      <c r="BW97" s="61">
        <v>0</v>
      </c>
      <c r="BX97" s="61">
        <v>0</v>
      </c>
      <c r="BY97" s="61">
        <v>0</v>
      </c>
      <c r="BZ97" s="61">
        <v>0</v>
      </c>
      <c r="CA97" s="61">
        <v>0</v>
      </c>
      <c r="CB97" s="61">
        <v>0</v>
      </c>
      <c r="CC97" s="61">
        <v>0</v>
      </c>
      <c r="CD97" s="61">
        <v>0</v>
      </c>
      <c r="CE97" s="61">
        <v>0</v>
      </c>
      <c r="CF97" s="61">
        <v>0</v>
      </c>
      <c r="CG97" s="61">
        <v>0</v>
      </c>
      <c r="CH97" s="61">
        <v>0</v>
      </c>
      <c r="CI97" s="61">
        <v>0</v>
      </c>
      <c r="CJ97" s="58"/>
      <c r="CK97" s="58"/>
      <c r="CL97" s="58"/>
      <c r="CM97" s="58"/>
      <c r="CN97" s="58"/>
    </row>
    <row r="98" spans="1:92" s="54" customFormat="1">
      <c r="A98" s="60">
        <v>91</v>
      </c>
      <c r="B98" s="43" t="s">
        <v>87</v>
      </c>
      <c r="C98" s="44" t="s">
        <v>86</v>
      </c>
      <c r="D98" s="61">
        <v>3751</v>
      </c>
      <c r="E98" s="61">
        <v>766</v>
      </c>
      <c r="F98" s="61">
        <v>0</v>
      </c>
      <c r="G98" s="61">
        <v>0</v>
      </c>
      <c r="H98" s="61">
        <v>2078</v>
      </c>
      <c r="I98" s="61">
        <v>184</v>
      </c>
      <c r="J98" s="61">
        <v>0</v>
      </c>
      <c r="K98" s="61">
        <v>426</v>
      </c>
      <c r="L98" s="61">
        <v>37</v>
      </c>
      <c r="M98" s="61">
        <v>0</v>
      </c>
      <c r="N98" s="61">
        <v>0</v>
      </c>
      <c r="O98" s="61">
        <v>0</v>
      </c>
      <c r="P98" s="61">
        <v>0</v>
      </c>
      <c r="Q98" s="61">
        <v>0</v>
      </c>
      <c r="R98" s="61">
        <v>0</v>
      </c>
      <c r="S98" s="61">
        <v>0</v>
      </c>
      <c r="T98" s="61">
        <v>8942</v>
      </c>
      <c r="U98" s="61">
        <v>0</v>
      </c>
      <c r="V98" s="61">
        <v>21</v>
      </c>
      <c r="W98" s="61">
        <v>17676</v>
      </c>
      <c r="X98" s="61">
        <v>507</v>
      </c>
      <c r="Y98" s="61">
        <v>0</v>
      </c>
      <c r="Z98" s="61">
        <v>1</v>
      </c>
      <c r="AA98" s="61">
        <v>0</v>
      </c>
      <c r="AB98" s="61">
        <v>0</v>
      </c>
      <c r="AC98" s="61">
        <v>0</v>
      </c>
      <c r="AD98" s="61">
        <v>0</v>
      </c>
      <c r="AE98" s="61">
        <v>0</v>
      </c>
      <c r="AF98" s="61">
        <v>0</v>
      </c>
      <c r="AG98" s="61">
        <v>96</v>
      </c>
      <c r="AH98" s="61">
        <v>0</v>
      </c>
      <c r="AI98" s="61">
        <v>0</v>
      </c>
      <c r="AJ98" s="61">
        <v>0</v>
      </c>
      <c r="AK98" s="61">
        <v>39</v>
      </c>
      <c r="AL98" s="61">
        <v>165</v>
      </c>
      <c r="AM98" s="61">
        <v>1619</v>
      </c>
      <c r="AN98" s="61">
        <v>1890</v>
      </c>
      <c r="AO98" s="61">
        <v>5297</v>
      </c>
      <c r="AP98" s="61">
        <v>1468</v>
      </c>
      <c r="AQ98" s="61">
        <v>9117</v>
      </c>
      <c r="AR98" s="61">
        <v>301</v>
      </c>
      <c r="AS98" s="61">
        <v>46044</v>
      </c>
      <c r="AT98" s="61">
        <v>19505</v>
      </c>
      <c r="AU98" s="61">
        <v>3971</v>
      </c>
      <c r="AV98" s="61">
        <v>1403</v>
      </c>
      <c r="AW98" s="61">
        <v>21</v>
      </c>
      <c r="AX98" s="61">
        <v>394113</v>
      </c>
      <c r="AY98" s="61">
        <v>4496</v>
      </c>
      <c r="AZ98" s="61">
        <v>363312</v>
      </c>
      <c r="BA98" s="61">
        <v>143724</v>
      </c>
      <c r="BB98" s="61">
        <v>36205</v>
      </c>
      <c r="BC98" s="61">
        <v>109</v>
      </c>
      <c r="BD98" s="61">
        <v>0</v>
      </c>
      <c r="BE98" s="61">
        <v>97505</v>
      </c>
      <c r="BF98" s="61">
        <v>8537</v>
      </c>
      <c r="BG98" s="61">
        <v>359104</v>
      </c>
      <c r="BH98" s="61">
        <v>74637</v>
      </c>
      <c r="BI98" s="61">
        <v>263</v>
      </c>
      <c r="BJ98" s="61">
        <v>0</v>
      </c>
      <c r="BK98" s="61">
        <v>0</v>
      </c>
      <c r="BL98" s="61">
        <v>0</v>
      </c>
      <c r="BM98" s="61">
        <v>50625</v>
      </c>
      <c r="BN98" s="61">
        <v>649</v>
      </c>
      <c r="BO98" s="61">
        <v>574928</v>
      </c>
      <c r="BP98" s="61">
        <v>49066</v>
      </c>
      <c r="BQ98" s="61">
        <v>1211153</v>
      </c>
      <c r="BR98" s="61">
        <v>7618001</v>
      </c>
      <c r="BS98" s="61">
        <v>369526</v>
      </c>
      <c r="BT98" s="61">
        <v>2900</v>
      </c>
      <c r="BU98" s="61">
        <v>1108041</v>
      </c>
      <c r="BV98" s="61">
        <v>131691</v>
      </c>
      <c r="BW98" s="61">
        <v>0</v>
      </c>
      <c r="BX98" s="61">
        <v>12723910</v>
      </c>
      <c r="BY98" s="61">
        <v>6031677</v>
      </c>
      <c r="BZ98" s="61">
        <v>0</v>
      </c>
      <c r="CA98" s="61">
        <v>0</v>
      </c>
      <c r="CB98" s="61">
        <v>6031677</v>
      </c>
      <c r="CC98" s="61">
        <v>4938542</v>
      </c>
      <c r="CD98" s="61">
        <v>1910466</v>
      </c>
      <c r="CE98" s="61">
        <v>0</v>
      </c>
      <c r="CF98" s="61">
        <v>6849008</v>
      </c>
      <c r="CG98" s="61">
        <v>0</v>
      </c>
      <c r="CH98" s="61">
        <v>12880685</v>
      </c>
      <c r="CI98" s="61">
        <v>25604595</v>
      </c>
      <c r="CJ98" s="58"/>
      <c r="CK98" s="58"/>
      <c r="CL98" s="58"/>
      <c r="CM98" s="58"/>
      <c r="CN98" s="58"/>
    </row>
    <row r="99" spans="1:92" s="54" customFormat="1" ht="33.75">
      <c r="A99" s="60">
        <v>92</v>
      </c>
      <c r="B99" s="43" t="s">
        <v>85</v>
      </c>
      <c r="C99" s="44" t="s">
        <v>84</v>
      </c>
      <c r="D99" s="61">
        <v>0</v>
      </c>
      <c r="E99" s="61">
        <v>0</v>
      </c>
      <c r="F99" s="61">
        <v>0</v>
      </c>
      <c r="G99" s="61">
        <v>0</v>
      </c>
      <c r="H99" s="61">
        <v>0</v>
      </c>
      <c r="I99" s="61">
        <v>0</v>
      </c>
      <c r="J99" s="61">
        <v>0</v>
      </c>
      <c r="K99" s="61">
        <v>0</v>
      </c>
      <c r="L99" s="61">
        <v>0</v>
      </c>
      <c r="M99" s="61">
        <v>0</v>
      </c>
      <c r="N99" s="61">
        <v>0</v>
      </c>
      <c r="O99" s="61">
        <v>0</v>
      </c>
      <c r="P99" s="61">
        <v>0</v>
      </c>
      <c r="Q99" s="61">
        <v>0</v>
      </c>
      <c r="R99" s="61">
        <v>0</v>
      </c>
      <c r="S99" s="61">
        <v>0</v>
      </c>
      <c r="T99" s="61">
        <v>0</v>
      </c>
      <c r="U99" s="61">
        <v>0</v>
      </c>
      <c r="V99" s="61">
        <v>0</v>
      </c>
      <c r="W99" s="61">
        <v>0</v>
      </c>
      <c r="X99" s="61">
        <v>0</v>
      </c>
      <c r="Y99" s="61">
        <v>0</v>
      </c>
      <c r="Z99" s="61">
        <v>0</v>
      </c>
      <c r="AA99" s="61">
        <v>0</v>
      </c>
      <c r="AB99" s="61">
        <v>0</v>
      </c>
      <c r="AC99" s="61">
        <v>0</v>
      </c>
      <c r="AD99" s="61">
        <v>0</v>
      </c>
      <c r="AE99" s="61">
        <v>0</v>
      </c>
      <c r="AF99" s="61">
        <v>0</v>
      </c>
      <c r="AG99" s="61">
        <v>0</v>
      </c>
      <c r="AH99" s="61">
        <v>0</v>
      </c>
      <c r="AI99" s="61">
        <v>0</v>
      </c>
      <c r="AJ99" s="61">
        <v>0</v>
      </c>
      <c r="AK99" s="61">
        <v>0</v>
      </c>
      <c r="AL99" s="61">
        <v>0</v>
      </c>
      <c r="AM99" s="61">
        <v>0</v>
      </c>
      <c r="AN99" s="61">
        <v>0</v>
      </c>
      <c r="AO99" s="61">
        <v>0</v>
      </c>
      <c r="AP99" s="61">
        <v>1</v>
      </c>
      <c r="AQ99" s="61">
        <v>0</v>
      </c>
      <c r="AR99" s="61">
        <v>0</v>
      </c>
      <c r="AS99" s="61">
        <v>0</v>
      </c>
      <c r="AT99" s="61">
        <v>0</v>
      </c>
      <c r="AU99" s="61">
        <v>0</v>
      </c>
      <c r="AV99" s="61">
        <v>0</v>
      </c>
      <c r="AW99" s="61">
        <v>0</v>
      </c>
      <c r="AX99" s="61">
        <v>784093</v>
      </c>
      <c r="AY99" s="61">
        <v>14965</v>
      </c>
      <c r="AZ99" s="61">
        <v>2</v>
      </c>
      <c r="BA99" s="61">
        <v>0</v>
      </c>
      <c r="BB99" s="61">
        <v>0</v>
      </c>
      <c r="BC99" s="61">
        <v>0</v>
      </c>
      <c r="BD99" s="61">
        <v>0</v>
      </c>
      <c r="BE99" s="61">
        <v>0</v>
      </c>
      <c r="BF99" s="61">
        <v>1</v>
      </c>
      <c r="BG99" s="61">
        <v>11648</v>
      </c>
      <c r="BH99" s="61">
        <v>4930</v>
      </c>
      <c r="BI99" s="61">
        <v>0</v>
      </c>
      <c r="BJ99" s="61">
        <v>0</v>
      </c>
      <c r="BK99" s="61">
        <v>0</v>
      </c>
      <c r="BL99" s="61">
        <v>0</v>
      </c>
      <c r="BM99" s="61">
        <v>0</v>
      </c>
      <c r="BN99" s="61">
        <v>0</v>
      </c>
      <c r="BO99" s="61">
        <v>0</v>
      </c>
      <c r="BP99" s="61">
        <v>0</v>
      </c>
      <c r="BQ99" s="61">
        <v>25294</v>
      </c>
      <c r="BR99" s="61">
        <v>5</v>
      </c>
      <c r="BS99" s="61">
        <v>1</v>
      </c>
      <c r="BT99" s="61">
        <v>0</v>
      </c>
      <c r="BU99" s="61">
        <v>17</v>
      </c>
      <c r="BV99" s="61">
        <v>0</v>
      </c>
      <c r="BW99" s="61">
        <v>0</v>
      </c>
      <c r="BX99" s="61">
        <v>840957</v>
      </c>
      <c r="BY99" s="61">
        <v>8119255</v>
      </c>
      <c r="BZ99" s="61">
        <v>0</v>
      </c>
      <c r="CA99" s="61">
        <v>0</v>
      </c>
      <c r="CB99" s="61">
        <v>8119255</v>
      </c>
      <c r="CC99" s="61">
        <v>0</v>
      </c>
      <c r="CD99" s="61">
        <v>0</v>
      </c>
      <c r="CE99" s="61">
        <v>0</v>
      </c>
      <c r="CF99" s="61">
        <v>0</v>
      </c>
      <c r="CG99" s="61">
        <v>0</v>
      </c>
      <c r="CH99" s="61">
        <v>8119255</v>
      </c>
      <c r="CI99" s="61">
        <v>8960212</v>
      </c>
      <c r="CJ99" s="58"/>
      <c r="CK99" s="58"/>
      <c r="CL99" s="58"/>
      <c r="CM99" s="58"/>
      <c r="CN99" s="58"/>
    </row>
    <row r="100" spans="1:92" s="54" customFormat="1" ht="22.5">
      <c r="A100" s="60">
        <v>93</v>
      </c>
      <c r="B100" s="43" t="s">
        <v>83</v>
      </c>
      <c r="C100" s="44" t="s">
        <v>82</v>
      </c>
      <c r="D100" s="61">
        <v>0</v>
      </c>
      <c r="E100" s="61">
        <v>0</v>
      </c>
      <c r="F100" s="61">
        <v>0</v>
      </c>
      <c r="G100" s="61">
        <v>0</v>
      </c>
      <c r="H100" s="61">
        <v>0</v>
      </c>
      <c r="I100" s="61">
        <v>0</v>
      </c>
      <c r="J100" s="61">
        <v>0</v>
      </c>
      <c r="K100" s="61">
        <v>0</v>
      </c>
      <c r="L100" s="61">
        <v>0</v>
      </c>
      <c r="M100" s="61">
        <v>0</v>
      </c>
      <c r="N100" s="61">
        <v>0</v>
      </c>
      <c r="O100" s="61">
        <v>0</v>
      </c>
      <c r="P100" s="61">
        <v>0</v>
      </c>
      <c r="Q100" s="61">
        <v>0</v>
      </c>
      <c r="R100" s="61">
        <v>0</v>
      </c>
      <c r="S100" s="61">
        <v>0</v>
      </c>
      <c r="T100" s="61">
        <v>0</v>
      </c>
      <c r="U100" s="61">
        <v>0</v>
      </c>
      <c r="V100" s="61">
        <v>0</v>
      </c>
      <c r="W100" s="61">
        <v>0</v>
      </c>
      <c r="X100" s="61">
        <v>0</v>
      </c>
      <c r="Y100" s="61">
        <v>0</v>
      </c>
      <c r="Z100" s="61">
        <v>0</v>
      </c>
      <c r="AA100" s="61">
        <v>0</v>
      </c>
      <c r="AB100" s="61">
        <v>0</v>
      </c>
      <c r="AC100" s="61">
        <v>0</v>
      </c>
      <c r="AD100" s="61">
        <v>0</v>
      </c>
      <c r="AE100" s="61">
        <v>0</v>
      </c>
      <c r="AF100" s="61">
        <v>0</v>
      </c>
      <c r="AG100" s="61">
        <v>0</v>
      </c>
      <c r="AH100" s="61">
        <v>0</v>
      </c>
      <c r="AI100" s="61">
        <v>0</v>
      </c>
      <c r="AJ100" s="61">
        <v>0</v>
      </c>
      <c r="AK100" s="61">
        <v>0</v>
      </c>
      <c r="AL100" s="61">
        <v>0</v>
      </c>
      <c r="AM100" s="61">
        <v>0</v>
      </c>
      <c r="AN100" s="61">
        <v>0</v>
      </c>
      <c r="AO100" s="61">
        <v>0</v>
      </c>
      <c r="AP100" s="61">
        <v>0</v>
      </c>
      <c r="AQ100" s="61">
        <v>0</v>
      </c>
      <c r="AR100" s="61">
        <v>0</v>
      </c>
      <c r="AS100" s="61">
        <v>0</v>
      </c>
      <c r="AT100" s="61">
        <v>0</v>
      </c>
      <c r="AU100" s="61">
        <v>0</v>
      </c>
      <c r="AV100" s="61">
        <v>0</v>
      </c>
      <c r="AW100" s="61">
        <v>0</v>
      </c>
      <c r="AX100" s="61">
        <v>123884</v>
      </c>
      <c r="AY100" s="61">
        <v>7550</v>
      </c>
      <c r="AZ100" s="61">
        <v>0</v>
      </c>
      <c r="BA100" s="61">
        <v>0</v>
      </c>
      <c r="BB100" s="61">
        <v>0</v>
      </c>
      <c r="BC100" s="61">
        <v>0</v>
      </c>
      <c r="BD100" s="61">
        <v>0</v>
      </c>
      <c r="BE100" s="61">
        <v>0</v>
      </c>
      <c r="BF100" s="61">
        <v>0</v>
      </c>
      <c r="BG100" s="61">
        <v>558</v>
      </c>
      <c r="BH100" s="61">
        <v>35</v>
      </c>
      <c r="BI100" s="61">
        <v>27</v>
      </c>
      <c r="BJ100" s="61">
        <v>0</v>
      </c>
      <c r="BK100" s="61">
        <v>0</v>
      </c>
      <c r="BL100" s="61">
        <v>0</v>
      </c>
      <c r="BM100" s="61">
        <v>0</v>
      </c>
      <c r="BN100" s="61">
        <v>0</v>
      </c>
      <c r="BO100" s="61">
        <v>0</v>
      </c>
      <c r="BP100" s="61">
        <v>0</v>
      </c>
      <c r="BQ100" s="61">
        <v>55977</v>
      </c>
      <c r="BR100" s="61">
        <v>0</v>
      </c>
      <c r="BS100" s="61">
        <v>0</v>
      </c>
      <c r="BT100" s="61">
        <v>0</v>
      </c>
      <c r="BU100" s="61">
        <v>0</v>
      </c>
      <c r="BV100" s="61">
        <v>0</v>
      </c>
      <c r="BW100" s="61">
        <v>0</v>
      </c>
      <c r="BX100" s="61">
        <v>188031</v>
      </c>
      <c r="BY100" s="61">
        <v>0</v>
      </c>
      <c r="BZ100" s="61">
        <v>0</v>
      </c>
      <c r="CA100" s="61">
        <v>0</v>
      </c>
      <c r="CB100" s="61">
        <v>0</v>
      </c>
      <c r="CC100" s="61">
        <v>0</v>
      </c>
      <c r="CD100" s="61">
        <v>0</v>
      </c>
      <c r="CE100" s="61">
        <v>0</v>
      </c>
      <c r="CF100" s="61">
        <v>0</v>
      </c>
      <c r="CG100" s="61">
        <v>0</v>
      </c>
      <c r="CH100" s="61">
        <v>0</v>
      </c>
      <c r="CI100" s="61">
        <v>188031</v>
      </c>
      <c r="CJ100" s="58"/>
      <c r="CK100" s="58"/>
      <c r="CL100" s="58"/>
      <c r="CM100" s="58"/>
      <c r="CN100" s="58"/>
    </row>
    <row r="101" spans="1:92" s="54" customFormat="1">
      <c r="A101" s="60">
        <v>94</v>
      </c>
      <c r="B101" s="43" t="s">
        <v>81</v>
      </c>
      <c r="C101" s="44" t="s">
        <v>80</v>
      </c>
      <c r="D101" s="61">
        <v>0</v>
      </c>
      <c r="E101" s="61">
        <v>0</v>
      </c>
      <c r="F101" s="61">
        <v>0</v>
      </c>
      <c r="G101" s="61">
        <v>4482</v>
      </c>
      <c r="H101" s="61">
        <v>576327</v>
      </c>
      <c r="I101" s="61">
        <v>397740</v>
      </c>
      <c r="J101" s="61">
        <v>597</v>
      </c>
      <c r="K101" s="61">
        <v>3641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0</v>
      </c>
      <c r="AD101" s="61">
        <v>0</v>
      </c>
      <c r="AE101" s="61">
        <v>0</v>
      </c>
      <c r="AF101" s="61">
        <v>0</v>
      </c>
      <c r="AG101" s="61">
        <v>0</v>
      </c>
      <c r="AH101" s="61">
        <v>0</v>
      </c>
      <c r="AI101" s="61">
        <v>0</v>
      </c>
      <c r="AJ101" s="61">
        <v>0</v>
      </c>
      <c r="AK101" s="61">
        <v>0</v>
      </c>
      <c r="AL101" s="61">
        <v>0</v>
      </c>
      <c r="AM101" s="61">
        <v>0</v>
      </c>
      <c r="AN101" s="61">
        <v>0</v>
      </c>
      <c r="AO101" s="61">
        <v>0</v>
      </c>
      <c r="AP101" s="61">
        <v>0</v>
      </c>
      <c r="AQ101" s="61">
        <v>3563241</v>
      </c>
      <c r="AR101" s="61">
        <v>2464</v>
      </c>
      <c r="AS101" s="61">
        <v>2317</v>
      </c>
      <c r="AT101" s="61">
        <v>132355</v>
      </c>
      <c r="AU101" s="61">
        <v>0</v>
      </c>
      <c r="AV101" s="61">
        <v>0</v>
      </c>
      <c r="AW101" s="61">
        <v>0</v>
      </c>
      <c r="AX101" s="61">
        <v>1201886</v>
      </c>
      <c r="AY101" s="61">
        <v>8453060</v>
      </c>
      <c r="AZ101" s="61">
        <v>0</v>
      </c>
      <c r="BA101" s="61">
        <v>0</v>
      </c>
      <c r="BB101" s="61">
        <v>0</v>
      </c>
      <c r="BC101" s="61">
        <v>0</v>
      </c>
      <c r="BD101" s="61">
        <v>45975</v>
      </c>
      <c r="BE101" s="61">
        <v>724777</v>
      </c>
      <c r="BF101" s="61">
        <v>195292</v>
      </c>
      <c r="BG101" s="61">
        <v>478234</v>
      </c>
      <c r="BH101" s="61">
        <v>124916</v>
      </c>
      <c r="BI101" s="61">
        <v>488723</v>
      </c>
      <c r="BJ101" s="61">
        <v>2475</v>
      </c>
      <c r="BK101" s="61">
        <v>0</v>
      </c>
      <c r="BL101" s="61">
        <v>0</v>
      </c>
      <c r="BM101" s="61">
        <v>0</v>
      </c>
      <c r="BN101" s="61">
        <v>0</v>
      </c>
      <c r="BO101" s="61">
        <v>0</v>
      </c>
      <c r="BP101" s="61">
        <v>0</v>
      </c>
      <c r="BQ101" s="61">
        <v>16922294</v>
      </c>
      <c r="BR101" s="61">
        <v>0</v>
      </c>
      <c r="BS101" s="61">
        <v>0</v>
      </c>
      <c r="BT101" s="61">
        <v>0</v>
      </c>
      <c r="BU101" s="61">
        <v>0</v>
      </c>
      <c r="BV101" s="61">
        <v>0</v>
      </c>
      <c r="BW101" s="61">
        <v>0</v>
      </c>
      <c r="BX101" s="61">
        <v>33320796</v>
      </c>
      <c r="BY101" s="61">
        <v>33812239</v>
      </c>
      <c r="BZ101" s="61">
        <v>0</v>
      </c>
      <c r="CA101" s="61">
        <v>0</v>
      </c>
      <c r="CB101" s="61">
        <v>33812239</v>
      </c>
      <c r="CC101" s="61">
        <v>0</v>
      </c>
      <c r="CD101" s="61">
        <v>0</v>
      </c>
      <c r="CE101" s="61">
        <v>0</v>
      </c>
      <c r="CF101" s="61">
        <v>0</v>
      </c>
      <c r="CG101" s="61">
        <v>0</v>
      </c>
      <c r="CH101" s="61">
        <v>33812239</v>
      </c>
      <c r="CI101" s="61">
        <v>67133035</v>
      </c>
      <c r="CJ101" s="58"/>
      <c r="CK101" s="58"/>
      <c r="CL101" s="58"/>
      <c r="CM101" s="58"/>
      <c r="CN101" s="58"/>
    </row>
    <row r="102" spans="1:92" s="54" customFormat="1" ht="22.5">
      <c r="A102" s="60">
        <v>95</v>
      </c>
      <c r="B102" s="43" t="s">
        <v>79</v>
      </c>
      <c r="C102" s="44" t="s">
        <v>78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1">
        <v>0</v>
      </c>
      <c r="AE102" s="61">
        <v>0</v>
      </c>
      <c r="AF102" s="61">
        <v>0</v>
      </c>
      <c r="AG102" s="61">
        <v>0</v>
      </c>
      <c r="AH102" s="61">
        <v>0</v>
      </c>
      <c r="AI102" s="61">
        <v>0</v>
      </c>
      <c r="AJ102" s="61">
        <v>0</v>
      </c>
      <c r="AK102" s="61">
        <v>0</v>
      </c>
      <c r="AL102" s="61">
        <v>0</v>
      </c>
      <c r="AM102" s="61">
        <v>0</v>
      </c>
      <c r="AN102" s="61">
        <v>0</v>
      </c>
      <c r="AO102" s="61">
        <v>0</v>
      </c>
      <c r="AP102" s="61">
        <v>0</v>
      </c>
      <c r="AQ102" s="61">
        <v>0</v>
      </c>
      <c r="AR102" s="61">
        <v>0</v>
      </c>
      <c r="AS102" s="61">
        <v>0</v>
      </c>
      <c r="AT102" s="61">
        <v>0</v>
      </c>
      <c r="AU102" s="61">
        <v>0</v>
      </c>
      <c r="AV102" s="61">
        <v>0</v>
      </c>
      <c r="AW102" s="61">
        <v>0</v>
      </c>
      <c r="AX102" s="61">
        <v>0</v>
      </c>
      <c r="AY102" s="61">
        <v>0</v>
      </c>
      <c r="AZ102" s="61">
        <v>0</v>
      </c>
      <c r="BA102" s="61">
        <v>0</v>
      </c>
      <c r="BB102" s="61">
        <v>0</v>
      </c>
      <c r="BC102" s="61">
        <v>0</v>
      </c>
      <c r="BD102" s="61">
        <v>0</v>
      </c>
      <c r="BE102" s="61">
        <v>0</v>
      </c>
      <c r="BF102" s="61">
        <v>0</v>
      </c>
      <c r="BG102" s="61">
        <v>0</v>
      </c>
      <c r="BH102" s="61">
        <v>0</v>
      </c>
      <c r="BI102" s="61">
        <v>0</v>
      </c>
      <c r="BJ102" s="61">
        <v>0</v>
      </c>
      <c r="BK102" s="61">
        <v>0</v>
      </c>
      <c r="BL102" s="61">
        <v>0</v>
      </c>
      <c r="BM102" s="61">
        <v>0</v>
      </c>
      <c r="BN102" s="61">
        <v>0</v>
      </c>
      <c r="BO102" s="61">
        <v>0</v>
      </c>
      <c r="BP102" s="61">
        <v>0</v>
      </c>
      <c r="BQ102" s="61">
        <v>0</v>
      </c>
      <c r="BR102" s="61">
        <v>0</v>
      </c>
      <c r="BS102" s="61">
        <v>0</v>
      </c>
      <c r="BT102" s="61">
        <v>0</v>
      </c>
      <c r="BU102" s="61">
        <v>0</v>
      </c>
      <c r="BV102" s="61">
        <v>0</v>
      </c>
      <c r="BW102" s="61">
        <v>0</v>
      </c>
      <c r="BX102" s="61">
        <v>0</v>
      </c>
      <c r="BY102" s="61">
        <v>0</v>
      </c>
      <c r="BZ102" s="61">
        <v>0</v>
      </c>
      <c r="CA102" s="61">
        <v>0</v>
      </c>
      <c r="CB102" s="61">
        <v>0</v>
      </c>
      <c r="CC102" s="61">
        <v>112806406</v>
      </c>
      <c r="CD102" s="61">
        <v>0</v>
      </c>
      <c r="CE102" s="61">
        <v>0</v>
      </c>
      <c r="CF102" s="61">
        <v>112806406</v>
      </c>
      <c r="CG102" s="61">
        <v>0</v>
      </c>
      <c r="CH102" s="61">
        <v>112806406</v>
      </c>
      <c r="CI102" s="61">
        <v>112806406</v>
      </c>
      <c r="CJ102" s="58"/>
      <c r="CK102" s="58"/>
      <c r="CL102" s="58"/>
      <c r="CM102" s="58"/>
      <c r="CN102" s="58"/>
    </row>
    <row r="103" spans="1:92" s="54" customFormat="1">
      <c r="A103" s="60">
        <v>96</v>
      </c>
      <c r="B103" s="43" t="s">
        <v>77</v>
      </c>
      <c r="C103" s="44" t="s">
        <v>76</v>
      </c>
      <c r="D103" s="61">
        <v>5094</v>
      </c>
      <c r="E103" s="61">
        <v>557</v>
      </c>
      <c r="F103" s="61">
        <v>0</v>
      </c>
      <c r="G103" s="61">
        <v>0</v>
      </c>
      <c r="H103" s="61">
        <v>3638381</v>
      </c>
      <c r="I103" s="61">
        <v>410</v>
      </c>
      <c r="J103" s="61">
        <v>5778</v>
      </c>
      <c r="K103" s="61">
        <v>8492</v>
      </c>
      <c r="L103" s="61">
        <v>75</v>
      </c>
      <c r="M103" s="61">
        <v>1654</v>
      </c>
      <c r="N103" s="61">
        <v>0</v>
      </c>
      <c r="O103" s="61">
        <v>0</v>
      </c>
      <c r="P103" s="61">
        <v>759</v>
      </c>
      <c r="Q103" s="61">
        <v>0</v>
      </c>
      <c r="R103" s="61">
        <v>4</v>
      </c>
      <c r="S103" s="61">
        <v>60</v>
      </c>
      <c r="T103" s="61">
        <v>3685</v>
      </c>
      <c r="U103" s="61">
        <v>0</v>
      </c>
      <c r="V103" s="61">
        <v>32067</v>
      </c>
      <c r="W103" s="61">
        <v>0</v>
      </c>
      <c r="X103" s="61">
        <v>0</v>
      </c>
      <c r="Y103" s="61">
        <v>1939</v>
      </c>
      <c r="Z103" s="61">
        <v>842</v>
      </c>
      <c r="AA103" s="61">
        <v>0</v>
      </c>
      <c r="AB103" s="61">
        <v>1</v>
      </c>
      <c r="AC103" s="61">
        <v>0</v>
      </c>
      <c r="AD103" s="61">
        <v>0</v>
      </c>
      <c r="AE103" s="61">
        <v>210</v>
      </c>
      <c r="AF103" s="61">
        <v>0</v>
      </c>
      <c r="AG103" s="61">
        <v>1503</v>
      </c>
      <c r="AH103" s="61">
        <v>0</v>
      </c>
      <c r="AI103" s="61">
        <v>0</v>
      </c>
      <c r="AJ103" s="61">
        <v>4896</v>
      </c>
      <c r="AK103" s="61">
        <v>2551219</v>
      </c>
      <c r="AL103" s="61">
        <v>30805</v>
      </c>
      <c r="AM103" s="61">
        <v>4957</v>
      </c>
      <c r="AN103" s="61">
        <v>0</v>
      </c>
      <c r="AO103" s="61">
        <v>384230</v>
      </c>
      <c r="AP103" s="61">
        <v>1688964</v>
      </c>
      <c r="AQ103" s="61">
        <v>126723</v>
      </c>
      <c r="AR103" s="61">
        <v>249</v>
      </c>
      <c r="AS103" s="61">
        <v>73396</v>
      </c>
      <c r="AT103" s="61">
        <v>10252</v>
      </c>
      <c r="AU103" s="61">
        <v>0</v>
      </c>
      <c r="AV103" s="61">
        <v>39526</v>
      </c>
      <c r="AW103" s="61">
        <v>832650</v>
      </c>
      <c r="AX103" s="61">
        <v>2917551</v>
      </c>
      <c r="AY103" s="61">
        <v>6427698</v>
      </c>
      <c r="AZ103" s="61">
        <v>29176</v>
      </c>
      <c r="BA103" s="61">
        <v>0</v>
      </c>
      <c r="BB103" s="61">
        <v>313405</v>
      </c>
      <c r="BC103" s="61">
        <v>6393</v>
      </c>
      <c r="BD103" s="61">
        <v>109697</v>
      </c>
      <c r="BE103" s="61">
        <v>458317</v>
      </c>
      <c r="BF103" s="61">
        <v>69000</v>
      </c>
      <c r="BG103" s="61">
        <v>232395</v>
      </c>
      <c r="BH103" s="61">
        <v>0</v>
      </c>
      <c r="BI103" s="61">
        <v>92237</v>
      </c>
      <c r="BJ103" s="61">
        <v>0</v>
      </c>
      <c r="BK103" s="61">
        <v>1720</v>
      </c>
      <c r="BL103" s="61">
        <v>0</v>
      </c>
      <c r="BM103" s="61">
        <v>697918</v>
      </c>
      <c r="BN103" s="61">
        <v>3634</v>
      </c>
      <c r="BO103" s="61">
        <v>0</v>
      </c>
      <c r="BP103" s="61">
        <v>56594</v>
      </c>
      <c r="BQ103" s="61">
        <v>6760134</v>
      </c>
      <c r="BR103" s="61">
        <v>1792928</v>
      </c>
      <c r="BS103" s="61">
        <v>2108863</v>
      </c>
      <c r="BT103" s="61">
        <v>2511</v>
      </c>
      <c r="BU103" s="61">
        <v>212914</v>
      </c>
      <c r="BV103" s="61">
        <v>4356</v>
      </c>
      <c r="BW103" s="61">
        <v>0</v>
      </c>
      <c r="BX103" s="61">
        <v>31746819</v>
      </c>
      <c r="BY103" s="61">
        <v>0</v>
      </c>
      <c r="BZ103" s="61">
        <v>0</v>
      </c>
      <c r="CA103" s="61">
        <v>0</v>
      </c>
      <c r="CB103" s="61">
        <v>0</v>
      </c>
      <c r="CC103" s="61">
        <v>0</v>
      </c>
      <c r="CD103" s="61">
        <v>0</v>
      </c>
      <c r="CE103" s="61">
        <v>0</v>
      </c>
      <c r="CF103" s="61">
        <v>0</v>
      </c>
      <c r="CG103" s="61">
        <v>0</v>
      </c>
      <c r="CH103" s="61">
        <v>0</v>
      </c>
      <c r="CI103" s="61">
        <v>31746819</v>
      </c>
      <c r="CJ103" s="58"/>
      <c r="CK103" s="58"/>
      <c r="CL103" s="58"/>
      <c r="CM103" s="58"/>
      <c r="CN103" s="58"/>
    </row>
    <row r="104" spans="1:92" s="54" customFormat="1" ht="22.5">
      <c r="A104" s="60">
        <v>97</v>
      </c>
      <c r="B104" s="43" t="s">
        <v>75</v>
      </c>
      <c r="C104" s="44" t="s">
        <v>74</v>
      </c>
      <c r="D104" s="61">
        <v>3811960</v>
      </c>
      <c r="E104" s="61">
        <v>3539</v>
      </c>
      <c r="F104" s="61">
        <v>14534</v>
      </c>
      <c r="G104" s="61">
        <v>31819</v>
      </c>
      <c r="H104" s="61">
        <v>500961</v>
      </c>
      <c r="I104" s="61">
        <v>243860</v>
      </c>
      <c r="J104" s="61">
        <v>6265</v>
      </c>
      <c r="K104" s="61">
        <v>27397</v>
      </c>
      <c r="L104" s="61">
        <v>337897</v>
      </c>
      <c r="M104" s="61">
        <v>73639</v>
      </c>
      <c r="N104" s="61">
        <v>1152</v>
      </c>
      <c r="O104" s="61">
        <v>15683</v>
      </c>
      <c r="P104" s="61">
        <v>14973</v>
      </c>
      <c r="Q104" s="61">
        <v>5728</v>
      </c>
      <c r="R104" s="61">
        <v>4194</v>
      </c>
      <c r="S104" s="61">
        <v>29299</v>
      </c>
      <c r="T104" s="61">
        <v>17801</v>
      </c>
      <c r="U104" s="61">
        <v>13853</v>
      </c>
      <c r="V104" s="61">
        <v>243275</v>
      </c>
      <c r="W104" s="61">
        <v>178476</v>
      </c>
      <c r="X104" s="61">
        <v>62170</v>
      </c>
      <c r="Y104" s="61">
        <v>44160</v>
      </c>
      <c r="Z104" s="61">
        <v>255987</v>
      </c>
      <c r="AA104" s="61">
        <v>351936</v>
      </c>
      <c r="AB104" s="61">
        <v>7128</v>
      </c>
      <c r="AC104" s="61">
        <v>73794</v>
      </c>
      <c r="AD104" s="61">
        <v>60177</v>
      </c>
      <c r="AE104" s="61">
        <v>48014</v>
      </c>
      <c r="AF104" s="61">
        <v>191756</v>
      </c>
      <c r="AG104" s="61">
        <v>39596</v>
      </c>
      <c r="AH104" s="61">
        <v>3011</v>
      </c>
      <c r="AI104" s="61">
        <v>101</v>
      </c>
      <c r="AJ104" s="61">
        <v>69044</v>
      </c>
      <c r="AK104" s="61">
        <v>1080439</v>
      </c>
      <c r="AL104" s="61">
        <v>145244</v>
      </c>
      <c r="AM104" s="61">
        <v>879849</v>
      </c>
      <c r="AN104" s="61">
        <v>502811</v>
      </c>
      <c r="AO104" s="61">
        <v>6356920</v>
      </c>
      <c r="AP104" s="61">
        <v>2172702</v>
      </c>
      <c r="AQ104" s="61">
        <v>4387590</v>
      </c>
      <c r="AR104" s="61">
        <v>17376</v>
      </c>
      <c r="AS104" s="61">
        <v>94180</v>
      </c>
      <c r="AT104" s="61">
        <v>948617</v>
      </c>
      <c r="AU104" s="61">
        <v>21233</v>
      </c>
      <c r="AV104" s="61">
        <v>62355</v>
      </c>
      <c r="AW104" s="61">
        <v>279788</v>
      </c>
      <c r="AX104" s="61">
        <v>242386</v>
      </c>
      <c r="AY104" s="61">
        <v>537217</v>
      </c>
      <c r="AZ104" s="61">
        <v>2116088</v>
      </c>
      <c r="BA104" s="61">
        <v>540493</v>
      </c>
      <c r="BB104" s="61">
        <v>1303903</v>
      </c>
      <c r="BC104" s="61">
        <v>15574749</v>
      </c>
      <c r="BD104" s="61">
        <v>52109</v>
      </c>
      <c r="BE104" s="61">
        <v>1224631</v>
      </c>
      <c r="BF104" s="61">
        <v>328582</v>
      </c>
      <c r="BG104" s="61">
        <v>20243</v>
      </c>
      <c r="BH104" s="61">
        <v>173133</v>
      </c>
      <c r="BI104" s="61">
        <v>745360</v>
      </c>
      <c r="BJ104" s="61">
        <v>7026</v>
      </c>
      <c r="BK104" s="61">
        <v>253795</v>
      </c>
      <c r="BL104" s="61">
        <v>2057002</v>
      </c>
      <c r="BM104" s="61">
        <v>16333</v>
      </c>
      <c r="BN104" s="61">
        <v>89161</v>
      </c>
      <c r="BO104" s="61">
        <v>401016</v>
      </c>
      <c r="BP104" s="61">
        <v>345047</v>
      </c>
      <c r="BQ104" s="61">
        <v>8204587</v>
      </c>
      <c r="BR104" s="61">
        <v>13542681</v>
      </c>
      <c r="BS104" s="61">
        <v>24661875</v>
      </c>
      <c r="BT104" s="61">
        <v>123335</v>
      </c>
      <c r="BU104" s="61">
        <v>734831</v>
      </c>
      <c r="BV104" s="61">
        <v>1706968</v>
      </c>
      <c r="BW104" s="61">
        <v>0</v>
      </c>
      <c r="BX104" s="61">
        <v>98734834</v>
      </c>
      <c r="BY104" s="61">
        <v>0</v>
      </c>
      <c r="BZ104" s="61">
        <v>0</v>
      </c>
      <c r="CA104" s="61">
        <v>0</v>
      </c>
      <c r="CB104" s="61">
        <v>0</v>
      </c>
      <c r="CC104" s="61">
        <v>0</v>
      </c>
      <c r="CD104" s="61">
        <v>0</v>
      </c>
      <c r="CE104" s="61">
        <v>0</v>
      </c>
      <c r="CF104" s="61">
        <v>0</v>
      </c>
      <c r="CG104" s="61">
        <v>0</v>
      </c>
      <c r="CH104" s="61">
        <v>0</v>
      </c>
      <c r="CI104" s="61">
        <v>98734834</v>
      </c>
      <c r="CJ104" s="58"/>
      <c r="CK104" s="58"/>
      <c r="CL104" s="58"/>
      <c r="CM104" s="58"/>
      <c r="CN104" s="58"/>
    </row>
    <row r="105" spans="1:92" s="54" customFormat="1" ht="33.75">
      <c r="A105" s="60">
        <v>98</v>
      </c>
      <c r="B105" s="43" t="s">
        <v>73</v>
      </c>
      <c r="C105" s="44" t="s">
        <v>72</v>
      </c>
      <c r="D105" s="61">
        <v>770149</v>
      </c>
      <c r="E105" s="61">
        <v>5247</v>
      </c>
      <c r="F105" s="61">
        <v>332</v>
      </c>
      <c r="G105" s="61">
        <v>1654</v>
      </c>
      <c r="H105" s="61">
        <v>201480</v>
      </c>
      <c r="I105" s="61">
        <v>9268</v>
      </c>
      <c r="J105" s="61">
        <v>479</v>
      </c>
      <c r="K105" s="61">
        <v>1906</v>
      </c>
      <c r="L105" s="61">
        <v>471</v>
      </c>
      <c r="M105" s="61">
        <v>43</v>
      </c>
      <c r="N105" s="61">
        <v>5</v>
      </c>
      <c r="O105" s="61">
        <v>0</v>
      </c>
      <c r="P105" s="61">
        <v>2</v>
      </c>
      <c r="Q105" s="61">
        <v>0</v>
      </c>
      <c r="R105" s="61">
        <v>10</v>
      </c>
      <c r="S105" s="61">
        <v>4</v>
      </c>
      <c r="T105" s="61">
        <v>6</v>
      </c>
      <c r="U105" s="61">
        <v>0</v>
      </c>
      <c r="V105" s="61">
        <v>54</v>
      </c>
      <c r="W105" s="61">
        <v>7</v>
      </c>
      <c r="X105" s="61">
        <v>14</v>
      </c>
      <c r="Y105" s="61">
        <v>2</v>
      </c>
      <c r="Z105" s="61">
        <v>44</v>
      </c>
      <c r="AA105" s="61">
        <v>300</v>
      </c>
      <c r="AB105" s="61">
        <v>10</v>
      </c>
      <c r="AC105" s="61">
        <v>968</v>
      </c>
      <c r="AD105" s="61">
        <v>0</v>
      </c>
      <c r="AE105" s="61">
        <v>0</v>
      </c>
      <c r="AF105" s="61">
        <v>16</v>
      </c>
      <c r="AG105" s="61">
        <v>17</v>
      </c>
      <c r="AH105" s="61">
        <v>0</v>
      </c>
      <c r="AI105" s="61">
        <v>0</v>
      </c>
      <c r="AJ105" s="61">
        <v>58</v>
      </c>
      <c r="AK105" s="61">
        <v>3380</v>
      </c>
      <c r="AL105" s="61">
        <v>330</v>
      </c>
      <c r="AM105" s="61">
        <v>442</v>
      </c>
      <c r="AN105" s="61">
        <v>1180</v>
      </c>
      <c r="AO105" s="61">
        <v>202935</v>
      </c>
      <c r="AP105" s="61">
        <v>47730</v>
      </c>
      <c r="AQ105" s="61">
        <v>177674</v>
      </c>
      <c r="AR105" s="61">
        <v>2817</v>
      </c>
      <c r="AS105" s="61">
        <v>35081</v>
      </c>
      <c r="AT105" s="61">
        <v>39207</v>
      </c>
      <c r="AU105" s="61">
        <v>297</v>
      </c>
      <c r="AV105" s="61">
        <v>160</v>
      </c>
      <c r="AW105" s="61">
        <v>141</v>
      </c>
      <c r="AX105" s="61">
        <v>43295</v>
      </c>
      <c r="AY105" s="61">
        <v>4525</v>
      </c>
      <c r="AZ105" s="61">
        <v>1769127</v>
      </c>
      <c r="BA105" s="61">
        <v>315610</v>
      </c>
      <c r="BB105" s="61">
        <v>2316</v>
      </c>
      <c r="BC105" s="61">
        <v>12172</v>
      </c>
      <c r="BD105" s="61">
        <v>7134</v>
      </c>
      <c r="BE105" s="61">
        <v>7607</v>
      </c>
      <c r="BF105" s="61">
        <v>4435</v>
      </c>
      <c r="BG105" s="61">
        <v>408</v>
      </c>
      <c r="BH105" s="61">
        <v>297</v>
      </c>
      <c r="BI105" s="61">
        <v>2950</v>
      </c>
      <c r="BJ105" s="61">
        <v>36</v>
      </c>
      <c r="BK105" s="61">
        <v>88270</v>
      </c>
      <c r="BL105" s="61">
        <v>9772</v>
      </c>
      <c r="BM105" s="61">
        <v>365</v>
      </c>
      <c r="BN105" s="61">
        <v>3402</v>
      </c>
      <c r="BO105" s="61">
        <v>116</v>
      </c>
      <c r="BP105" s="61">
        <v>15</v>
      </c>
      <c r="BQ105" s="61">
        <v>21380</v>
      </c>
      <c r="BR105" s="61">
        <v>3742</v>
      </c>
      <c r="BS105" s="61">
        <v>86513</v>
      </c>
      <c r="BT105" s="61">
        <v>63717</v>
      </c>
      <c r="BU105" s="61">
        <v>42398</v>
      </c>
      <c r="BV105" s="61">
        <v>19442</v>
      </c>
      <c r="BW105" s="61">
        <v>0</v>
      </c>
      <c r="BX105" s="61">
        <v>4012964</v>
      </c>
      <c r="BY105" s="61">
        <v>0</v>
      </c>
      <c r="BZ105" s="61">
        <v>0</v>
      </c>
      <c r="CA105" s="61">
        <v>0</v>
      </c>
      <c r="CB105" s="61">
        <v>0</v>
      </c>
      <c r="CC105" s="61">
        <v>0</v>
      </c>
      <c r="CD105" s="61">
        <v>0</v>
      </c>
      <c r="CE105" s="61">
        <v>0</v>
      </c>
      <c r="CF105" s="61">
        <v>0</v>
      </c>
      <c r="CG105" s="61">
        <v>0</v>
      </c>
      <c r="CH105" s="61">
        <v>0</v>
      </c>
      <c r="CI105" s="61">
        <v>4012964</v>
      </c>
      <c r="CJ105" s="58"/>
      <c r="CK105" s="58"/>
      <c r="CL105" s="58"/>
      <c r="CM105" s="58"/>
      <c r="CN105" s="58"/>
    </row>
    <row r="106" spans="1:92" s="54" customFormat="1" ht="22.5">
      <c r="A106" s="60">
        <v>99</v>
      </c>
      <c r="B106" s="43" t="s">
        <v>71</v>
      </c>
      <c r="C106" s="44" t="s">
        <v>70</v>
      </c>
      <c r="D106" s="61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0</v>
      </c>
      <c r="J106" s="61">
        <v>0</v>
      </c>
      <c r="K106" s="61">
        <v>0</v>
      </c>
      <c r="L106" s="61">
        <v>0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0</v>
      </c>
      <c r="Z106" s="61">
        <v>0</v>
      </c>
      <c r="AA106" s="61">
        <v>0</v>
      </c>
      <c r="AB106" s="61">
        <v>0</v>
      </c>
      <c r="AC106" s="61">
        <v>0</v>
      </c>
      <c r="AD106" s="61">
        <v>0</v>
      </c>
      <c r="AE106" s="61">
        <v>0</v>
      </c>
      <c r="AF106" s="61">
        <v>0</v>
      </c>
      <c r="AG106" s="61">
        <v>0</v>
      </c>
      <c r="AH106" s="61">
        <v>0</v>
      </c>
      <c r="AI106" s="61">
        <v>0</v>
      </c>
      <c r="AJ106" s="61">
        <v>0</v>
      </c>
      <c r="AK106" s="61">
        <v>0</v>
      </c>
      <c r="AL106" s="61">
        <v>0</v>
      </c>
      <c r="AM106" s="61">
        <v>0</v>
      </c>
      <c r="AN106" s="61">
        <v>0</v>
      </c>
      <c r="AO106" s="61">
        <v>0</v>
      </c>
      <c r="AP106" s="61">
        <v>0</v>
      </c>
      <c r="AQ106" s="61">
        <v>0</v>
      </c>
      <c r="AR106" s="61">
        <v>0</v>
      </c>
      <c r="AS106" s="61">
        <v>0</v>
      </c>
      <c r="AT106" s="61">
        <v>0</v>
      </c>
      <c r="AU106" s="61">
        <v>0</v>
      </c>
      <c r="AV106" s="61">
        <v>0</v>
      </c>
      <c r="AW106" s="61">
        <v>0</v>
      </c>
      <c r="AX106" s="61">
        <v>0</v>
      </c>
      <c r="AY106" s="61">
        <v>0</v>
      </c>
      <c r="AZ106" s="61">
        <v>0</v>
      </c>
      <c r="BA106" s="61">
        <v>0</v>
      </c>
      <c r="BB106" s="61">
        <v>0</v>
      </c>
      <c r="BC106" s="61">
        <v>0</v>
      </c>
      <c r="BD106" s="61">
        <v>0</v>
      </c>
      <c r="BE106" s="61">
        <v>0</v>
      </c>
      <c r="BF106" s="61">
        <v>0</v>
      </c>
      <c r="BG106" s="61">
        <v>0</v>
      </c>
      <c r="BH106" s="61">
        <v>0</v>
      </c>
      <c r="BI106" s="61">
        <v>0</v>
      </c>
      <c r="BJ106" s="61">
        <v>0</v>
      </c>
      <c r="BK106" s="61">
        <v>0</v>
      </c>
      <c r="BL106" s="61">
        <v>0</v>
      </c>
      <c r="BM106" s="61">
        <v>0</v>
      </c>
      <c r="BN106" s="61">
        <v>0</v>
      </c>
      <c r="BO106" s="61">
        <v>0</v>
      </c>
      <c r="BP106" s="61">
        <v>0</v>
      </c>
      <c r="BQ106" s="61">
        <v>0</v>
      </c>
      <c r="BR106" s="61">
        <v>0</v>
      </c>
      <c r="BS106" s="61">
        <v>0</v>
      </c>
      <c r="BT106" s="61">
        <v>0</v>
      </c>
      <c r="BU106" s="61">
        <v>0</v>
      </c>
      <c r="BV106" s="61">
        <v>0</v>
      </c>
      <c r="BW106" s="61">
        <v>0</v>
      </c>
      <c r="BX106" s="61">
        <v>0</v>
      </c>
      <c r="BY106" s="61">
        <v>0</v>
      </c>
      <c r="BZ106" s="61">
        <v>0</v>
      </c>
      <c r="CA106" s="61">
        <v>0</v>
      </c>
      <c r="CB106" s="61">
        <v>0</v>
      </c>
      <c r="CC106" s="61">
        <v>0</v>
      </c>
      <c r="CD106" s="61">
        <v>0</v>
      </c>
      <c r="CE106" s="61">
        <v>0</v>
      </c>
      <c r="CF106" s="61">
        <v>0</v>
      </c>
      <c r="CG106" s="61">
        <v>0</v>
      </c>
      <c r="CH106" s="61">
        <v>0</v>
      </c>
      <c r="CI106" s="61">
        <v>0</v>
      </c>
      <c r="CJ106" s="58"/>
      <c r="CK106" s="58"/>
      <c r="CL106" s="58"/>
      <c r="CM106" s="58"/>
      <c r="CN106" s="58"/>
    </row>
    <row r="107" spans="1:92" s="54" customFormat="1">
      <c r="A107" s="60">
        <v>100</v>
      </c>
      <c r="B107" s="43" t="s">
        <v>69</v>
      </c>
      <c r="C107" s="44" t="s">
        <v>68</v>
      </c>
      <c r="D107" s="61">
        <v>36447</v>
      </c>
      <c r="E107" s="61">
        <v>1928</v>
      </c>
      <c r="F107" s="61">
        <v>172</v>
      </c>
      <c r="G107" s="61">
        <v>273</v>
      </c>
      <c r="H107" s="61">
        <v>526161</v>
      </c>
      <c r="I107" s="61">
        <v>7792</v>
      </c>
      <c r="J107" s="61">
        <v>1209</v>
      </c>
      <c r="K107" s="61">
        <v>12636</v>
      </c>
      <c r="L107" s="61">
        <v>18083</v>
      </c>
      <c r="M107" s="61">
        <v>79</v>
      </c>
      <c r="N107" s="61">
        <v>14</v>
      </c>
      <c r="O107" s="61">
        <v>46</v>
      </c>
      <c r="P107" s="61">
        <v>24</v>
      </c>
      <c r="Q107" s="61">
        <v>13</v>
      </c>
      <c r="R107" s="61">
        <v>87</v>
      </c>
      <c r="S107" s="61">
        <v>251</v>
      </c>
      <c r="T107" s="61">
        <v>256</v>
      </c>
      <c r="U107" s="61">
        <v>928</v>
      </c>
      <c r="V107" s="61">
        <v>604</v>
      </c>
      <c r="W107" s="61">
        <v>282</v>
      </c>
      <c r="X107" s="61">
        <v>924</v>
      </c>
      <c r="Y107" s="61">
        <v>253</v>
      </c>
      <c r="Z107" s="61">
        <v>1078</v>
      </c>
      <c r="AA107" s="61">
        <v>2146</v>
      </c>
      <c r="AB107" s="61">
        <v>25</v>
      </c>
      <c r="AC107" s="61">
        <v>23658</v>
      </c>
      <c r="AD107" s="61">
        <v>33</v>
      </c>
      <c r="AE107" s="61">
        <v>38</v>
      </c>
      <c r="AF107" s="61">
        <v>1971</v>
      </c>
      <c r="AG107" s="61">
        <v>525</v>
      </c>
      <c r="AH107" s="61">
        <v>19</v>
      </c>
      <c r="AI107" s="61">
        <v>0</v>
      </c>
      <c r="AJ107" s="61">
        <v>853</v>
      </c>
      <c r="AK107" s="61">
        <v>8996</v>
      </c>
      <c r="AL107" s="61">
        <v>790</v>
      </c>
      <c r="AM107" s="61">
        <v>638000</v>
      </c>
      <c r="AN107" s="61">
        <v>93455</v>
      </c>
      <c r="AO107" s="61">
        <v>2500394</v>
      </c>
      <c r="AP107" s="61">
        <v>3099404</v>
      </c>
      <c r="AQ107" s="61">
        <v>1255389</v>
      </c>
      <c r="AR107" s="61">
        <v>3569</v>
      </c>
      <c r="AS107" s="61">
        <v>352451</v>
      </c>
      <c r="AT107" s="61">
        <v>219534</v>
      </c>
      <c r="AU107" s="61">
        <v>51589</v>
      </c>
      <c r="AV107" s="61">
        <v>132743</v>
      </c>
      <c r="AW107" s="61">
        <v>311707</v>
      </c>
      <c r="AX107" s="61">
        <v>3291491</v>
      </c>
      <c r="AY107" s="61">
        <v>626634</v>
      </c>
      <c r="AZ107" s="61">
        <v>2951396</v>
      </c>
      <c r="BA107" s="61">
        <v>1300150</v>
      </c>
      <c r="BB107" s="61">
        <v>1352974</v>
      </c>
      <c r="BC107" s="61">
        <v>616044</v>
      </c>
      <c r="BD107" s="61">
        <v>801266</v>
      </c>
      <c r="BE107" s="61">
        <v>1649521</v>
      </c>
      <c r="BF107" s="61">
        <v>83748</v>
      </c>
      <c r="BG107" s="61">
        <v>158280</v>
      </c>
      <c r="BH107" s="61">
        <v>232100</v>
      </c>
      <c r="BI107" s="61">
        <v>19771</v>
      </c>
      <c r="BJ107" s="61">
        <v>98724</v>
      </c>
      <c r="BK107" s="61">
        <v>378729</v>
      </c>
      <c r="BL107" s="61">
        <v>948274</v>
      </c>
      <c r="BM107" s="61">
        <v>89160</v>
      </c>
      <c r="BN107" s="61">
        <v>42822</v>
      </c>
      <c r="BO107" s="61">
        <v>546498</v>
      </c>
      <c r="BP107" s="61">
        <v>588558</v>
      </c>
      <c r="BQ107" s="61">
        <v>644000</v>
      </c>
      <c r="BR107" s="61">
        <v>1165491</v>
      </c>
      <c r="BS107" s="61">
        <v>858332</v>
      </c>
      <c r="BT107" s="61">
        <v>3361</v>
      </c>
      <c r="BU107" s="61">
        <v>1961424</v>
      </c>
      <c r="BV107" s="61">
        <v>5796721</v>
      </c>
      <c r="BW107" s="61">
        <v>0</v>
      </c>
      <c r="BX107" s="61">
        <v>35512298</v>
      </c>
      <c r="BY107" s="61">
        <v>0</v>
      </c>
      <c r="BZ107" s="61">
        <v>0</v>
      </c>
      <c r="CA107" s="61">
        <v>0</v>
      </c>
      <c r="CB107" s="61">
        <v>0</v>
      </c>
      <c r="CC107" s="61">
        <v>0</v>
      </c>
      <c r="CD107" s="61">
        <v>0</v>
      </c>
      <c r="CE107" s="61">
        <v>0</v>
      </c>
      <c r="CF107" s="61">
        <v>0</v>
      </c>
      <c r="CG107" s="61">
        <v>0</v>
      </c>
      <c r="CH107" s="61">
        <v>0</v>
      </c>
      <c r="CI107" s="61">
        <v>35512298</v>
      </c>
      <c r="CJ107" s="58"/>
      <c r="CK107" s="58"/>
      <c r="CL107" s="58"/>
      <c r="CM107" s="58"/>
      <c r="CN107" s="58"/>
    </row>
    <row r="108" spans="1:92" s="54" customFormat="1">
      <c r="A108" s="60">
        <v>101</v>
      </c>
      <c r="B108" s="43" t="s">
        <v>67</v>
      </c>
      <c r="C108" s="44" t="s">
        <v>66</v>
      </c>
      <c r="D108" s="61">
        <v>45959</v>
      </c>
      <c r="E108" s="61">
        <v>324</v>
      </c>
      <c r="F108" s="61">
        <v>3</v>
      </c>
      <c r="G108" s="61">
        <v>3057</v>
      </c>
      <c r="H108" s="61">
        <v>2650683</v>
      </c>
      <c r="I108" s="61">
        <v>4237</v>
      </c>
      <c r="J108" s="61">
        <v>6264</v>
      </c>
      <c r="K108" s="61">
        <v>25302</v>
      </c>
      <c r="L108" s="61">
        <v>16890</v>
      </c>
      <c r="M108" s="61">
        <v>186</v>
      </c>
      <c r="N108" s="61">
        <v>0</v>
      </c>
      <c r="O108" s="61">
        <v>132</v>
      </c>
      <c r="P108" s="61">
        <v>301</v>
      </c>
      <c r="Q108" s="61">
        <v>1</v>
      </c>
      <c r="R108" s="61">
        <v>23</v>
      </c>
      <c r="S108" s="61">
        <v>8975</v>
      </c>
      <c r="T108" s="61">
        <v>24</v>
      </c>
      <c r="U108" s="61">
        <v>0</v>
      </c>
      <c r="V108" s="61">
        <v>8144</v>
      </c>
      <c r="W108" s="61">
        <v>6865</v>
      </c>
      <c r="X108" s="61">
        <v>667</v>
      </c>
      <c r="Y108" s="61">
        <v>260</v>
      </c>
      <c r="Z108" s="61">
        <v>274</v>
      </c>
      <c r="AA108" s="61">
        <v>5999</v>
      </c>
      <c r="AB108" s="61">
        <v>25</v>
      </c>
      <c r="AC108" s="61">
        <v>654</v>
      </c>
      <c r="AD108" s="61">
        <v>0</v>
      </c>
      <c r="AE108" s="61">
        <v>5</v>
      </c>
      <c r="AF108" s="61">
        <v>355</v>
      </c>
      <c r="AG108" s="61">
        <v>305</v>
      </c>
      <c r="AH108" s="61">
        <v>0</v>
      </c>
      <c r="AI108" s="61">
        <v>0</v>
      </c>
      <c r="AJ108" s="61">
        <v>1944</v>
      </c>
      <c r="AK108" s="61">
        <v>31905</v>
      </c>
      <c r="AL108" s="61">
        <v>6371</v>
      </c>
      <c r="AM108" s="61">
        <v>5170</v>
      </c>
      <c r="AN108" s="61">
        <v>146464</v>
      </c>
      <c r="AO108" s="61">
        <v>4310857</v>
      </c>
      <c r="AP108" s="61">
        <v>654095</v>
      </c>
      <c r="AQ108" s="61">
        <v>4216613</v>
      </c>
      <c r="AR108" s="61">
        <v>10305</v>
      </c>
      <c r="AS108" s="61">
        <v>8785</v>
      </c>
      <c r="AT108" s="61">
        <v>566376</v>
      </c>
      <c r="AU108" s="61">
        <v>2927</v>
      </c>
      <c r="AV108" s="61">
        <v>14321</v>
      </c>
      <c r="AW108" s="61">
        <v>9342</v>
      </c>
      <c r="AX108" s="61">
        <v>327477</v>
      </c>
      <c r="AY108" s="61">
        <v>132005</v>
      </c>
      <c r="AZ108" s="61">
        <v>927045</v>
      </c>
      <c r="BA108" s="61">
        <v>351011</v>
      </c>
      <c r="BB108" s="61">
        <v>1033193</v>
      </c>
      <c r="BC108" s="61">
        <v>9264747</v>
      </c>
      <c r="BD108" s="61">
        <v>1618305</v>
      </c>
      <c r="BE108" s="61">
        <v>1761069</v>
      </c>
      <c r="BF108" s="61">
        <v>141055</v>
      </c>
      <c r="BG108" s="61">
        <v>1167081</v>
      </c>
      <c r="BH108" s="61">
        <v>837428</v>
      </c>
      <c r="BI108" s="61">
        <v>339783</v>
      </c>
      <c r="BJ108" s="61">
        <v>298</v>
      </c>
      <c r="BK108" s="61">
        <v>211639</v>
      </c>
      <c r="BL108" s="61">
        <v>379683</v>
      </c>
      <c r="BM108" s="61">
        <v>2505</v>
      </c>
      <c r="BN108" s="61">
        <v>45574</v>
      </c>
      <c r="BO108" s="61">
        <v>7598</v>
      </c>
      <c r="BP108" s="61">
        <v>800110</v>
      </c>
      <c r="BQ108" s="61">
        <v>9682997</v>
      </c>
      <c r="BR108" s="61">
        <v>1184777</v>
      </c>
      <c r="BS108" s="61">
        <v>1044491</v>
      </c>
      <c r="BT108" s="61">
        <v>289</v>
      </c>
      <c r="BU108" s="61">
        <v>71987</v>
      </c>
      <c r="BV108" s="61">
        <v>10702057</v>
      </c>
      <c r="BW108" s="61">
        <v>0</v>
      </c>
      <c r="BX108" s="61">
        <v>54805593</v>
      </c>
      <c r="BY108" s="61">
        <v>0</v>
      </c>
      <c r="BZ108" s="61">
        <v>0</v>
      </c>
      <c r="CA108" s="61">
        <v>0</v>
      </c>
      <c r="CB108" s="61">
        <v>0</v>
      </c>
      <c r="CC108" s="61">
        <v>0</v>
      </c>
      <c r="CD108" s="61">
        <v>0</v>
      </c>
      <c r="CE108" s="61">
        <v>0</v>
      </c>
      <c r="CF108" s="61">
        <v>0</v>
      </c>
      <c r="CG108" s="61">
        <v>0</v>
      </c>
      <c r="CH108" s="61">
        <v>0</v>
      </c>
      <c r="CI108" s="61">
        <v>54805593</v>
      </c>
      <c r="CJ108" s="58"/>
      <c r="CK108" s="58"/>
      <c r="CL108" s="58"/>
      <c r="CM108" s="58"/>
      <c r="CN108" s="58"/>
    </row>
    <row r="109" spans="1:92" s="54" customFormat="1" ht="22.5">
      <c r="A109" s="60">
        <v>102</v>
      </c>
      <c r="B109" s="43" t="s">
        <v>65</v>
      </c>
      <c r="C109" s="44" t="s">
        <v>64</v>
      </c>
      <c r="D109" s="61">
        <v>13195</v>
      </c>
      <c r="E109" s="61">
        <v>4717</v>
      </c>
      <c r="F109" s="61">
        <v>0</v>
      </c>
      <c r="G109" s="61">
        <v>61183</v>
      </c>
      <c r="H109" s="61">
        <v>4873912</v>
      </c>
      <c r="I109" s="61">
        <v>59661</v>
      </c>
      <c r="J109" s="61">
        <v>999</v>
      </c>
      <c r="K109" s="61">
        <v>164118</v>
      </c>
      <c r="L109" s="61">
        <v>38867</v>
      </c>
      <c r="M109" s="61">
        <v>5452</v>
      </c>
      <c r="N109" s="61">
        <v>0</v>
      </c>
      <c r="O109" s="61">
        <v>248</v>
      </c>
      <c r="P109" s="61">
        <v>61</v>
      </c>
      <c r="Q109" s="61">
        <v>0</v>
      </c>
      <c r="R109" s="61">
        <v>48</v>
      </c>
      <c r="S109" s="61">
        <v>10432</v>
      </c>
      <c r="T109" s="61">
        <v>0</v>
      </c>
      <c r="U109" s="61">
        <v>0</v>
      </c>
      <c r="V109" s="61">
        <v>471483</v>
      </c>
      <c r="W109" s="61">
        <v>30</v>
      </c>
      <c r="X109" s="61">
        <v>5575</v>
      </c>
      <c r="Y109" s="61">
        <v>10777</v>
      </c>
      <c r="Z109" s="61">
        <v>5661</v>
      </c>
      <c r="AA109" s="61">
        <v>0</v>
      </c>
      <c r="AB109" s="61">
        <v>96</v>
      </c>
      <c r="AC109" s="61">
        <v>3</v>
      </c>
      <c r="AD109" s="61">
        <v>30</v>
      </c>
      <c r="AE109" s="61">
        <v>68</v>
      </c>
      <c r="AF109" s="61">
        <v>0</v>
      </c>
      <c r="AG109" s="61">
        <v>464</v>
      </c>
      <c r="AH109" s="61">
        <v>0</v>
      </c>
      <c r="AI109" s="61">
        <v>9</v>
      </c>
      <c r="AJ109" s="61">
        <v>17370</v>
      </c>
      <c r="AK109" s="61">
        <v>562531</v>
      </c>
      <c r="AL109" s="61">
        <v>1099</v>
      </c>
      <c r="AM109" s="61">
        <v>11546</v>
      </c>
      <c r="AN109" s="61">
        <v>1051847</v>
      </c>
      <c r="AO109" s="61">
        <v>125195528</v>
      </c>
      <c r="AP109" s="61">
        <v>49403521</v>
      </c>
      <c r="AQ109" s="61">
        <v>2145330</v>
      </c>
      <c r="AR109" s="61">
        <v>4666</v>
      </c>
      <c r="AS109" s="61">
        <v>78478</v>
      </c>
      <c r="AT109" s="61">
        <v>205322</v>
      </c>
      <c r="AU109" s="61">
        <v>56923</v>
      </c>
      <c r="AV109" s="61">
        <v>497096</v>
      </c>
      <c r="AW109" s="61">
        <v>28533</v>
      </c>
      <c r="AX109" s="61">
        <v>38019</v>
      </c>
      <c r="AY109" s="61">
        <v>40253</v>
      </c>
      <c r="AZ109" s="61">
        <v>87700</v>
      </c>
      <c r="BA109" s="61">
        <v>78760</v>
      </c>
      <c r="BB109" s="61">
        <v>463076</v>
      </c>
      <c r="BC109" s="61">
        <v>3871405</v>
      </c>
      <c r="BD109" s="61">
        <v>3738261</v>
      </c>
      <c r="BE109" s="61">
        <v>66322</v>
      </c>
      <c r="BF109" s="61">
        <v>1562896</v>
      </c>
      <c r="BG109" s="61">
        <v>23887</v>
      </c>
      <c r="BH109" s="61">
        <v>1288052</v>
      </c>
      <c r="BI109" s="61">
        <v>579062</v>
      </c>
      <c r="BJ109" s="61">
        <v>0</v>
      </c>
      <c r="BK109" s="61">
        <v>1896738</v>
      </c>
      <c r="BL109" s="61">
        <v>85483</v>
      </c>
      <c r="BM109" s="61">
        <v>0</v>
      </c>
      <c r="BN109" s="61">
        <v>211632</v>
      </c>
      <c r="BO109" s="61">
        <v>94</v>
      </c>
      <c r="BP109" s="61">
        <v>681263</v>
      </c>
      <c r="BQ109" s="61">
        <v>657066</v>
      </c>
      <c r="BR109" s="61">
        <v>325801</v>
      </c>
      <c r="BS109" s="61">
        <v>1447059</v>
      </c>
      <c r="BT109" s="61">
        <v>389</v>
      </c>
      <c r="BU109" s="61">
        <v>464225</v>
      </c>
      <c r="BV109" s="61">
        <v>8667479</v>
      </c>
      <c r="BW109" s="61">
        <v>0</v>
      </c>
      <c r="BX109" s="61">
        <v>211261801</v>
      </c>
      <c r="BY109" s="61">
        <v>0</v>
      </c>
      <c r="BZ109" s="61">
        <v>0</v>
      </c>
      <c r="CA109" s="61">
        <v>0</v>
      </c>
      <c r="CB109" s="61">
        <v>0</v>
      </c>
      <c r="CC109" s="61">
        <v>0</v>
      </c>
      <c r="CD109" s="61">
        <v>0</v>
      </c>
      <c r="CE109" s="61">
        <v>0</v>
      </c>
      <c r="CF109" s="61">
        <v>0</v>
      </c>
      <c r="CG109" s="61">
        <v>0</v>
      </c>
      <c r="CH109" s="61">
        <v>0</v>
      </c>
      <c r="CI109" s="61">
        <v>211261801</v>
      </c>
      <c r="CJ109" s="58"/>
      <c r="CK109" s="58"/>
      <c r="CL109" s="58"/>
      <c r="CM109" s="58"/>
      <c r="CN109" s="58"/>
    </row>
    <row r="110" spans="1:92" s="54" customFormat="1" ht="22.5">
      <c r="A110" s="60">
        <v>103</v>
      </c>
      <c r="B110" s="43" t="s">
        <v>63</v>
      </c>
      <c r="C110" s="44" t="s">
        <v>62</v>
      </c>
      <c r="D110" s="61">
        <v>10849510</v>
      </c>
      <c r="E110" s="61">
        <v>78299</v>
      </c>
      <c r="F110" s="61">
        <v>0</v>
      </c>
      <c r="G110" s="61">
        <v>6775</v>
      </c>
      <c r="H110" s="61">
        <v>19695710</v>
      </c>
      <c r="I110" s="61">
        <v>84880</v>
      </c>
      <c r="J110" s="61">
        <v>58715</v>
      </c>
      <c r="K110" s="61">
        <v>372394</v>
      </c>
      <c r="L110" s="61">
        <v>68325</v>
      </c>
      <c r="M110" s="61">
        <v>428</v>
      </c>
      <c r="N110" s="61">
        <v>118</v>
      </c>
      <c r="O110" s="61">
        <v>1387</v>
      </c>
      <c r="P110" s="61">
        <v>81</v>
      </c>
      <c r="Q110" s="61">
        <v>735</v>
      </c>
      <c r="R110" s="61">
        <v>350</v>
      </c>
      <c r="S110" s="61">
        <v>0</v>
      </c>
      <c r="T110" s="61">
        <v>2990</v>
      </c>
      <c r="U110" s="61">
        <v>0</v>
      </c>
      <c r="V110" s="61">
        <v>510452</v>
      </c>
      <c r="W110" s="61">
        <v>33</v>
      </c>
      <c r="X110" s="61">
        <v>0</v>
      </c>
      <c r="Y110" s="61">
        <v>380</v>
      </c>
      <c r="Z110" s="61">
        <v>6337</v>
      </c>
      <c r="AA110" s="61">
        <v>941</v>
      </c>
      <c r="AB110" s="61">
        <v>26</v>
      </c>
      <c r="AC110" s="61">
        <v>0</v>
      </c>
      <c r="AD110" s="61">
        <v>21</v>
      </c>
      <c r="AE110" s="61">
        <v>30</v>
      </c>
      <c r="AF110" s="61">
        <v>9</v>
      </c>
      <c r="AG110" s="61">
        <v>1349</v>
      </c>
      <c r="AH110" s="61">
        <v>9</v>
      </c>
      <c r="AI110" s="61">
        <v>0</v>
      </c>
      <c r="AJ110" s="61">
        <v>23797</v>
      </c>
      <c r="AK110" s="61">
        <v>310589</v>
      </c>
      <c r="AL110" s="61">
        <v>1428696</v>
      </c>
      <c r="AM110" s="61">
        <v>116036401</v>
      </c>
      <c r="AN110" s="61">
        <v>0</v>
      </c>
      <c r="AO110" s="61">
        <v>7222542</v>
      </c>
      <c r="AP110" s="61">
        <v>0</v>
      </c>
      <c r="AQ110" s="61">
        <v>65600537</v>
      </c>
      <c r="AR110" s="61">
        <v>1153026</v>
      </c>
      <c r="AS110" s="61">
        <v>100567</v>
      </c>
      <c r="AT110" s="61">
        <v>6128</v>
      </c>
      <c r="AU110" s="61">
        <v>21063</v>
      </c>
      <c r="AV110" s="61">
        <v>3271</v>
      </c>
      <c r="AW110" s="61">
        <v>13</v>
      </c>
      <c r="AX110" s="61">
        <v>46835</v>
      </c>
      <c r="AY110" s="61">
        <v>78774</v>
      </c>
      <c r="AZ110" s="61">
        <v>0</v>
      </c>
      <c r="BA110" s="61">
        <v>0</v>
      </c>
      <c r="BB110" s="61">
        <v>0</v>
      </c>
      <c r="BC110" s="61">
        <v>72368</v>
      </c>
      <c r="BD110" s="61">
        <v>0</v>
      </c>
      <c r="BE110" s="61">
        <v>2739417</v>
      </c>
      <c r="BF110" s="61">
        <v>18895381</v>
      </c>
      <c r="BG110" s="61">
        <v>1136133</v>
      </c>
      <c r="BH110" s="61">
        <v>4901324</v>
      </c>
      <c r="BI110" s="61">
        <v>1928784</v>
      </c>
      <c r="BJ110" s="61">
        <v>1407730</v>
      </c>
      <c r="BK110" s="61">
        <v>58724</v>
      </c>
      <c r="BL110" s="61">
        <v>41</v>
      </c>
      <c r="BM110" s="61">
        <v>0</v>
      </c>
      <c r="BN110" s="61">
        <v>50188</v>
      </c>
      <c r="BO110" s="61">
        <v>8575632</v>
      </c>
      <c r="BP110" s="61">
        <v>0</v>
      </c>
      <c r="BQ110" s="61">
        <v>177431069</v>
      </c>
      <c r="BR110" s="61">
        <v>14543331</v>
      </c>
      <c r="BS110" s="61">
        <v>9798543</v>
      </c>
      <c r="BT110" s="61">
        <v>14256</v>
      </c>
      <c r="BU110" s="61">
        <v>915190</v>
      </c>
      <c r="BV110" s="61">
        <v>4960516</v>
      </c>
      <c r="BW110" s="61">
        <v>0</v>
      </c>
      <c r="BX110" s="61">
        <v>471201150</v>
      </c>
      <c r="BY110" s="61">
        <v>0</v>
      </c>
      <c r="BZ110" s="61">
        <v>0</v>
      </c>
      <c r="CA110" s="61">
        <v>0</v>
      </c>
      <c r="CB110" s="61">
        <v>0</v>
      </c>
      <c r="CC110" s="61">
        <v>0</v>
      </c>
      <c r="CD110" s="61">
        <v>0</v>
      </c>
      <c r="CE110" s="61">
        <v>0</v>
      </c>
      <c r="CF110" s="61">
        <v>0</v>
      </c>
      <c r="CG110" s="61">
        <v>0</v>
      </c>
      <c r="CH110" s="61">
        <v>0</v>
      </c>
      <c r="CI110" s="61">
        <v>471201150</v>
      </c>
      <c r="CJ110" s="58"/>
      <c r="CK110" s="58"/>
      <c r="CL110" s="58"/>
      <c r="CM110" s="58"/>
      <c r="CN110" s="58"/>
    </row>
    <row r="111" spans="1:92" s="54" customFormat="1" ht="22.5">
      <c r="A111" s="60">
        <v>104</v>
      </c>
      <c r="B111" s="43" t="s">
        <v>61</v>
      </c>
      <c r="C111" s="44" t="s">
        <v>60</v>
      </c>
      <c r="D111" s="61">
        <v>2228</v>
      </c>
      <c r="E111" s="61">
        <v>50</v>
      </c>
      <c r="F111" s="61">
        <v>30</v>
      </c>
      <c r="G111" s="61">
        <v>0</v>
      </c>
      <c r="H111" s="61">
        <v>1303941</v>
      </c>
      <c r="I111" s="61">
        <v>149</v>
      </c>
      <c r="J111" s="61">
        <v>0</v>
      </c>
      <c r="K111" s="61">
        <v>4</v>
      </c>
      <c r="L111" s="61">
        <v>182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138</v>
      </c>
      <c r="S111" s="61">
        <v>0</v>
      </c>
      <c r="T111" s="61">
        <v>0</v>
      </c>
      <c r="U111" s="61">
        <v>0</v>
      </c>
      <c r="V111" s="61">
        <v>0</v>
      </c>
      <c r="W111" s="61">
        <v>0</v>
      </c>
      <c r="X111" s="61">
        <v>127</v>
      </c>
      <c r="Y111" s="61">
        <v>0</v>
      </c>
      <c r="Z111" s="61">
        <v>0</v>
      </c>
      <c r="AA111" s="61">
        <v>0</v>
      </c>
      <c r="AB111" s="61">
        <v>0</v>
      </c>
      <c r="AC111" s="61">
        <v>0</v>
      </c>
      <c r="AD111" s="61">
        <v>0</v>
      </c>
      <c r="AE111" s="61">
        <v>0</v>
      </c>
      <c r="AF111" s="61">
        <v>0</v>
      </c>
      <c r="AG111" s="61">
        <v>0</v>
      </c>
      <c r="AH111" s="61">
        <v>0</v>
      </c>
      <c r="AI111" s="61">
        <v>0</v>
      </c>
      <c r="AJ111" s="61">
        <v>2</v>
      </c>
      <c r="AK111" s="61">
        <v>37</v>
      </c>
      <c r="AL111" s="61">
        <v>1</v>
      </c>
      <c r="AM111" s="61">
        <v>1050</v>
      </c>
      <c r="AN111" s="61">
        <v>0</v>
      </c>
      <c r="AO111" s="61">
        <v>0</v>
      </c>
      <c r="AP111" s="61">
        <v>0</v>
      </c>
      <c r="AQ111" s="61">
        <v>0</v>
      </c>
      <c r="AR111" s="61">
        <v>0</v>
      </c>
      <c r="AS111" s="61">
        <v>0</v>
      </c>
      <c r="AT111" s="61">
        <v>38</v>
      </c>
      <c r="AU111" s="61">
        <v>0</v>
      </c>
      <c r="AV111" s="61">
        <v>0</v>
      </c>
      <c r="AW111" s="61">
        <v>0</v>
      </c>
      <c r="AX111" s="61">
        <v>0</v>
      </c>
      <c r="AY111" s="61">
        <v>0</v>
      </c>
      <c r="AZ111" s="61">
        <v>0</v>
      </c>
      <c r="BA111" s="61">
        <v>0</v>
      </c>
      <c r="BB111" s="61">
        <v>0</v>
      </c>
      <c r="BC111" s="61">
        <v>0</v>
      </c>
      <c r="BD111" s="61">
        <v>0</v>
      </c>
      <c r="BE111" s="61">
        <v>17799</v>
      </c>
      <c r="BF111" s="61">
        <v>193731</v>
      </c>
      <c r="BG111" s="61">
        <v>2562</v>
      </c>
      <c r="BH111" s="61">
        <v>83784</v>
      </c>
      <c r="BI111" s="61">
        <v>1834</v>
      </c>
      <c r="BJ111" s="61">
        <v>0</v>
      </c>
      <c r="BK111" s="61">
        <v>0</v>
      </c>
      <c r="BL111" s="61">
        <v>0</v>
      </c>
      <c r="BM111" s="61">
        <v>0</v>
      </c>
      <c r="BN111" s="61">
        <v>0</v>
      </c>
      <c r="BO111" s="61">
        <v>150418</v>
      </c>
      <c r="BP111" s="61">
        <v>0</v>
      </c>
      <c r="BQ111" s="61">
        <v>4934716</v>
      </c>
      <c r="BR111" s="61">
        <v>564458</v>
      </c>
      <c r="BS111" s="61">
        <v>515487</v>
      </c>
      <c r="BT111" s="61">
        <v>395</v>
      </c>
      <c r="BU111" s="61">
        <v>24035</v>
      </c>
      <c r="BV111" s="61">
        <v>0</v>
      </c>
      <c r="BW111" s="61">
        <v>0</v>
      </c>
      <c r="BX111" s="61">
        <v>7797196</v>
      </c>
      <c r="BY111" s="61">
        <v>0</v>
      </c>
      <c r="BZ111" s="61">
        <v>0</v>
      </c>
      <c r="CA111" s="61">
        <v>0</v>
      </c>
      <c r="CB111" s="61">
        <v>0</v>
      </c>
      <c r="CC111" s="61">
        <v>0</v>
      </c>
      <c r="CD111" s="61">
        <v>0</v>
      </c>
      <c r="CE111" s="61">
        <v>0</v>
      </c>
      <c r="CF111" s="61">
        <v>0</v>
      </c>
      <c r="CG111" s="61">
        <v>0</v>
      </c>
      <c r="CH111" s="61">
        <v>0</v>
      </c>
      <c r="CI111" s="61">
        <v>7797196</v>
      </c>
      <c r="CJ111" s="58"/>
      <c r="CK111" s="58"/>
      <c r="CL111" s="58"/>
      <c r="CM111" s="58"/>
      <c r="CN111" s="58"/>
    </row>
    <row r="112" spans="1:92" s="54" customFormat="1">
      <c r="A112" s="60">
        <v>105</v>
      </c>
      <c r="B112" s="43" t="s">
        <v>59</v>
      </c>
      <c r="C112" s="44" t="s">
        <v>58</v>
      </c>
      <c r="D112" s="61">
        <v>1135</v>
      </c>
      <c r="E112" s="61">
        <v>294</v>
      </c>
      <c r="F112" s="61">
        <v>0</v>
      </c>
      <c r="G112" s="61">
        <v>0</v>
      </c>
      <c r="H112" s="61">
        <v>128122</v>
      </c>
      <c r="I112" s="61">
        <v>367</v>
      </c>
      <c r="J112" s="61">
        <v>154</v>
      </c>
      <c r="K112" s="61">
        <v>258</v>
      </c>
      <c r="L112" s="61">
        <v>16628</v>
      </c>
      <c r="M112" s="61">
        <v>3528</v>
      </c>
      <c r="N112" s="61">
        <v>0</v>
      </c>
      <c r="O112" s="61">
        <v>12</v>
      </c>
      <c r="P112" s="61">
        <v>3</v>
      </c>
      <c r="Q112" s="61">
        <v>0</v>
      </c>
      <c r="R112" s="61">
        <v>0</v>
      </c>
      <c r="S112" s="61">
        <v>4</v>
      </c>
      <c r="T112" s="61">
        <v>412</v>
      </c>
      <c r="U112" s="61">
        <v>0</v>
      </c>
      <c r="V112" s="61">
        <v>18</v>
      </c>
      <c r="W112" s="61">
        <v>3635</v>
      </c>
      <c r="X112" s="61">
        <v>18568</v>
      </c>
      <c r="Y112" s="61">
        <v>45</v>
      </c>
      <c r="Z112" s="61">
        <v>245</v>
      </c>
      <c r="AA112" s="61">
        <v>2711</v>
      </c>
      <c r="AB112" s="61">
        <v>1033</v>
      </c>
      <c r="AC112" s="61">
        <v>917326</v>
      </c>
      <c r="AD112" s="61">
        <v>6</v>
      </c>
      <c r="AE112" s="61">
        <v>3</v>
      </c>
      <c r="AF112" s="61">
        <v>3</v>
      </c>
      <c r="AG112" s="61">
        <v>943</v>
      </c>
      <c r="AH112" s="61">
        <v>10</v>
      </c>
      <c r="AI112" s="61">
        <v>0</v>
      </c>
      <c r="AJ112" s="61">
        <v>80</v>
      </c>
      <c r="AK112" s="61">
        <v>395</v>
      </c>
      <c r="AL112" s="61">
        <v>317</v>
      </c>
      <c r="AM112" s="61">
        <v>9332</v>
      </c>
      <c r="AN112" s="61">
        <v>234089</v>
      </c>
      <c r="AO112" s="61">
        <v>21393096</v>
      </c>
      <c r="AP112" s="61">
        <v>9667775</v>
      </c>
      <c r="AQ112" s="61">
        <v>17823</v>
      </c>
      <c r="AR112" s="61">
        <v>440</v>
      </c>
      <c r="AS112" s="61">
        <v>2918</v>
      </c>
      <c r="AT112" s="61">
        <v>285785</v>
      </c>
      <c r="AU112" s="61">
        <v>9301</v>
      </c>
      <c r="AV112" s="61">
        <v>27306</v>
      </c>
      <c r="AW112" s="61">
        <v>119112</v>
      </c>
      <c r="AX112" s="61">
        <v>1050009</v>
      </c>
      <c r="AY112" s="61">
        <v>936211</v>
      </c>
      <c r="AZ112" s="61">
        <v>342567</v>
      </c>
      <c r="BA112" s="61">
        <v>162822</v>
      </c>
      <c r="BB112" s="61">
        <v>217152</v>
      </c>
      <c r="BC112" s="61">
        <v>296247</v>
      </c>
      <c r="BD112" s="61">
        <v>24085</v>
      </c>
      <c r="BE112" s="61">
        <v>7030</v>
      </c>
      <c r="BF112" s="61">
        <v>2471</v>
      </c>
      <c r="BG112" s="61">
        <v>1580824</v>
      </c>
      <c r="BH112" s="61">
        <v>1152748</v>
      </c>
      <c r="BI112" s="61">
        <v>1451</v>
      </c>
      <c r="BJ112" s="61">
        <v>138</v>
      </c>
      <c r="BK112" s="61">
        <v>1517540</v>
      </c>
      <c r="BL112" s="61">
        <v>1037108</v>
      </c>
      <c r="BM112" s="61">
        <v>159482</v>
      </c>
      <c r="BN112" s="61">
        <v>84916</v>
      </c>
      <c r="BO112" s="61">
        <v>410839</v>
      </c>
      <c r="BP112" s="61">
        <v>3374</v>
      </c>
      <c r="BQ112" s="61">
        <v>1696571</v>
      </c>
      <c r="BR112" s="61">
        <v>282313</v>
      </c>
      <c r="BS112" s="61">
        <v>52451</v>
      </c>
      <c r="BT112" s="61">
        <v>5642</v>
      </c>
      <c r="BU112" s="61">
        <v>1499903</v>
      </c>
      <c r="BV112" s="61">
        <v>1172911</v>
      </c>
      <c r="BW112" s="61">
        <v>0</v>
      </c>
      <c r="BX112" s="61">
        <v>46560037</v>
      </c>
      <c r="BY112" s="61">
        <v>0</v>
      </c>
      <c r="BZ112" s="61">
        <v>0</v>
      </c>
      <c r="CA112" s="61">
        <v>0</v>
      </c>
      <c r="CB112" s="61">
        <v>0</v>
      </c>
      <c r="CC112" s="61">
        <v>0</v>
      </c>
      <c r="CD112" s="61">
        <v>0</v>
      </c>
      <c r="CE112" s="61">
        <v>0</v>
      </c>
      <c r="CF112" s="61">
        <v>0</v>
      </c>
      <c r="CG112" s="61">
        <v>0</v>
      </c>
      <c r="CH112" s="61">
        <v>0</v>
      </c>
      <c r="CI112" s="61">
        <v>46560037</v>
      </c>
      <c r="CJ112" s="58"/>
      <c r="CK112" s="58"/>
      <c r="CL112" s="58"/>
      <c r="CM112" s="58"/>
      <c r="CN112" s="58"/>
    </row>
    <row r="113" spans="1:92" s="54" customFormat="1" ht="22.5">
      <c r="A113" s="60">
        <v>106</v>
      </c>
      <c r="B113" s="43" t="s">
        <v>57</v>
      </c>
      <c r="C113" s="44" t="s">
        <v>56</v>
      </c>
      <c r="D113" s="61">
        <v>1921</v>
      </c>
      <c r="E113" s="61">
        <v>2797</v>
      </c>
      <c r="F113" s="61">
        <v>0</v>
      </c>
      <c r="G113" s="61">
        <v>0</v>
      </c>
      <c r="H113" s="61">
        <v>1061</v>
      </c>
      <c r="I113" s="61">
        <v>0</v>
      </c>
      <c r="J113" s="61">
        <v>0</v>
      </c>
      <c r="K113" s="61">
        <v>2</v>
      </c>
      <c r="L113" s="61">
        <v>24096</v>
      </c>
      <c r="M113" s="61">
        <v>0</v>
      </c>
      <c r="N113" s="61"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2048</v>
      </c>
      <c r="T113" s="61">
        <v>89</v>
      </c>
      <c r="U113" s="61">
        <v>0</v>
      </c>
      <c r="V113" s="61">
        <v>23</v>
      </c>
      <c r="W113" s="61">
        <v>0</v>
      </c>
      <c r="X113" s="61">
        <v>0</v>
      </c>
      <c r="Y113" s="61">
        <v>0</v>
      </c>
      <c r="Z113" s="61">
        <v>0</v>
      </c>
      <c r="AA113" s="61">
        <v>0</v>
      </c>
      <c r="AB113" s="61">
        <v>0</v>
      </c>
      <c r="AC113" s="61">
        <v>0</v>
      </c>
      <c r="AD113" s="61">
        <v>0</v>
      </c>
      <c r="AE113" s="61">
        <v>0</v>
      </c>
      <c r="AF113" s="61">
        <v>0</v>
      </c>
      <c r="AG113" s="61">
        <v>0</v>
      </c>
      <c r="AH113" s="61">
        <v>0</v>
      </c>
      <c r="AI113" s="61">
        <v>0</v>
      </c>
      <c r="AJ113" s="61">
        <v>25</v>
      </c>
      <c r="AK113" s="61">
        <v>4</v>
      </c>
      <c r="AL113" s="61">
        <v>143</v>
      </c>
      <c r="AM113" s="61">
        <v>573</v>
      </c>
      <c r="AN113" s="61">
        <v>2148374</v>
      </c>
      <c r="AO113" s="61">
        <v>9196262</v>
      </c>
      <c r="AP113" s="61">
        <v>2017255</v>
      </c>
      <c r="AQ113" s="61">
        <v>1898</v>
      </c>
      <c r="AR113" s="61">
        <v>37</v>
      </c>
      <c r="AS113" s="61">
        <v>501</v>
      </c>
      <c r="AT113" s="61">
        <v>0</v>
      </c>
      <c r="AU113" s="61">
        <v>2606</v>
      </c>
      <c r="AV113" s="61">
        <v>0</v>
      </c>
      <c r="AW113" s="61">
        <v>6804</v>
      </c>
      <c r="AX113" s="61">
        <v>18104</v>
      </c>
      <c r="AY113" s="61">
        <v>3</v>
      </c>
      <c r="AZ113" s="61">
        <v>0</v>
      </c>
      <c r="BA113" s="61">
        <v>0</v>
      </c>
      <c r="BB113" s="61">
        <v>0</v>
      </c>
      <c r="BC113" s="61">
        <v>45</v>
      </c>
      <c r="BD113" s="61">
        <v>3</v>
      </c>
      <c r="BE113" s="61">
        <v>135</v>
      </c>
      <c r="BF113" s="61">
        <v>514</v>
      </c>
      <c r="BG113" s="61">
        <v>13323</v>
      </c>
      <c r="BH113" s="61">
        <v>13</v>
      </c>
      <c r="BI113" s="61">
        <v>1059</v>
      </c>
      <c r="BJ113" s="61">
        <v>0</v>
      </c>
      <c r="BK113" s="61">
        <v>207</v>
      </c>
      <c r="BL113" s="61">
        <v>72</v>
      </c>
      <c r="BM113" s="61">
        <v>890</v>
      </c>
      <c r="BN113" s="61">
        <v>107</v>
      </c>
      <c r="BO113" s="61">
        <v>0</v>
      </c>
      <c r="BP113" s="61">
        <v>1562</v>
      </c>
      <c r="BQ113" s="61">
        <v>17711</v>
      </c>
      <c r="BR113" s="61">
        <v>38821</v>
      </c>
      <c r="BS113" s="61">
        <v>5330</v>
      </c>
      <c r="BT113" s="61">
        <v>2674</v>
      </c>
      <c r="BU113" s="61">
        <v>28812</v>
      </c>
      <c r="BV113" s="61">
        <v>14844</v>
      </c>
      <c r="BW113" s="61">
        <v>0</v>
      </c>
      <c r="BX113" s="61">
        <v>13550748</v>
      </c>
      <c r="BY113" s="61">
        <v>112874</v>
      </c>
      <c r="BZ113" s="61">
        <v>0</v>
      </c>
      <c r="CA113" s="61">
        <v>0</v>
      </c>
      <c r="CB113" s="61">
        <v>112874</v>
      </c>
      <c r="CC113" s="61">
        <v>0</v>
      </c>
      <c r="CD113" s="61">
        <v>0</v>
      </c>
      <c r="CE113" s="61">
        <v>0</v>
      </c>
      <c r="CF113" s="61">
        <v>0</v>
      </c>
      <c r="CG113" s="61">
        <v>0</v>
      </c>
      <c r="CH113" s="61">
        <v>112874</v>
      </c>
      <c r="CI113" s="61">
        <v>13663622</v>
      </c>
      <c r="CJ113" s="58"/>
      <c r="CK113" s="58"/>
      <c r="CL113" s="58"/>
      <c r="CM113" s="58"/>
      <c r="CN113" s="58"/>
    </row>
    <row r="114" spans="1:92" s="54" customFormat="1">
      <c r="A114" s="60">
        <v>107</v>
      </c>
      <c r="B114" s="43" t="s">
        <v>55</v>
      </c>
      <c r="C114" s="44" t="s">
        <v>54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0</v>
      </c>
      <c r="AF114" s="61">
        <v>0</v>
      </c>
      <c r="AG114" s="61">
        <v>0</v>
      </c>
      <c r="AH114" s="61">
        <v>0</v>
      </c>
      <c r="AI114" s="61">
        <v>0</v>
      </c>
      <c r="AJ114" s="61">
        <v>0</v>
      </c>
      <c r="AK114" s="61">
        <v>0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0</v>
      </c>
      <c r="AR114" s="61">
        <v>0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0</v>
      </c>
      <c r="BH114" s="61">
        <v>0</v>
      </c>
      <c r="BI114" s="61">
        <v>0</v>
      </c>
      <c r="BJ114" s="61">
        <v>0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0</v>
      </c>
      <c r="BR114" s="61">
        <v>0</v>
      </c>
      <c r="BS114" s="61">
        <v>0</v>
      </c>
      <c r="BT114" s="61">
        <v>0</v>
      </c>
      <c r="BU114" s="61">
        <v>0</v>
      </c>
      <c r="BV114" s="61">
        <v>0</v>
      </c>
      <c r="BW114" s="61">
        <v>0</v>
      </c>
      <c r="BX114" s="61">
        <v>0</v>
      </c>
      <c r="BY114" s="61">
        <v>0</v>
      </c>
      <c r="BZ114" s="61">
        <v>0</v>
      </c>
      <c r="CA114" s="61">
        <v>0</v>
      </c>
      <c r="CB114" s="61">
        <v>0</v>
      </c>
      <c r="CC114" s="61">
        <v>0</v>
      </c>
      <c r="CD114" s="61">
        <v>0</v>
      </c>
      <c r="CE114" s="61">
        <v>0</v>
      </c>
      <c r="CF114" s="61">
        <v>0</v>
      </c>
      <c r="CG114" s="61">
        <v>0</v>
      </c>
      <c r="CH114" s="61">
        <v>0</v>
      </c>
      <c r="CI114" s="61">
        <v>0</v>
      </c>
      <c r="CJ114" s="58"/>
      <c r="CK114" s="58"/>
      <c r="CL114" s="58"/>
      <c r="CM114" s="58"/>
      <c r="CN114" s="58"/>
    </row>
    <row r="115" spans="1:92" s="54" customFormat="1">
      <c r="A115" s="60">
        <v>108</v>
      </c>
      <c r="B115" s="43" t="s">
        <v>53</v>
      </c>
      <c r="C115" s="44" t="s">
        <v>52</v>
      </c>
      <c r="D115" s="61">
        <v>7937157</v>
      </c>
      <c r="E115" s="61">
        <v>629</v>
      </c>
      <c r="F115" s="61">
        <v>0</v>
      </c>
      <c r="G115" s="61">
        <v>1482019</v>
      </c>
      <c r="H115" s="61">
        <v>5100858</v>
      </c>
      <c r="I115" s="61">
        <v>179796</v>
      </c>
      <c r="J115" s="61">
        <v>150441</v>
      </c>
      <c r="K115" s="61">
        <v>703491</v>
      </c>
      <c r="L115" s="61">
        <v>107108</v>
      </c>
      <c r="M115" s="61">
        <v>48203</v>
      </c>
      <c r="N115" s="61">
        <v>0</v>
      </c>
      <c r="O115" s="61">
        <v>0</v>
      </c>
      <c r="P115" s="61">
        <v>30</v>
      </c>
      <c r="Q115" s="61">
        <v>0</v>
      </c>
      <c r="R115" s="61">
        <v>4728</v>
      </c>
      <c r="S115" s="61">
        <v>13157</v>
      </c>
      <c r="T115" s="61">
        <v>13</v>
      </c>
      <c r="U115" s="61">
        <v>69468</v>
      </c>
      <c r="V115" s="61">
        <v>6648</v>
      </c>
      <c r="W115" s="61">
        <v>1061</v>
      </c>
      <c r="X115" s="61">
        <v>61481</v>
      </c>
      <c r="Y115" s="61">
        <v>418</v>
      </c>
      <c r="Z115" s="61">
        <v>84769</v>
      </c>
      <c r="AA115" s="61">
        <v>77</v>
      </c>
      <c r="AB115" s="61">
        <v>4</v>
      </c>
      <c r="AC115" s="61">
        <v>0</v>
      </c>
      <c r="AD115" s="61">
        <v>0</v>
      </c>
      <c r="AE115" s="61">
        <v>7</v>
      </c>
      <c r="AF115" s="61">
        <v>1881</v>
      </c>
      <c r="AG115" s="61">
        <v>0</v>
      </c>
      <c r="AH115" s="61">
        <v>0</v>
      </c>
      <c r="AI115" s="61">
        <v>121</v>
      </c>
      <c r="AJ115" s="61">
        <v>6539</v>
      </c>
      <c r="AK115" s="61">
        <v>70575</v>
      </c>
      <c r="AL115" s="61">
        <v>2753009</v>
      </c>
      <c r="AM115" s="61">
        <v>72176</v>
      </c>
      <c r="AN115" s="61">
        <v>205046</v>
      </c>
      <c r="AO115" s="61">
        <v>93855900</v>
      </c>
      <c r="AP115" s="61">
        <v>36318027</v>
      </c>
      <c r="AQ115" s="61">
        <v>3446372</v>
      </c>
      <c r="AR115" s="61">
        <v>0</v>
      </c>
      <c r="AS115" s="61">
        <v>1143669</v>
      </c>
      <c r="AT115" s="61">
        <v>1340329</v>
      </c>
      <c r="AU115" s="61">
        <v>4484</v>
      </c>
      <c r="AV115" s="61">
        <v>489927</v>
      </c>
      <c r="AW115" s="61">
        <v>4137</v>
      </c>
      <c r="AX115" s="61">
        <v>7514413</v>
      </c>
      <c r="AY115" s="61">
        <v>85256</v>
      </c>
      <c r="AZ115" s="61">
        <v>8846444</v>
      </c>
      <c r="BA115" s="61">
        <v>0</v>
      </c>
      <c r="BB115" s="61">
        <v>0</v>
      </c>
      <c r="BC115" s="61">
        <v>7784</v>
      </c>
      <c r="BD115" s="61">
        <v>13481441</v>
      </c>
      <c r="BE115" s="61">
        <v>320011</v>
      </c>
      <c r="BF115" s="61">
        <v>383743</v>
      </c>
      <c r="BG115" s="61">
        <v>13675</v>
      </c>
      <c r="BH115" s="61">
        <v>0</v>
      </c>
      <c r="BI115" s="61">
        <v>40914</v>
      </c>
      <c r="BJ115" s="61">
        <v>0</v>
      </c>
      <c r="BK115" s="61">
        <v>42568</v>
      </c>
      <c r="BL115" s="61">
        <v>0</v>
      </c>
      <c r="BM115" s="61">
        <v>0</v>
      </c>
      <c r="BN115" s="61">
        <v>73454</v>
      </c>
      <c r="BO115" s="61">
        <v>77191</v>
      </c>
      <c r="BP115" s="61">
        <v>819</v>
      </c>
      <c r="BQ115" s="61">
        <v>444618</v>
      </c>
      <c r="BR115" s="61">
        <v>4463406</v>
      </c>
      <c r="BS115" s="61">
        <v>33413</v>
      </c>
      <c r="BT115" s="61">
        <v>1327</v>
      </c>
      <c r="BU115" s="61">
        <v>143402</v>
      </c>
      <c r="BV115" s="61">
        <v>3692932</v>
      </c>
      <c r="BW115" s="61">
        <v>0</v>
      </c>
      <c r="BX115" s="61">
        <v>195330566</v>
      </c>
      <c r="BY115" s="61">
        <v>0</v>
      </c>
      <c r="BZ115" s="61">
        <v>0</v>
      </c>
      <c r="CA115" s="61">
        <v>0</v>
      </c>
      <c r="CB115" s="61">
        <v>0</v>
      </c>
      <c r="CC115" s="61">
        <v>0</v>
      </c>
      <c r="CD115" s="61">
        <v>0</v>
      </c>
      <c r="CE115" s="61">
        <v>0</v>
      </c>
      <c r="CF115" s="61">
        <v>0</v>
      </c>
      <c r="CG115" s="61">
        <v>0</v>
      </c>
      <c r="CH115" s="61">
        <v>0</v>
      </c>
      <c r="CI115" s="61">
        <v>195330566</v>
      </c>
      <c r="CJ115" s="58"/>
      <c r="CK115" s="58"/>
      <c r="CL115" s="58"/>
      <c r="CM115" s="58"/>
      <c r="CN115" s="58"/>
    </row>
    <row r="116" spans="1:92" s="54" customFormat="1">
      <c r="A116" s="60">
        <v>109</v>
      </c>
      <c r="B116" s="43" t="s">
        <v>51</v>
      </c>
      <c r="C116" s="44" t="s">
        <v>50</v>
      </c>
      <c r="D116" s="61">
        <v>533945</v>
      </c>
      <c r="E116" s="61">
        <v>13</v>
      </c>
      <c r="F116" s="61">
        <v>0</v>
      </c>
      <c r="G116" s="61">
        <v>0</v>
      </c>
      <c r="H116" s="61">
        <v>5059425</v>
      </c>
      <c r="I116" s="61">
        <v>15158</v>
      </c>
      <c r="J116" s="61">
        <v>6</v>
      </c>
      <c r="K116" s="61">
        <v>12941</v>
      </c>
      <c r="L116" s="61">
        <v>12441</v>
      </c>
      <c r="M116" s="61">
        <v>44</v>
      </c>
      <c r="N116" s="61">
        <v>5122</v>
      </c>
      <c r="O116" s="61">
        <v>0</v>
      </c>
      <c r="P116" s="61">
        <v>0</v>
      </c>
      <c r="Q116" s="61">
        <v>0</v>
      </c>
      <c r="R116" s="61">
        <v>0</v>
      </c>
      <c r="S116" s="61">
        <v>0</v>
      </c>
      <c r="T116" s="61">
        <v>5</v>
      </c>
      <c r="U116" s="61">
        <v>0</v>
      </c>
      <c r="V116" s="61">
        <v>50154</v>
      </c>
      <c r="W116" s="61">
        <v>0</v>
      </c>
      <c r="X116" s="61">
        <v>0</v>
      </c>
      <c r="Y116" s="61">
        <v>0</v>
      </c>
      <c r="Z116" s="61">
        <v>50</v>
      </c>
      <c r="AA116" s="61">
        <v>464</v>
      </c>
      <c r="AB116" s="61">
        <v>33</v>
      </c>
      <c r="AC116" s="61">
        <v>0</v>
      </c>
      <c r="AD116" s="61">
        <v>0</v>
      </c>
      <c r="AE116" s="61">
        <v>0</v>
      </c>
      <c r="AF116" s="61">
        <v>240</v>
      </c>
      <c r="AG116" s="61">
        <v>238</v>
      </c>
      <c r="AH116" s="61">
        <v>0</v>
      </c>
      <c r="AI116" s="61">
        <v>0</v>
      </c>
      <c r="AJ116" s="61">
        <v>236</v>
      </c>
      <c r="AK116" s="61">
        <v>89</v>
      </c>
      <c r="AL116" s="61">
        <v>12</v>
      </c>
      <c r="AM116" s="61">
        <v>5240</v>
      </c>
      <c r="AN116" s="61">
        <v>43</v>
      </c>
      <c r="AO116" s="61">
        <v>4549155</v>
      </c>
      <c r="AP116" s="61">
        <v>2730544</v>
      </c>
      <c r="AQ116" s="61">
        <v>449170</v>
      </c>
      <c r="AR116" s="61">
        <v>4</v>
      </c>
      <c r="AS116" s="61">
        <v>59</v>
      </c>
      <c r="AT116" s="61">
        <v>142</v>
      </c>
      <c r="AU116" s="61">
        <v>289</v>
      </c>
      <c r="AV116" s="61">
        <v>515</v>
      </c>
      <c r="AW116" s="61">
        <v>2</v>
      </c>
      <c r="AX116" s="61">
        <v>3581</v>
      </c>
      <c r="AY116" s="61">
        <v>11208</v>
      </c>
      <c r="AZ116" s="61">
        <v>154727</v>
      </c>
      <c r="BA116" s="61">
        <v>0</v>
      </c>
      <c r="BB116" s="61">
        <v>186799</v>
      </c>
      <c r="BC116" s="61">
        <v>55183</v>
      </c>
      <c r="BD116" s="61">
        <v>93521</v>
      </c>
      <c r="BE116" s="61">
        <v>6098</v>
      </c>
      <c r="BF116" s="61">
        <v>594206</v>
      </c>
      <c r="BG116" s="61">
        <v>159259</v>
      </c>
      <c r="BH116" s="61">
        <v>208875</v>
      </c>
      <c r="BI116" s="61">
        <v>1995978</v>
      </c>
      <c r="BJ116" s="61">
        <v>0</v>
      </c>
      <c r="BK116" s="61">
        <v>1322847</v>
      </c>
      <c r="BL116" s="61">
        <v>261804</v>
      </c>
      <c r="BM116" s="61">
        <v>2439</v>
      </c>
      <c r="BN116" s="61">
        <v>608527</v>
      </c>
      <c r="BO116" s="61">
        <v>461962</v>
      </c>
      <c r="BP116" s="61">
        <v>13</v>
      </c>
      <c r="BQ116" s="61">
        <v>63168</v>
      </c>
      <c r="BR116" s="61">
        <v>41102</v>
      </c>
      <c r="BS116" s="61">
        <v>547297</v>
      </c>
      <c r="BT116" s="61">
        <v>852</v>
      </c>
      <c r="BU116" s="61">
        <v>2305</v>
      </c>
      <c r="BV116" s="61">
        <v>2075</v>
      </c>
      <c r="BW116" s="61">
        <v>0</v>
      </c>
      <c r="BX116" s="61">
        <v>20209605</v>
      </c>
      <c r="BY116" s="61">
        <v>0</v>
      </c>
      <c r="BZ116" s="61">
        <v>0</v>
      </c>
      <c r="CA116" s="61">
        <v>0</v>
      </c>
      <c r="CB116" s="61">
        <v>0</v>
      </c>
      <c r="CC116" s="61">
        <v>0</v>
      </c>
      <c r="CD116" s="61">
        <v>0</v>
      </c>
      <c r="CE116" s="61">
        <v>0</v>
      </c>
      <c r="CF116" s="61">
        <v>0</v>
      </c>
      <c r="CG116" s="61">
        <v>0</v>
      </c>
      <c r="CH116" s="61">
        <v>0</v>
      </c>
      <c r="CI116" s="61">
        <v>20209605</v>
      </c>
      <c r="CJ116" s="58"/>
      <c r="CK116" s="58"/>
      <c r="CL116" s="58"/>
      <c r="CM116" s="58"/>
      <c r="CN116" s="58"/>
    </row>
    <row r="117" spans="1:92" s="54" customFormat="1" ht="33.75">
      <c r="A117" s="60">
        <v>110</v>
      </c>
      <c r="B117" s="43" t="s">
        <v>49</v>
      </c>
      <c r="C117" s="44" t="s">
        <v>48</v>
      </c>
      <c r="D117" s="61">
        <v>0</v>
      </c>
      <c r="E117" s="61">
        <v>0</v>
      </c>
      <c r="F117" s="61">
        <v>0</v>
      </c>
      <c r="G117" s="61">
        <v>0</v>
      </c>
      <c r="H117" s="61">
        <v>0</v>
      </c>
      <c r="I117" s="61">
        <v>0</v>
      </c>
      <c r="J117" s="61">
        <v>0</v>
      </c>
      <c r="K117" s="61">
        <v>0</v>
      </c>
      <c r="L117" s="61">
        <v>0</v>
      </c>
      <c r="M117" s="61">
        <v>0</v>
      </c>
      <c r="N117" s="61">
        <v>0</v>
      </c>
      <c r="O117" s="61">
        <v>0</v>
      </c>
      <c r="P117" s="61">
        <v>0</v>
      </c>
      <c r="Q117" s="61">
        <v>0</v>
      </c>
      <c r="R117" s="61">
        <v>0</v>
      </c>
      <c r="S117" s="61">
        <v>0</v>
      </c>
      <c r="T117" s="61">
        <v>0</v>
      </c>
      <c r="U117" s="61">
        <v>0</v>
      </c>
      <c r="V117" s="61">
        <v>0</v>
      </c>
      <c r="W117" s="61">
        <v>0</v>
      </c>
      <c r="X117" s="61">
        <v>0</v>
      </c>
      <c r="Y117" s="61">
        <v>0</v>
      </c>
      <c r="Z117" s="61">
        <v>0</v>
      </c>
      <c r="AA117" s="61">
        <v>0</v>
      </c>
      <c r="AB117" s="61">
        <v>0</v>
      </c>
      <c r="AC117" s="61">
        <v>0</v>
      </c>
      <c r="AD117" s="61">
        <v>0</v>
      </c>
      <c r="AE117" s="61">
        <v>0</v>
      </c>
      <c r="AF117" s="61">
        <v>0</v>
      </c>
      <c r="AG117" s="61">
        <v>0</v>
      </c>
      <c r="AH117" s="61">
        <v>0</v>
      </c>
      <c r="AI117" s="61">
        <v>0</v>
      </c>
      <c r="AJ117" s="61">
        <v>0</v>
      </c>
      <c r="AK117" s="61">
        <v>0</v>
      </c>
      <c r="AL117" s="61">
        <v>0</v>
      </c>
      <c r="AM117" s="61">
        <v>0</v>
      </c>
      <c r="AN117" s="61">
        <v>0</v>
      </c>
      <c r="AO117" s="61">
        <v>0</v>
      </c>
      <c r="AP117" s="61">
        <v>0</v>
      </c>
      <c r="AQ117" s="61">
        <v>0</v>
      </c>
      <c r="AR117" s="61">
        <v>0</v>
      </c>
      <c r="AS117" s="61">
        <v>0</v>
      </c>
      <c r="AT117" s="61">
        <v>0</v>
      </c>
      <c r="AU117" s="61">
        <v>0</v>
      </c>
      <c r="AV117" s="61">
        <v>0</v>
      </c>
      <c r="AW117" s="61">
        <v>0</v>
      </c>
      <c r="AX117" s="61">
        <v>0</v>
      </c>
      <c r="AY117" s="61">
        <v>0</v>
      </c>
      <c r="AZ117" s="61">
        <v>0</v>
      </c>
      <c r="BA117" s="61">
        <v>0</v>
      </c>
      <c r="BB117" s="61">
        <v>0</v>
      </c>
      <c r="BC117" s="61">
        <v>0</v>
      </c>
      <c r="BD117" s="61">
        <v>0</v>
      </c>
      <c r="BE117" s="61">
        <v>0</v>
      </c>
      <c r="BF117" s="61">
        <v>0</v>
      </c>
      <c r="BG117" s="61">
        <v>0</v>
      </c>
      <c r="BH117" s="61">
        <v>0</v>
      </c>
      <c r="BI117" s="61">
        <v>0</v>
      </c>
      <c r="BJ117" s="61">
        <v>0</v>
      </c>
      <c r="BK117" s="61">
        <v>0</v>
      </c>
      <c r="BL117" s="61">
        <v>0</v>
      </c>
      <c r="BM117" s="61">
        <v>0</v>
      </c>
      <c r="BN117" s="61">
        <v>0</v>
      </c>
      <c r="BO117" s="61">
        <v>0</v>
      </c>
      <c r="BP117" s="61">
        <v>0</v>
      </c>
      <c r="BQ117" s="61">
        <v>0</v>
      </c>
      <c r="BR117" s="61">
        <v>0</v>
      </c>
      <c r="BS117" s="61">
        <v>0</v>
      </c>
      <c r="BT117" s="61">
        <v>0</v>
      </c>
      <c r="BU117" s="61">
        <v>0</v>
      </c>
      <c r="BV117" s="61">
        <v>0</v>
      </c>
      <c r="BW117" s="61">
        <v>0</v>
      </c>
      <c r="BX117" s="61">
        <v>0</v>
      </c>
      <c r="BY117" s="61">
        <v>0</v>
      </c>
      <c r="BZ117" s="61">
        <v>0</v>
      </c>
      <c r="CA117" s="61">
        <v>0</v>
      </c>
      <c r="CB117" s="61">
        <v>0</v>
      </c>
      <c r="CC117" s="61">
        <v>0</v>
      </c>
      <c r="CD117" s="61">
        <v>0</v>
      </c>
      <c r="CE117" s="61">
        <v>0</v>
      </c>
      <c r="CF117" s="61">
        <v>0</v>
      </c>
      <c r="CG117" s="61">
        <v>0</v>
      </c>
      <c r="CH117" s="61">
        <v>0</v>
      </c>
      <c r="CI117" s="61">
        <v>0</v>
      </c>
      <c r="CJ117" s="58"/>
      <c r="CK117" s="58"/>
      <c r="CL117" s="58"/>
      <c r="CM117" s="58"/>
      <c r="CN117" s="58"/>
    </row>
    <row r="118" spans="1:92" s="54" customFormat="1" ht="22.5">
      <c r="A118" s="60">
        <v>111</v>
      </c>
      <c r="B118" s="43" t="s">
        <v>47</v>
      </c>
      <c r="C118" s="44" t="s">
        <v>46</v>
      </c>
      <c r="D118" s="61">
        <v>4921</v>
      </c>
      <c r="E118" s="61">
        <v>1075</v>
      </c>
      <c r="F118" s="61">
        <v>0</v>
      </c>
      <c r="G118" s="61">
        <v>31899</v>
      </c>
      <c r="H118" s="61">
        <v>131392</v>
      </c>
      <c r="I118" s="61">
        <v>41830</v>
      </c>
      <c r="J118" s="61">
        <v>6464</v>
      </c>
      <c r="K118" s="61">
        <v>7334</v>
      </c>
      <c r="L118" s="61">
        <v>5830</v>
      </c>
      <c r="M118" s="61">
        <v>202</v>
      </c>
      <c r="N118" s="61">
        <v>257</v>
      </c>
      <c r="O118" s="61">
        <v>22</v>
      </c>
      <c r="P118" s="61">
        <v>104</v>
      </c>
      <c r="Q118" s="61">
        <v>2</v>
      </c>
      <c r="R118" s="61">
        <v>4</v>
      </c>
      <c r="S118" s="61">
        <v>222</v>
      </c>
      <c r="T118" s="61">
        <v>81</v>
      </c>
      <c r="U118" s="61">
        <v>0</v>
      </c>
      <c r="V118" s="61">
        <v>1624</v>
      </c>
      <c r="W118" s="61">
        <v>51</v>
      </c>
      <c r="X118" s="61">
        <v>2869</v>
      </c>
      <c r="Y118" s="61">
        <v>182</v>
      </c>
      <c r="Z118" s="61">
        <v>1030</v>
      </c>
      <c r="AA118" s="61">
        <v>59386</v>
      </c>
      <c r="AB118" s="61">
        <v>53</v>
      </c>
      <c r="AC118" s="61">
        <v>1780</v>
      </c>
      <c r="AD118" s="61">
        <v>12</v>
      </c>
      <c r="AE118" s="61">
        <v>16</v>
      </c>
      <c r="AF118" s="61">
        <v>340</v>
      </c>
      <c r="AG118" s="61">
        <v>623</v>
      </c>
      <c r="AH118" s="61">
        <v>0</v>
      </c>
      <c r="AI118" s="61">
        <v>1</v>
      </c>
      <c r="AJ118" s="61">
        <v>2030</v>
      </c>
      <c r="AK118" s="61">
        <v>17156</v>
      </c>
      <c r="AL118" s="61">
        <v>1979</v>
      </c>
      <c r="AM118" s="61">
        <v>2862</v>
      </c>
      <c r="AN118" s="61">
        <v>36210</v>
      </c>
      <c r="AO118" s="61">
        <v>629876</v>
      </c>
      <c r="AP118" s="61">
        <v>319711</v>
      </c>
      <c r="AQ118" s="61">
        <v>564795</v>
      </c>
      <c r="AR118" s="61">
        <v>6200</v>
      </c>
      <c r="AS118" s="61">
        <v>2243</v>
      </c>
      <c r="AT118" s="61">
        <v>89177</v>
      </c>
      <c r="AU118" s="61">
        <v>667</v>
      </c>
      <c r="AV118" s="61">
        <v>28205</v>
      </c>
      <c r="AW118" s="61">
        <v>12768</v>
      </c>
      <c r="AX118" s="61">
        <v>79446</v>
      </c>
      <c r="AY118" s="61">
        <v>112299</v>
      </c>
      <c r="AZ118" s="61">
        <v>432006</v>
      </c>
      <c r="BA118" s="61">
        <v>0</v>
      </c>
      <c r="BB118" s="61">
        <v>95401</v>
      </c>
      <c r="BC118" s="61">
        <v>598322</v>
      </c>
      <c r="BD118" s="61">
        <v>16805</v>
      </c>
      <c r="BE118" s="61">
        <v>405951</v>
      </c>
      <c r="BF118" s="61">
        <v>22779</v>
      </c>
      <c r="BG118" s="61">
        <v>2635</v>
      </c>
      <c r="BH118" s="61">
        <v>918</v>
      </c>
      <c r="BI118" s="61">
        <v>155</v>
      </c>
      <c r="BJ118" s="61">
        <v>0</v>
      </c>
      <c r="BK118" s="61">
        <v>3025</v>
      </c>
      <c r="BL118" s="61">
        <v>173441</v>
      </c>
      <c r="BM118" s="61">
        <v>16021</v>
      </c>
      <c r="BN118" s="61">
        <v>8103</v>
      </c>
      <c r="BO118" s="61">
        <v>86749</v>
      </c>
      <c r="BP118" s="61">
        <v>832</v>
      </c>
      <c r="BQ118" s="61">
        <v>139377</v>
      </c>
      <c r="BR118" s="61">
        <v>783974</v>
      </c>
      <c r="BS118" s="61">
        <v>1757469</v>
      </c>
      <c r="BT118" s="61">
        <v>778</v>
      </c>
      <c r="BU118" s="61">
        <v>358118</v>
      </c>
      <c r="BV118" s="61">
        <v>174245</v>
      </c>
      <c r="BW118" s="61">
        <v>0</v>
      </c>
      <c r="BX118" s="61">
        <v>7282334</v>
      </c>
      <c r="BY118" s="61">
        <v>0</v>
      </c>
      <c r="BZ118" s="61">
        <v>0</v>
      </c>
      <c r="CA118" s="61">
        <v>0</v>
      </c>
      <c r="CB118" s="61">
        <v>0</v>
      </c>
      <c r="CC118" s="61">
        <v>0</v>
      </c>
      <c r="CD118" s="61">
        <v>0</v>
      </c>
      <c r="CE118" s="61">
        <v>0</v>
      </c>
      <c r="CF118" s="61">
        <v>0</v>
      </c>
      <c r="CG118" s="61">
        <v>0</v>
      </c>
      <c r="CH118" s="61">
        <v>0</v>
      </c>
      <c r="CI118" s="61">
        <v>7282334</v>
      </c>
      <c r="CJ118" s="58"/>
      <c r="CK118" s="58"/>
      <c r="CL118" s="58"/>
      <c r="CM118" s="58"/>
      <c r="CN118" s="58"/>
    </row>
    <row r="119" spans="1:92" s="54" customFormat="1" ht="22.5">
      <c r="A119" s="60">
        <v>112</v>
      </c>
      <c r="B119" s="43" t="s">
        <v>45</v>
      </c>
      <c r="C119" s="44" t="s">
        <v>44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61">
        <v>0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0</v>
      </c>
      <c r="T119" s="61">
        <v>0</v>
      </c>
      <c r="U119" s="61">
        <v>0</v>
      </c>
      <c r="V119" s="61">
        <v>0</v>
      </c>
      <c r="W119" s="61">
        <v>0</v>
      </c>
      <c r="X119" s="61">
        <v>0</v>
      </c>
      <c r="Y119" s="61">
        <v>0</v>
      </c>
      <c r="Z119" s="61">
        <v>0</v>
      </c>
      <c r="AA119" s="61">
        <v>0</v>
      </c>
      <c r="AB119" s="61">
        <v>0</v>
      </c>
      <c r="AC119" s="61">
        <v>0</v>
      </c>
      <c r="AD119" s="61">
        <v>0</v>
      </c>
      <c r="AE119" s="61">
        <v>0</v>
      </c>
      <c r="AF119" s="61">
        <v>0</v>
      </c>
      <c r="AG119" s="61">
        <v>0</v>
      </c>
      <c r="AH119" s="61">
        <v>0</v>
      </c>
      <c r="AI119" s="61">
        <v>0</v>
      </c>
      <c r="AJ119" s="61">
        <v>0</v>
      </c>
      <c r="AK119" s="61">
        <v>0</v>
      </c>
      <c r="AL119" s="61">
        <v>0</v>
      </c>
      <c r="AM119" s="61">
        <v>0</v>
      </c>
      <c r="AN119" s="61">
        <v>0</v>
      </c>
      <c r="AO119" s="61">
        <v>0</v>
      </c>
      <c r="AP119" s="61">
        <v>0</v>
      </c>
      <c r="AQ119" s="61">
        <v>0</v>
      </c>
      <c r="AR119" s="61">
        <v>0</v>
      </c>
      <c r="AS119" s="61">
        <v>0</v>
      </c>
      <c r="AT119" s="61">
        <v>0</v>
      </c>
      <c r="AU119" s="61">
        <v>0</v>
      </c>
      <c r="AV119" s="61">
        <v>0</v>
      </c>
      <c r="AW119" s="61">
        <v>0</v>
      </c>
      <c r="AX119" s="61">
        <v>0</v>
      </c>
      <c r="AY119" s="61">
        <v>0</v>
      </c>
      <c r="AZ119" s="61">
        <v>0</v>
      </c>
      <c r="BA119" s="61">
        <v>0</v>
      </c>
      <c r="BB119" s="61">
        <v>0</v>
      </c>
      <c r="BC119" s="61">
        <v>0</v>
      </c>
      <c r="BD119" s="61">
        <v>0</v>
      </c>
      <c r="BE119" s="61">
        <v>0</v>
      </c>
      <c r="BF119" s="61">
        <v>0</v>
      </c>
      <c r="BG119" s="61">
        <v>0</v>
      </c>
      <c r="BH119" s="61">
        <v>0</v>
      </c>
      <c r="BI119" s="61">
        <v>0</v>
      </c>
      <c r="BJ119" s="61">
        <v>0</v>
      </c>
      <c r="BK119" s="61">
        <v>0</v>
      </c>
      <c r="BL119" s="61">
        <v>0</v>
      </c>
      <c r="BM119" s="61">
        <v>0</v>
      </c>
      <c r="BN119" s="61">
        <v>0</v>
      </c>
      <c r="BO119" s="61">
        <v>0</v>
      </c>
      <c r="BP119" s="61">
        <v>0</v>
      </c>
      <c r="BQ119" s="61">
        <v>0</v>
      </c>
      <c r="BR119" s="61">
        <v>0</v>
      </c>
      <c r="BS119" s="61">
        <v>0</v>
      </c>
      <c r="BT119" s="61">
        <v>0</v>
      </c>
      <c r="BU119" s="61">
        <v>0</v>
      </c>
      <c r="BV119" s="61">
        <v>0</v>
      </c>
      <c r="BW119" s="61">
        <v>0</v>
      </c>
      <c r="BX119" s="61">
        <v>0</v>
      </c>
      <c r="BY119" s="61">
        <v>0</v>
      </c>
      <c r="BZ119" s="61">
        <v>0</v>
      </c>
      <c r="CA119" s="61">
        <v>0</v>
      </c>
      <c r="CB119" s="61">
        <v>0</v>
      </c>
      <c r="CC119" s="61">
        <v>0</v>
      </c>
      <c r="CD119" s="61">
        <v>0</v>
      </c>
      <c r="CE119" s="61">
        <v>0</v>
      </c>
      <c r="CF119" s="61">
        <v>0</v>
      </c>
      <c r="CG119" s="61">
        <v>0</v>
      </c>
      <c r="CH119" s="61">
        <v>0</v>
      </c>
      <c r="CI119" s="61">
        <v>0</v>
      </c>
      <c r="CJ119" s="58"/>
      <c r="CK119" s="58"/>
      <c r="CL119" s="58"/>
      <c r="CM119" s="58"/>
      <c r="CN119" s="58"/>
    </row>
    <row r="120" spans="1:92" s="54" customFormat="1" ht="22.5">
      <c r="A120" s="60">
        <v>113</v>
      </c>
      <c r="B120" s="43" t="s">
        <v>43</v>
      </c>
      <c r="C120" s="44" t="s">
        <v>42</v>
      </c>
      <c r="D120" s="61">
        <v>0</v>
      </c>
      <c r="E120" s="61">
        <v>0</v>
      </c>
      <c r="F120" s="61">
        <v>0</v>
      </c>
      <c r="G120" s="61">
        <v>0</v>
      </c>
      <c r="H120" s="61">
        <v>0</v>
      </c>
      <c r="I120" s="61">
        <v>0</v>
      </c>
      <c r="J120" s="61">
        <v>0</v>
      </c>
      <c r="K120" s="61">
        <v>0</v>
      </c>
      <c r="L120" s="61">
        <v>0</v>
      </c>
      <c r="M120" s="61">
        <v>0</v>
      </c>
      <c r="N120" s="61">
        <v>0</v>
      </c>
      <c r="O120" s="61">
        <v>0</v>
      </c>
      <c r="P120" s="61">
        <v>0</v>
      </c>
      <c r="Q120" s="61">
        <v>0</v>
      </c>
      <c r="R120" s="61">
        <v>0</v>
      </c>
      <c r="S120" s="61">
        <v>0</v>
      </c>
      <c r="T120" s="61">
        <v>0</v>
      </c>
      <c r="U120" s="61">
        <v>0</v>
      </c>
      <c r="V120" s="61">
        <v>0</v>
      </c>
      <c r="W120" s="61">
        <v>0</v>
      </c>
      <c r="X120" s="61">
        <v>0</v>
      </c>
      <c r="Y120" s="61">
        <v>0</v>
      </c>
      <c r="Z120" s="61">
        <v>0</v>
      </c>
      <c r="AA120" s="61">
        <v>0</v>
      </c>
      <c r="AB120" s="61">
        <v>0</v>
      </c>
      <c r="AC120" s="61">
        <v>0</v>
      </c>
      <c r="AD120" s="61">
        <v>0</v>
      </c>
      <c r="AE120" s="61">
        <v>0</v>
      </c>
      <c r="AF120" s="61">
        <v>0</v>
      </c>
      <c r="AG120" s="61">
        <v>0</v>
      </c>
      <c r="AH120" s="61">
        <v>0</v>
      </c>
      <c r="AI120" s="61">
        <v>0</v>
      </c>
      <c r="AJ120" s="61">
        <v>0</v>
      </c>
      <c r="AK120" s="61">
        <v>0</v>
      </c>
      <c r="AL120" s="61">
        <v>0</v>
      </c>
      <c r="AM120" s="61">
        <v>0</v>
      </c>
      <c r="AN120" s="61">
        <v>0</v>
      </c>
      <c r="AO120" s="61">
        <v>0</v>
      </c>
      <c r="AP120" s="61">
        <v>0</v>
      </c>
      <c r="AQ120" s="61">
        <v>0</v>
      </c>
      <c r="AR120" s="61">
        <v>0</v>
      </c>
      <c r="AS120" s="61">
        <v>0</v>
      </c>
      <c r="AT120" s="61">
        <v>0</v>
      </c>
      <c r="AU120" s="61">
        <v>0</v>
      </c>
      <c r="AV120" s="61">
        <v>0</v>
      </c>
      <c r="AW120" s="61">
        <v>0</v>
      </c>
      <c r="AX120" s="61">
        <v>0</v>
      </c>
      <c r="AY120" s="61">
        <v>0</v>
      </c>
      <c r="AZ120" s="61">
        <v>0</v>
      </c>
      <c r="BA120" s="61">
        <v>0</v>
      </c>
      <c r="BB120" s="61">
        <v>0</v>
      </c>
      <c r="BC120" s="61">
        <v>0</v>
      </c>
      <c r="BD120" s="61">
        <v>0</v>
      </c>
      <c r="BE120" s="61">
        <v>0</v>
      </c>
      <c r="BF120" s="61">
        <v>0</v>
      </c>
      <c r="BG120" s="61">
        <v>0</v>
      </c>
      <c r="BH120" s="61">
        <v>0</v>
      </c>
      <c r="BI120" s="61">
        <v>0</v>
      </c>
      <c r="BJ120" s="61">
        <v>0</v>
      </c>
      <c r="BK120" s="61">
        <v>0</v>
      </c>
      <c r="BL120" s="61">
        <v>0</v>
      </c>
      <c r="BM120" s="61">
        <v>0</v>
      </c>
      <c r="BN120" s="61">
        <v>0</v>
      </c>
      <c r="BO120" s="61">
        <v>0</v>
      </c>
      <c r="BP120" s="61">
        <v>0</v>
      </c>
      <c r="BQ120" s="61">
        <v>0</v>
      </c>
      <c r="BR120" s="61">
        <v>0</v>
      </c>
      <c r="BS120" s="61">
        <v>0</v>
      </c>
      <c r="BT120" s="61">
        <v>0</v>
      </c>
      <c r="BU120" s="61">
        <v>0</v>
      </c>
      <c r="BV120" s="61">
        <v>0</v>
      </c>
      <c r="BW120" s="61">
        <v>0</v>
      </c>
      <c r="BX120" s="61">
        <v>0</v>
      </c>
      <c r="BY120" s="61">
        <v>0</v>
      </c>
      <c r="BZ120" s="61">
        <v>0</v>
      </c>
      <c r="CA120" s="61">
        <v>0</v>
      </c>
      <c r="CB120" s="61">
        <v>0</v>
      </c>
      <c r="CC120" s="61">
        <v>0</v>
      </c>
      <c r="CD120" s="61">
        <v>0</v>
      </c>
      <c r="CE120" s="61">
        <v>0</v>
      </c>
      <c r="CF120" s="61">
        <v>0</v>
      </c>
      <c r="CG120" s="61">
        <v>0</v>
      </c>
      <c r="CH120" s="61">
        <v>0</v>
      </c>
      <c r="CI120" s="61">
        <v>0</v>
      </c>
      <c r="CJ120" s="58"/>
      <c r="CK120" s="58"/>
      <c r="CL120" s="58"/>
      <c r="CM120" s="58"/>
      <c r="CN120" s="58"/>
    </row>
    <row r="121" spans="1:92" s="54" customFormat="1" ht="33.75">
      <c r="A121" s="60">
        <v>114</v>
      </c>
      <c r="B121" s="43" t="s">
        <v>41</v>
      </c>
      <c r="C121" s="44" t="s">
        <v>40</v>
      </c>
      <c r="D121" s="61">
        <v>0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0</v>
      </c>
      <c r="L121" s="61">
        <v>0</v>
      </c>
      <c r="M121" s="61">
        <v>0</v>
      </c>
      <c r="N121" s="61">
        <v>0</v>
      </c>
      <c r="O121" s="61">
        <v>0</v>
      </c>
      <c r="P121" s="61">
        <v>0</v>
      </c>
      <c r="Q121" s="61">
        <v>0</v>
      </c>
      <c r="R121" s="61">
        <v>0</v>
      </c>
      <c r="S121" s="61">
        <v>0</v>
      </c>
      <c r="T121" s="61">
        <v>0</v>
      </c>
      <c r="U121" s="61">
        <v>0</v>
      </c>
      <c r="V121" s="61">
        <v>0</v>
      </c>
      <c r="W121" s="61">
        <v>0</v>
      </c>
      <c r="X121" s="61">
        <v>0</v>
      </c>
      <c r="Y121" s="61">
        <v>0</v>
      </c>
      <c r="Z121" s="61">
        <v>0</v>
      </c>
      <c r="AA121" s="61">
        <v>0</v>
      </c>
      <c r="AB121" s="61">
        <v>0</v>
      </c>
      <c r="AC121" s="61">
        <v>0</v>
      </c>
      <c r="AD121" s="61">
        <v>0</v>
      </c>
      <c r="AE121" s="61">
        <v>0</v>
      </c>
      <c r="AF121" s="61">
        <v>0</v>
      </c>
      <c r="AG121" s="61">
        <v>0</v>
      </c>
      <c r="AH121" s="61">
        <v>0</v>
      </c>
      <c r="AI121" s="61">
        <v>0</v>
      </c>
      <c r="AJ121" s="61">
        <v>0</v>
      </c>
      <c r="AK121" s="61">
        <v>0</v>
      </c>
      <c r="AL121" s="61">
        <v>0</v>
      </c>
      <c r="AM121" s="61">
        <v>0</v>
      </c>
      <c r="AN121" s="61">
        <v>0</v>
      </c>
      <c r="AO121" s="61">
        <v>0</v>
      </c>
      <c r="AP121" s="61">
        <v>0</v>
      </c>
      <c r="AQ121" s="61">
        <v>0</v>
      </c>
      <c r="AR121" s="61">
        <v>0</v>
      </c>
      <c r="AS121" s="61">
        <v>0</v>
      </c>
      <c r="AT121" s="61">
        <v>0</v>
      </c>
      <c r="AU121" s="61">
        <v>0</v>
      </c>
      <c r="AV121" s="61">
        <v>0</v>
      </c>
      <c r="AW121" s="61">
        <v>0</v>
      </c>
      <c r="AX121" s="61">
        <v>0</v>
      </c>
      <c r="AY121" s="61">
        <v>0</v>
      </c>
      <c r="AZ121" s="61">
        <v>0</v>
      </c>
      <c r="BA121" s="61">
        <v>0</v>
      </c>
      <c r="BB121" s="61">
        <v>0</v>
      </c>
      <c r="BC121" s="61">
        <v>0</v>
      </c>
      <c r="BD121" s="61">
        <v>0</v>
      </c>
      <c r="BE121" s="61">
        <v>0</v>
      </c>
      <c r="BF121" s="61">
        <v>0</v>
      </c>
      <c r="BG121" s="61">
        <v>0</v>
      </c>
      <c r="BH121" s="61">
        <v>0</v>
      </c>
      <c r="BI121" s="61">
        <v>0</v>
      </c>
      <c r="BJ121" s="61">
        <v>0</v>
      </c>
      <c r="BK121" s="61">
        <v>0</v>
      </c>
      <c r="BL121" s="61">
        <v>0</v>
      </c>
      <c r="BM121" s="61">
        <v>0</v>
      </c>
      <c r="BN121" s="61">
        <v>0</v>
      </c>
      <c r="BO121" s="61">
        <v>0</v>
      </c>
      <c r="BP121" s="61">
        <v>0</v>
      </c>
      <c r="BQ121" s="61">
        <v>0</v>
      </c>
      <c r="BR121" s="61">
        <v>0</v>
      </c>
      <c r="BS121" s="61">
        <v>0</v>
      </c>
      <c r="BT121" s="61">
        <v>0</v>
      </c>
      <c r="BU121" s="61">
        <v>0</v>
      </c>
      <c r="BV121" s="61">
        <v>0</v>
      </c>
      <c r="BW121" s="61">
        <v>0</v>
      </c>
      <c r="BX121" s="61">
        <v>0</v>
      </c>
      <c r="BY121" s="61">
        <v>0</v>
      </c>
      <c r="BZ121" s="61">
        <v>0</v>
      </c>
      <c r="CA121" s="61">
        <v>0</v>
      </c>
      <c r="CB121" s="61">
        <v>0</v>
      </c>
      <c r="CC121" s="61">
        <v>0</v>
      </c>
      <c r="CD121" s="61">
        <v>0</v>
      </c>
      <c r="CE121" s="61">
        <v>0</v>
      </c>
      <c r="CF121" s="61">
        <v>0</v>
      </c>
      <c r="CG121" s="61">
        <v>0</v>
      </c>
      <c r="CH121" s="61">
        <v>0</v>
      </c>
      <c r="CI121" s="61">
        <v>0</v>
      </c>
      <c r="CJ121" s="58"/>
      <c r="CK121" s="58"/>
      <c r="CL121" s="58"/>
      <c r="CM121" s="58"/>
      <c r="CN121" s="58"/>
    </row>
    <row r="122" spans="1:92" s="54" customFormat="1">
      <c r="A122" s="60">
        <v>115</v>
      </c>
      <c r="B122" s="43" t="s">
        <v>39</v>
      </c>
      <c r="C122" s="44" t="s">
        <v>38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0</v>
      </c>
      <c r="W122" s="61">
        <v>0</v>
      </c>
      <c r="X122" s="61">
        <v>0</v>
      </c>
      <c r="Y122" s="61">
        <v>0</v>
      </c>
      <c r="Z122" s="61">
        <v>0</v>
      </c>
      <c r="AA122" s="61">
        <v>0</v>
      </c>
      <c r="AB122" s="61">
        <v>0</v>
      </c>
      <c r="AC122" s="61">
        <v>0</v>
      </c>
      <c r="AD122" s="61">
        <v>0</v>
      </c>
      <c r="AE122" s="61">
        <v>0</v>
      </c>
      <c r="AF122" s="61">
        <v>0</v>
      </c>
      <c r="AG122" s="61">
        <v>0</v>
      </c>
      <c r="AH122" s="61">
        <v>0</v>
      </c>
      <c r="AI122" s="61">
        <v>0</v>
      </c>
      <c r="AJ122" s="61">
        <v>0</v>
      </c>
      <c r="AK122" s="61">
        <v>0</v>
      </c>
      <c r="AL122" s="61">
        <v>0</v>
      </c>
      <c r="AM122" s="61">
        <v>0</v>
      </c>
      <c r="AN122" s="61">
        <v>0</v>
      </c>
      <c r="AO122" s="61">
        <v>0</v>
      </c>
      <c r="AP122" s="61">
        <v>0</v>
      </c>
      <c r="AQ122" s="61">
        <v>0</v>
      </c>
      <c r="AR122" s="61">
        <v>0</v>
      </c>
      <c r="AS122" s="61">
        <v>0</v>
      </c>
      <c r="AT122" s="61">
        <v>0</v>
      </c>
      <c r="AU122" s="61">
        <v>0</v>
      </c>
      <c r="AV122" s="61">
        <v>0</v>
      </c>
      <c r="AW122" s="61">
        <v>0</v>
      </c>
      <c r="AX122" s="61">
        <v>0</v>
      </c>
      <c r="AY122" s="61">
        <v>0</v>
      </c>
      <c r="AZ122" s="61">
        <v>0</v>
      </c>
      <c r="BA122" s="61">
        <v>0</v>
      </c>
      <c r="BB122" s="61">
        <v>0</v>
      </c>
      <c r="BC122" s="61">
        <v>0</v>
      </c>
      <c r="BD122" s="61">
        <v>0</v>
      </c>
      <c r="BE122" s="61">
        <v>0</v>
      </c>
      <c r="BF122" s="61">
        <v>0</v>
      </c>
      <c r="BG122" s="61">
        <v>0</v>
      </c>
      <c r="BH122" s="61">
        <v>0</v>
      </c>
      <c r="BI122" s="61">
        <v>0</v>
      </c>
      <c r="BJ122" s="61">
        <v>0</v>
      </c>
      <c r="BK122" s="61">
        <v>0</v>
      </c>
      <c r="BL122" s="61">
        <v>0</v>
      </c>
      <c r="BM122" s="61">
        <v>0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</v>
      </c>
      <c r="BT122" s="61">
        <v>0</v>
      </c>
      <c r="BU122" s="61">
        <v>0</v>
      </c>
      <c r="BV122" s="61">
        <v>0</v>
      </c>
      <c r="BW122" s="61">
        <v>0</v>
      </c>
      <c r="BX122" s="61">
        <v>0</v>
      </c>
      <c r="BY122" s="61">
        <v>63014036</v>
      </c>
      <c r="BZ122" s="61">
        <v>0</v>
      </c>
      <c r="CA122" s="61">
        <v>0</v>
      </c>
      <c r="CB122" s="61">
        <v>63014036</v>
      </c>
      <c r="CC122" s="61">
        <v>0</v>
      </c>
      <c r="CD122" s="61">
        <v>0</v>
      </c>
      <c r="CE122" s="61">
        <v>0</v>
      </c>
      <c r="CF122" s="61">
        <v>0</v>
      </c>
      <c r="CG122" s="61">
        <v>0</v>
      </c>
      <c r="CH122" s="61">
        <v>63014036</v>
      </c>
      <c r="CI122" s="61">
        <v>63014036</v>
      </c>
      <c r="CJ122" s="58"/>
      <c r="CK122" s="58"/>
      <c r="CL122" s="58"/>
      <c r="CM122" s="58"/>
      <c r="CN122" s="58"/>
    </row>
    <row r="123" spans="1:92" s="54" customFormat="1">
      <c r="A123" s="60">
        <v>116</v>
      </c>
      <c r="B123" s="43" t="s">
        <v>37</v>
      </c>
      <c r="C123" s="44" t="s">
        <v>36</v>
      </c>
      <c r="D123" s="61">
        <v>0</v>
      </c>
      <c r="E123" s="61">
        <v>0</v>
      </c>
      <c r="F123" s="61">
        <v>0</v>
      </c>
      <c r="G123" s="61">
        <v>0</v>
      </c>
      <c r="H123" s="61">
        <v>0</v>
      </c>
      <c r="I123" s="61">
        <v>0</v>
      </c>
      <c r="J123" s="61">
        <v>0</v>
      </c>
      <c r="K123" s="61">
        <v>0</v>
      </c>
      <c r="L123" s="61">
        <v>0</v>
      </c>
      <c r="M123" s="61">
        <v>0</v>
      </c>
      <c r="N123" s="61">
        <v>0</v>
      </c>
      <c r="O123" s="61">
        <v>0</v>
      </c>
      <c r="P123" s="61">
        <v>0</v>
      </c>
      <c r="Q123" s="61">
        <v>0</v>
      </c>
      <c r="R123" s="61">
        <v>0</v>
      </c>
      <c r="S123" s="61">
        <v>0</v>
      </c>
      <c r="T123" s="61">
        <v>0</v>
      </c>
      <c r="U123" s="61">
        <v>0</v>
      </c>
      <c r="V123" s="61">
        <v>0</v>
      </c>
      <c r="W123" s="61">
        <v>0</v>
      </c>
      <c r="X123" s="61">
        <v>0</v>
      </c>
      <c r="Y123" s="61">
        <v>0</v>
      </c>
      <c r="Z123" s="61">
        <v>0</v>
      </c>
      <c r="AA123" s="61">
        <v>0</v>
      </c>
      <c r="AB123" s="61">
        <v>0</v>
      </c>
      <c r="AC123" s="61">
        <v>0</v>
      </c>
      <c r="AD123" s="61">
        <v>0</v>
      </c>
      <c r="AE123" s="61">
        <v>0</v>
      </c>
      <c r="AF123" s="61">
        <v>0</v>
      </c>
      <c r="AG123" s="61">
        <v>0</v>
      </c>
      <c r="AH123" s="61">
        <v>0</v>
      </c>
      <c r="AI123" s="61">
        <v>0</v>
      </c>
      <c r="AJ123" s="61">
        <v>0</v>
      </c>
      <c r="AK123" s="61">
        <v>0</v>
      </c>
      <c r="AL123" s="61">
        <v>0</v>
      </c>
      <c r="AM123" s="61">
        <v>0</v>
      </c>
      <c r="AN123" s="61">
        <v>0</v>
      </c>
      <c r="AO123" s="61">
        <v>0</v>
      </c>
      <c r="AP123" s="61">
        <v>0</v>
      </c>
      <c r="AQ123" s="61">
        <v>0</v>
      </c>
      <c r="AR123" s="61">
        <v>0</v>
      </c>
      <c r="AS123" s="61">
        <v>0</v>
      </c>
      <c r="AT123" s="61">
        <v>0</v>
      </c>
      <c r="AU123" s="61">
        <v>0</v>
      </c>
      <c r="AV123" s="61">
        <v>0</v>
      </c>
      <c r="AW123" s="61">
        <v>0</v>
      </c>
      <c r="AX123" s="61">
        <v>0</v>
      </c>
      <c r="AY123" s="61">
        <v>0</v>
      </c>
      <c r="AZ123" s="61">
        <v>0</v>
      </c>
      <c r="BA123" s="61">
        <v>0</v>
      </c>
      <c r="BB123" s="61">
        <v>0</v>
      </c>
      <c r="BC123" s="61">
        <v>0</v>
      </c>
      <c r="BD123" s="61">
        <v>0</v>
      </c>
      <c r="BE123" s="61">
        <v>0</v>
      </c>
      <c r="BF123" s="61">
        <v>0</v>
      </c>
      <c r="BG123" s="61">
        <v>0</v>
      </c>
      <c r="BH123" s="61">
        <v>0</v>
      </c>
      <c r="BI123" s="61">
        <v>0</v>
      </c>
      <c r="BJ123" s="61">
        <v>0</v>
      </c>
      <c r="BK123" s="61">
        <v>0</v>
      </c>
      <c r="BL123" s="61">
        <v>0</v>
      </c>
      <c r="BM123" s="61">
        <v>0</v>
      </c>
      <c r="BN123" s="61">
        <v>0</v>
      </c>
      <c r="BO123" s="61">
        <v>0</v>
      </c>
      <c r="BP123" s="61">
        <v>0</v>
      </c>
      <c r="BQ123" s="61">
        <v>0</v>
      </c>
      <c r="BR123" s="61">
        <v>0</v>
      </c>
      <c r="BS123" s="61">
        <v>0</v>
      </c>
      <c r="BT123" s="61">
        <v>0</v>
      </c>
      <c r="BU123" s="61">
        <v>0</v>
      </c>
      <c r="BV123" s="61">
        <v>0</v>
      </c>
      <c r="BW123" s="61">
        <v>0</v>
      </c>
      <c r="BX123" s="61">
        <v>0</v>
      </c>
      <c r="BY123" s="61">
        <v>9181617</v>
      </c>
      <c r="BZ123" s="61">
        <v>0</v>
      </c>
      <c r="CA123" s="61">
        <v>0</v>
      </c>
      <c r="CB123" s="61">
        <v>9181617</v>
      </c>
      <c r="CC123" s="61">
        <v>0</v>
      </c>
      <c r="CD123" s="61">
        <v>0</v>
      </c>
      <c r="CE123" s="61">
        <v>0</v>
      </c>
      <c r="CF123" s="61">
        <v>0</v>
      </c>
      <c r="CG123" s="61">
        <v>0</v>
      </c>
      <c r="CH123" s="61">
        <v>9181617</v>
      </c>
      <c r="CI123" s="61">
        <v>9181617</v>
      </c>
      <c r="CJ123" s="58"/>
      <c r="CK123" s="58"/>
      <c r="CL123" s="58"/>
      <c r="CM123" s="58"/>
      <c r="CN123" s="58"/>
    </row>
    <row r="124" spans="1:92" s="54" customFormat="1">
      <c r="A124" s="60">
        <v>117</v>
      </c>
      <c r="B124" s="43" t="s">
        <v>35</v>
      </c>
      <c r="C124" s="44" t="s">
        <v>34</v>
      </c>
      <c r="D124" s="61">
        <v>0</v>
      </c>
      <c r="E124" s="61">
        <v>0</v>
      </c>
      <c r="F124" s="61">
        <v>0</v>
      </c>
      <c r="G124" s="61">
        <v>0</v>
      </c>
      <c r="H124" s="61">
        <v>0</v>
      </c>
      <c r="I124" s="61">
        <v>0</v>
      </c>
      <c r="J124" s="61">
        <v>0</v>
      </c>
      <c r="K124" s="61">
        <v>0</v>
      </c>
      <c r="L124" s="61">
        <v>0</v>
      </c>
      <c r="M124" s="61">
        <v>0</v>
      </c>
      <c r="N124" s="61">
        <v>0</v>
      </c>
      <c r="O124" s="61">
        <v>0</v>
      </c>
      <c r="P124" s="61">
        <v>0</v>
      </c>
      <c r="Q124" s="61">
        <v>0</v>
      </c>
      <c r="R124" s="61">
        <v>0</v>
      </c>
      <c r="S124" s="61">
        <v>0</v>
      </c>
      <c r="T124" s="61">
        <v>0</v>
      </c>
      <c r="U124" s="61">
        <v>0</v>
      </c>
      <c r="V124" s="61">
        <v>0</v>
      </c>
      <c r="W124" s="61">
        <v>0</v>
      </c>
      <c r="X124" s="61">
        <v>0</v>
      </c>
      <c r="Y124" s="61">
        <v>0</v>
      </c>
      <c r="Z124" s="61">
        <v>0</v>
      </c>
      <c r="AA124" s="61">
        <v>0</v>
      </c>
      <c r="AB124" s="61">
        <v>0</v>
      </c>
      <c r="AC124" s="61">
        <v>0</v>
      </c>
      <c r="AD124" s="61">
        <v>0</v>
      </c>
      <c r="AE124" s="61">
        <v>0</v>
      </c>
      <c r="AF124" s="61">
        <v>0</v>
      </c>
      <c r="AG124" s="61">
        <v>0</v>
      </c>
      <c r="AH124" s="61">
        <v>0</v>
      </c>
      <c r="AI124" s="61">
        <v>0</v>
      </c>
      <c r="AJ124" s="61">
        <v>0</v>
      </c>
      <c r="AK124" s="61">
        <v>0</v>
      </c>
      <c r="AL124" s="61">
        <v>0</v>
      </c>
      <c r="AM124" s="61">
        <v>0</v>
      </c>
      <c r="AN124" s="61">
        <v>0</v>
      </c>
      <c r="AO124" s="61">
        <v>0</v>
      </c>
      <c r="AP124" s="61">
        <v>0</v>
      </c>
      <c r="AQ124" s="61">
        <v>0</v>
      </c>
      <c r="AR124" s="61">
        <v>0</v>
      </c>
      <c r="AS124" s="61">
        <v>0</v>
      </c>
      <c r="AT124" s="61">
        <v>0</v>
      </c>
      <c r="AU124" s="61">
        <v>0</v>
      </c>
      <c r="AV124" s="61">
        <v>0</v>
      </c>
      <c r="AW124" s="61">
        <v>0</v>
      </c>
      <c r="AX124" s="61">
        <v>0</v>
      </c>
      <c r="AY124" s="61">
        <v>0</v>
      </c>
      <c r="AZ124" s="61">
        <v>0</v>
      </c>
      <c r="BA124" s="61">
        <v>0</v>
      </c>
      <c r="BB124" s="61">
        <v>0</v>
      </c>
      <c r="BC124" s="61">
        <v>0</v>
      </c>
      <c r="BD124" s="61">
        <v>0</v>
      </c>
      <c r="BE124" s="61">
        <v>0</v>
      </c>
      <c r="BF124" s="61">
        <v>0</v>
      </c>
      <c r="BG124" s="61">
        <v>0</v>
      </c>
      <c r="BH124" s="61">
        <v>0</v>
      </c>
      <c r="BI124" s="61">
        <v>0</v>
      </c>
      <c r="BJ124" s="61">
        <v>0</v>
      </c>
      <c r="BK124" s="61">
        <v>0</v>
      </c>
      <c r="BL124" s="61">
        <v>0</v>
      </c>
      <c r="BM124" s="61">
        <v>0</v>
      </c>
      <c r="BN124" s="61">
        <v>0</v>
      </c>
      <c r="BO124" s="61">
        <v>0</v>
      </c>
      <c r="BP124" s="61">
        <v>0</v>
      </c>
      <c r="BQ124" s="61">
        <v>0</v>
      </c>
      <c r="BR124" s="61">
        <v>0</v>
      </c>
      <c r="BS124" s="61">
        <v>0</v>
      </c>
      <c r="BT124" s="61">
        <v>0</v>
      </c>
      <c r="BU124" s="61">
        <v>0</v>
      </c>
      <c r="BV124" s="61">
        <v>0</v>
      </c>
      <c r="BW124" s="61">
        <v>0</v>
      </c>
      <c r="BX124" s="61">
        <v>0</v>
      </c>
      <c r="BY124" s="61">
        <v>0</v>
      </c>
      <c r="BZ124" s="61">
        <v>0</v>
      </c>
      <c r="CA124" s="61">
        <v>0</v>
      </c>
      <c r="CB124" s="61">
        <v>0</v>
      </c>
      <c r="CC124" s="61">
        <v>0</v>
      </c>
      <c r="CD124" s="61">
        <v>0</v>
      </c>
      <c r="CE124" s="61">
        <v>0</v>
      </c>
      <c r="CF124" s="61">
        <v>0</v>
      </c>
      <c r="CG124" s="61">
        <v>0</v>
      </c>
      <c r="CH124" s="61">
        <v>0</v>
      </c>
      <c r="CI124" s="61">
        <v>0</v>
      </c>
      <c r="CJ124" s="58"/>
      <c r="CK124" s="58"/>
      <c r="CL124" s="58"/>
      <c r="CM124" s="58"/>
      <c r="CN124" s="58"/>
    </row>
    <row r="125" spans="1:92" s="54" customFormat="1" ht="22.5">
      <c r="A125" s="60">
        <v>118</v>
      </c>
      <c r="B125" s="43" t="s">
        <v>33</v>
      </c>
      <c r="C125" s="44" t="s">
        <v>32</v>
      </c>
      <c r="D125" s="61">
        <v>0</v>
      </c>
      <c r="E125" s="61">
        <v>0</v>
      </c>
      <c r="F125" s="61">
        <v>0</v>
      </c>
      <c r="G125" s="61">
        <v>0</v>
      </c>
      <c r="H125" s="61">
        <v>0</v>
      </c>
      <c r="I125" s="61">
        <v>0</v>
      </c>
      <c r="J125" s="61">
        <v>0</v>
      </c>
      <c r="K125" s="61">
        <v>0</v>
      </c>
      <c r="L125" s="61">
        <v>0</v>
      </c>
      <c r="M125" s="61">
        <v>0</v>
      </c>
      <c r="N125" s="61">
        <v>0</v>
      </c>
      <c r="O125" s="61">
        <v>0</v>
      </c>
      <c r="P125" s="61">
        <v>0</v>
      </c>
      <c r="Q125" s="61">
        <v>0</v>
      </c>
      <c r="R125" s="61">
        <v>0</v>
      </c>
      <c r="S125" s="61">
        <v>0</v>
      </c>
      <c r="T125" s="61">
        <v>0</v>
      </c>
      <c r="U125" s="61">
        <v>0</v>
      </c>
      <c r="V125" s="61">
        <v>0</v>
      </c>
      <c r="W125" s="61">
        <v>0</v>
      </c>
      <c r="X125" s="61">
        <v>0</v>
      </c>
      <c r="Y125" s="61">
        <v>0</v>
      </c>
      <c r="Z125" s="61">
        <v>0</v>
      </c>
      <c r="AA125" s="61">
        <v>0</v>
      </c>
      <c r="AB125" s="61">
        <v>0</v>
      </c>
      <c r="AC125" s="61">
        <v>0</v>
      </c>
      <c r="AD125" s="61">
        <v>0</v>
      </c>
      <c r="AE125" s="61">
        <v>0</v>
      </c>
      <c r="AF125" s="61">
        <v>0</v>
      </c>
      <c r="AG125" s="61">
        <v>0</v>
      </c>
      <c r="AH125" s="61">
        <v>0</v>
      </c>
      <c r="AI125" s="61">
        <v>0</v>
      </c>
      <c r="AJ125" s="61">
        <v>0</v>
      </c>
      <c r="AK125" s="61">
        <v>0</v>
      </c>
      <c r="AL125" s="61">
        <v>0</v>
      </c>
      <c r="AM125" s="61">
        <v>0</v>
      </c>
      <c r="AN125" s="61">
        <v>0</v>
      </c>
      <c r="AO125" s="61">
        <v>0</v>
      </c>
      <c r="AP125" s="61">
        <v>0</v>
      </c>
      <c r="AQ125" s="61">
        <v>0</v>
      </c>
      <c r="AR125" s="61">
        <v>0</v>
      </c>
      <c r="AS125" s="61">
        <v>0</v>
      </c>
      <c r="AT125" s="61">
        <v>0</v>
      </c>
      <c r="AU125" s="61">
        <v>0</v>
      </c>
      <c r="AV125" s="61">
        <v>0</v>
      </c>
      <c r="AW125" s="61">
        <v>0</v>
      </c>
      <c r="AX125" s="61">
        <v>1425</v>
      </c>
      <c r="AY125" s="61">
        <v>0</v>
      </c>
      <c r="AZ125" s="61">
        <v>0</v>
      </c>
      <c r="BA125" s="61">
        <v>0</v>
      </c>
      <c r="BB125" s="61">
        <v>0</v>
      </c>
      <c r="BC125" s="61">
        <v>0</v>
      </c>
      <c r="BD125" s="61">
        <v>0</v>
      </c>
      <c r="BE125" s="61">
        <v>0</v>
      </c>
      <c r="BF125" s="61">
        <v>1</v>
      </c>
      <c r="BG125" s="61">
        <v>5659</v>
      </c>
      <c r="BH125" s="61">
        <v>1</v>
      </c>
      <c r="BI125" s="61">
        <v>0</v>
      </c>
      <c r="BJ125" s="61">
        <v>0</v>
      </c>
      <c r="BK125" s="61">
        <v>0</v>
      </c>
      <c r="BL125" s="61">
        <v>0</v>
      </c>
      <c r="BM125" s="61">
        <v>0</v>
      </c>
      <c r="BN125" s="61">
        <v>0</v>
      </c>
      <c r="BO125" s="61">
        <v>0</v>
      </c>
      <c r="BP125" s="61">
        <v>0</v>
      </c>
      <c r="BQ125" s="61">
        <v>1931</v>
      </c>
      <c r="BR125" s="61">
        <v>0</v>
      </c>
      <c r="BS125" s="61">
        <v>0</v>
      </c>
      <c r="BT125" s="61">
        <v>0</v>
      </c>
      <c r="BU125" s="61">
        <v>0</v>
      </c>
      <c r="BV125" s="61">
        <v>0</v>
      </c>
      <c r="BW125" s="61">
        <v>0</v>
      </c>
      <c r="BX125" s="61">
        <v>9017</v>
      </c>
      <c r="BY125" s="61">
        <v>5192102</v>
      </c>
      <c r="BZ125" s="61">
        <v>0</v>
      </c>
      <c r="CA125" s="61">
        <v>0</v>
      </c>
      <c r="CB125" s="61">
        <v>5192102</v>
      </c>
      <c r="CC125" s="61">
        <v>275850</v>
      </c>
      <c r="CD125" s="61">
        <v>0</v>
      </c>
      <c r="CE125" s="61">
        <v>0</v>
      </c>
      <c r="CF125" s="61">
        <v>275850</v>
      </c>
      <c r="CG125" s="61">
        <v>0</v>
      </c>
      <c r="CH125" s="61">
        <v>5467952</v>
      </c>
      <c r="CI125" s="61">
        <v>5476969</v>
      </c>
      <c r="CJ125" s="58"/>
      <c r="CK125" s="58"/>
      <c r="CL125" s="58"/>
      <c r="CM125" s="58"/>
      <c r="CN125" s="58"/>
    </row>
    <row r="126" spans="1:92" s="54" customFormat="1" ht="22.5">
      <c r="A126" s="60">
        <v>119</v>
      </c>
      <c r="B126" s="43" t="s">
        <v>31</v>
      </c>
      <c r="C126" s="44" t="s">
        <v>30</v>
      </c>
      <c r="D126" s="61">
        <v>0</v>
      </c>
      <c r="E126" s="61">
        <v>0</v>
      </c>
      <c r="F126" s="61">
        <v>0</v>
      </c>
      <c r="G126" s="61">
        <v>0</v>
      </c>
      <c r="H126" s="61">
        <v>0</v>
      </c>
      <c r="I126" s="61">
        <v>0</v>
      </c>
      <c r="J126" s="61">
        <v>0</v>
      </c>
      <c r="K126" s="61">
        <v>0</v>
      </c>
      <c r="L126" s="61">
        <v>0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0</v>
      </c>
      <c r="T126" s="61">
        <v>0</v>
      </c>
      <c r="U126" s="61">
        <v>0</v>
      </c>
      <c r="V126" s="61">
        <v>0</v>
      </c>
      <c r="W126" s="61">
        <v>0</v>
      </c>
      <c r="X126" s="61">
        <v>0</v>
      </c>
      <c r="Y126" s="61">
        <v>0</v>
      </c>
      <c r="Z126" s="61">
        <v>0</v>
      </c>
      <c r="AA126" s="61">
        <v>0</v>
      </c>
      <c r="AB126" s="61">
        <v>0</v>
      </c>
      <c r="AC126" s="61">
        <v>0</v>
      </c>
      <c r="AD126" s="61">
        <v>0</v>
      </c>
      <c r="AE126" s="61">
        <v>0</v>
      </c>
      <c r="AF126" s="61">
        <v>0</v>
      </c>
      <c r="AG126" s="61">
        <v>0</v>
      </c>
      <c r="AH126" s="61">
        <v>0</v>
      </c>
      <c r="AI126" s="61">
        <v>0</v>
      </c>
      <c r="AJ126" s="61">
        <v>0</v>
      </c>
      <c r="AK126" s="61">
        <v>0</v>
      </c>
      <c r="AL126" s="61">
        <v>0</v>
      </c>
      <c r="AM126" s="61">
        <v>0</v>
      </c>
      <c r="AN126" s="61">
        <v>0</v>
      </c>
      <c r="AO126" s="61">
        <v>0</v>
      </c>
      <c r="AP126" s="61">
        <v>0</v>
      </c>
      <c r="AQ126" s="61">
        <v>0</v>
      </c>
      <c r="AR126" s="61">
        <v>0</v>
      </c>
      <c r="AS126" s="61">
        <v>0</v>
      </c>
      <c r="AT126" s="61">
        <v>0</v>
      </c>
      <c r="AU126" s="61">
        <v>0</v>
      </c>
      <c r="AV126" s="61">
        <v>0</v>
      </c>
      <c r="AW126" s="61">
        <v>0</v>
      </c>
      <c r="AX126" s="61">
        <v>0</v>
      </c>
      <c r="AY126" s="61">
        <v>0</v>
      </c>
      <c r="AZ126" s="61">
        <v>0</v>
      </c>
      <c r="BA126" s="61">
        <v>0</v>
      </c>
      <c r="BB126" s="61">
        <v>0</v>
      </c>
      <c r="BC126" s="61">
        <v>0</v>
      </c>
      <c r="BD126" s="61">
        <v>0</v>
      </c>
      <c r="BE126" s="61">
        <v>0</v>
      </c>
      <c r="BF126" s="61">
        <v>0</v>
      </c>
      <c r="BG126" s="61">
        <v>0</v>
      </c>
      <c r="BH126" s="61">
        <v>0</v>
      </c>
      <c r="BI126" s="61">
        <v>0</v>
      </c>
      <c r="BJ126" s="61">
        <v>0</v>
      </c>
      <c r="BK126" s="61">
        <v>0</v>
      </c>
      <c r="BL126" s="61">
        <v>0</v>
      </c>
      <c r="BM126" s="61">
        <v>0</v>
      </c>
      <c r="BN126" s="61">
        <v>0</v>
      </c>
      <c r="BO126" s="61">
        <v>0</v>
      </c>
      <c r="BP126" s="61">
        <v>0</v>
      </c>
      <c r="BQ126" s="61">
        <v>0</v>
      </c>
      <c r="BR126" s="61">
        <v>0</v>
      </c>
      <c r="BS126" s="61">
        <v>0</v>
      </c>
      <c r="BT126" s="61">
        <v>0</v>
      </c>
      <c r="BU126" s="61">
        <v>0</v>
      </c>
      <c r="BV126" s="61">
        <v>0</v>
      </c>
      <c r="BW126" s="61">
        <v>0</v>
      </c>
      <c r="BX126" s="61">
        <v>0</v>
      </c>
      <c r="BY126" s="61">
        <v>0</v>
      </c>
      <c r="BZ126" s="61">
        <v>0</v>
      </c>
      <c r="CA126" s="61">
        <v>0</v>
      </c>
      <c r="CB126" s="61">
        <v>0</v>
      </c>
      <c r="CC126" s="61">
        <v>0</v>
      </c>
      <c r="CD126" s="61">
        <v>0</v>
      </c>
      <c r="CE126" s="61">
        <v>0</v>
      </c>
      <c r="CF126" s="61">
        <v>0</v>
      </c>
      <c r="CG126" s="61">
        <v>0</v>
      </c>
      <c r="CH126" s="61">
        <v>0</v>
      </c>
      <c r="CI126" s="61">
        <v>0</v>
      </c>
      <c r="CJ126" s="58"/>
      <c r="CK126" s="58"/>
      <c r="CL126" s="58"/>
      <c r="CM126" s="58"/>
      <c r="CN126" s="58"/>
    </row>
    <row r="127" spans="1:92" s="54" customFormat="1" ht="22.5">
      <c r="A127" s="60">
        <v>120</v>
      </c>
      <c r="B127" s="43" t="s">
        <v>29</v>
      </c>
      <c r="C127" s="44" t="s">
        <v>28</v>
      </c>
      <c r="D127" s="61">
        <v>0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0</v>
      </c>
      <c r="L127" s="61">
        <v>0</v>
      </c>
      <c r="M127" s="61">
        <v>0</v>
      </c>
      <c r="N127" s="61">
        <v>0</v>
      </c>
      <c r="O127" s="61">
        <v>0</v>
      </c>
      <c r="P127" s="61">
        <v>0</v>
      </c>
      <c r="Q127" s="61">
        <v>0</v>
      </c>
      <c r="R127" s="61">
        <v>0</v>
      </c>
      <c r="S127" s="61">
        <v>0</v>
      </c>
      <c r="T127" s="61">
        <v>0</v>
      </c>
      <c r="U127" s="61">
        <v>0</v>
      </c>
      <c r="V127" s="61">
        <v>0</v>
      </c>
      <c r="W127" s="61">
        <v>0</v>
      </c>
      <c r="X127" s="61">
        <v>0</v>
      </c>
      <c r="Y127" s="61">
        <v>0</v>
      </c>
      <c r="Z127" s="61">
        <v>0</v>
      </c>
      <c r="AA127" s="61">
        <v>0</v>
      </c>
      <c r="AB127" s="61">
        <v>0</v>
      </c>
      <c r="AC127" s="61">
        <v>0</v>
      </c>
      <c r="AD127" s="61">
        <v>0</v>
      </c>
      <c r="AE127" s="61">
        <v>0</v>
      </c>
      <c r="AF127" s="61">
        <v>0</v>
      </c>
      <c r="AG127" s="61">
        <v>0</v>
      </c>
      <c r="AH127" s="61">
        <v>0</v>
      </c>
      <c r="AI127" s="61">
        <v>0</v>
      </c>
      <c r="AJ127" s="61">
        <v>0</v>
      </c>
      <c r="AK127" s="61">
        <v>0</v>
      </c>
      <c r="AL127" s="61">
        <v>0</v>
      </c>
      <c r="AM127" s="61">
        <v>0</v>
      </c>
      <c r="AN127" s="61">
        <v>0</v>
      </c>
      <c r="AO127" s="61">
        <v>0</v>
      </c>
      <c r="AP127" s="61">
        <v>0</v>
      </c>
      <c r="AQ127" s="61">
        <v>0</v>
      </c>
      <c r="AR127" s="61">
        <v>0</v>
      </c>
      <c r="AS127" s="61">
        <v>0</v>
      </c>
      <c r="AT127" s="61">
        <v>0</v>
      </c>
      <c r="AU127" s="61">
        <v>0</v>
      </c>
      <c r="AV127" s="61">
        <v>0</v>
      </c>
      <c r="AW127" s="61">
        <v>0</v>
      </c>
      <c r="AX127" s="61">
        <v>0</v>
      </c>
      <c r="AY127" s="61">
        <v>0</v>
      </c>
      <c r="AZ127" s="61">
        <v>0</v>
      </c>
      <c r="BA127" s="61">
        <v>0</v>
      </c>
      <c r="BB127" s="61">
        <v>0</v>
      </c>
      <c r="BC127" s="61">
        <v>0</v>
      </c>
      <c r="BD127" s="61">
        <v>0</v>
      </c>
      <c r="BE127" s="61">
        <v>0</v>
      </c>
      <c r="BF127" s="61">
        <v>0</v>
      </c>
      <c r="BG127" s="61">
        <v>0</v>
      </c>
      <c r="BH127" s="61">
        <v>0</v>
      </c>
      <c r="BI127" s="61">
        <v>0</v>
      </c>
      <c r="BJ127" s="61">
        <v>0</v>
      </c>
      <c r="BK127" s="61">
        <v>0</v>
      </c>
      <c r="BL127" s="61">
        <v>0</v>
      </c>
      <c r="BM127" s="61">
        <v>0</v>
      </c>
      <c r="BN127" s="61">
        <v>0</v>
      </c>
      <c r="BO127" s="61">
        <v>0</v>
      </c>
      <c r="BP127" s="61">
        <v>0</v>
      </c>
      <c r="BQ127" s="61">
        <v>0</v>
      </c>
      <c r="BR127" s="61">
        <v>0</v>
      </c>
      <c r="BS127" s="61">
        <v>0</v>
      </c>
      <c r="BT127" s="61">
        <v>0</v>
      </c>
      <c r="BU127" s="61">
        <v>0</v>
      </c>
      <c r="BV127" s="61">
        <v>0</v>
      </c>
      <c r="BW127" s="61">
        <v>0</v>
      </c>
      <c r="BX127" s="61">
        <v>0</v>
      </c>
      <c r="BY127" s="61">
        <v>0</v>
      </c>
      <c r="BZ127" s="61">
        <v>0</v>
      </c>
      <c r="CA127" s="61">
        <v>0</v>
      </c>
      <c r="CB127" s="61">
        <v>0</v>
      </c>
      <c r="CC127" s="61">
        <v>0</v>
      </c>
      <c r="CD127" s="61">
        <v>0</v>
      </c>
      <c r="CE127" s="61">
        <v>0</v>
      </c>
      <c r="CF127" s="61">
        <v>0</v>
      </c>
      <c r="CG127" s="61">
        <v>0</v>
      </c>
      <c r="CH127" s="61">
        <v>0</v>
      </c>
      <c r="CI127" s="61">
        <v>0</v>
      </c>
      <c r="CJ127" s="58"/>
      <c r="CK127" s="58"/>
      <c r="CL127" s="58"/>
      <c r="CM127" s="58"/>
      <c r="CN127" s="58"/>
    </row>
    <row r="128" spans="1:92" s="54" customFormat="1" ht="22.5">
      <c r="A128" s="60">
        <v>121</v>
      </c>
      <c r="B128" s="43" t="s">
        <v>27</v>
      </c>
      <c r="C128" s="44" t="s">
        <v>26</v>
      </c>
      <c r="D128" s="61">
        <v>0</v>
      </c>
      <c r="E128" s="61">
        <v>0</v>
      </c>
      <c r="F128" s="61">
        <v>0</v>
      </c>
      <c r="G128" s="61">
        <v>0</v>
      </c>
      <c r="H128" s="61">
        <v>0</v>
      </c>
      <c r="I128" s="61">
        <v>0</v>
      </c>
      <c r="J128" s="61">
        <v>0</v>
      </c>
      <c r="K128" s="61">
        <v>0</v>
      </c>
      <c r="L128" s="61">
        <v>0</v>
      </c>
      <c r="M128" s="61">
        <v>0</v>
      </c>
      <c r="N128" s="61">
        <v>0</v>
      </c>
      <c r="O128" s="61">
        <v>0</v>
      </c>
      <c r="P128" s="61">
        <v>0</v>
      </c>
      <c r="Q128" s="61">
        <v>0</v>
      </c>
      <c r="R128" s="61">
        <v>0</v>
      </c>
      <c r="S128" s="61">
        <v>0</v>
      </c>
      <c r="T128" s="61">
        <v>0</v>
      </c>
      <c r="U128" s="61">
        <v>0</v>
      </c>
      <c r="V128" s="61">
        <v>0</v>
      </c>
      <c r="W128" s="61">
        <v>0</v>
      </c>
      <c r="X128" s="61">
        <v>0</v>
      </c>
      <c r="Y128" s="61">
        <v>0</v>
      </c>
      <c r="Z128" s="61">
        <v>0</v>
      </c>
      <c r="AA128" s="61">
        <v>0</v>
      </c>
      <c r="AB128" s="61">
        <v>0</v>
      </c>
      <c r="AC128" s="61">
        <v>0</v>
      </c>
      <c r="AD128" s="61">
        <v>0</v>
      </c>
      <c r="AE128" s="61">
        <v>0</v>
      </c>
      <c r="AF128" s="61">
        <v>0</v>
      </c>
      <c r="AG128" s="61">
        <v>0</v>
      </c>
      <c r="AH128" s="61">
        <v>0</v>
      </c>
      <c r="AI128" s="61">
        <v>0</v>
      </c>
      <c r="AJ128" s="61">
        <v>0</v>
      </c>
      <c r="AK128" s="61">
        <v>0</v>
      </c>
      <c r="AL128" s="61">
        <v>0</v>
      </c>
      <c r="AM128" s="61">
        <v>0</v>
      </c>
      <c r="AN128" s="61">
        <v>0</v>
      </c>
      <c r="AO128" s="61">
        <v>0</v>
      </c>
      <c r="AP128" s="61">
        <v>0</v>
      </c>
      <c r="AQ128" s="61">
        <v>0</v>
      </c>
      <c r="AR128" s="61">
        <v>0</v>
      </c>
      <c r="AS128" s="61">
        <v>0</v>
      </c>
      <c r="AT128" s="61">
        <v>0</v>
      </c>
      <c r="AU128" s="61">
        <v>0</v>
      </c>
      <c r="AV128" s="61">
        <v>0</v>
      </c>
      <c r="AW128" s="61">
        <v>0</v>
      </c>
      <c r="AX128" s="61">
        <v>42</v>
      </c>
      <c r="AY128" s="61">
        <v>94</v>
      </c>
      <c r="AZ128" s="61">
        <v>0</v>
      </c>
      <c r="BA128" s="61">
        <v>0</v>
      </c>
      <c r="BB128" s="61">
        <v>0</v>
      </c>
      <c r="BC128" s="61">
        <v>0</v>
      </c>
      <c r="BD128" s="61">
        <v>13</v>
      </c>
      <c r="BE128" s="61">
        <v>17</v>
      </c>
      <c r="BF128" s="61">
        <v>4</v>
      </c>
      <c r="BG128" s="61">
        <v>0</v>
      </c>
      <c r="BH128" s="61">
        <v>0</v>
      </c>
      <c r="BI128" s="61">
        <v>0</v>
      </c>
      <c r="BJ128" s="61">
        <v>0</v>
      </c>
      <c r="BK128" s="61">
        <v>0</v>
      </c>
      <c r="BL128" s="61">
        <v>0</v>
      </c>
      <c r="BM128" s="61">
        <v>0</v>
      </c>
      <c r="BN128" s="61">
        <v>0</v>
      </c>
      <c r="BO128" s="61">
        <v>0</v>
      </c>
      <c r="BP128" s="61">
        <v>0</v>
      </c>
      <c r="BQ128" s="61">
        <v>86</v>
      </c>
      <c r="BR128" s="61">
        <v>0</v>
      </c>
      <c r="BS128" s="61">
        <v>0</v>
      </c>
      <c r="BT128" s="61">
        <v>0</v>
      </c>
      <c r="BU128" s="61">
        <v>0</v>
      </c>
      <c r="BV128" s="61">
        <v>0</v>
      </c>
      <c r="BW128" s="61">
        <v>0</v>
      </c>
      <c r="BX128" s="61">
        <v>256</v>
      </c>
      <c r="BY128" s="61">
        <v>10161289</v>
      </c>
      <c r="BZ128" s="61">
        <v>0</v>
      </c>
      <c r="CA128" s="61">
        <v>0</v>
      </c>
      <c r="CB128" s="61">
        <v>10161289</v>
      </c>
      <c r="CC128" s="61">
        <v>0</v>
      </c>
      <c r="CD128" s="61">
        <v>0</v>
      </c>
      <c r="CE128" s="61">
        <v>0</v>
      </c>
      <c r="CF128" s="61">
        <v>0</v>
      </c>
      <c r="CG128" s="61">
        <v>0</v>
      </c>
      <c r="CH128" s="61">
        <v>10161289</v>
      </c>
      <c r="CI128" s="61">
        <v>10161545</v>
      </c>
      <c r="CJ128" s="58"/>
      <c r="CK128" s="58"/>
      <c r="CL128" s="58"/>
      <c r="CM128" s="58"/>
      <c r="CN128" s="58"/>
    </row>
    <row r="129" spans="1:92" s="54" customFormat="1">
      <c r="A129" s="60">
        <v>122</v>
      </c>
      <c r="B129" s="43" t="s">
        <v>25</v>
      </c>
      <c r="C129" s="44" t="s">
        <v>24</v>
      </c>
      <c r="D129" s="61">
        <v>0</v>
      </c>
      <c r="E129" s="61">
        <v>0</v>
      </c>
      <c r="F129" s="61">
        <v>0</v>
      </c>
      <c r="G129" s="61">
        <v>0</v>
      </c>
      <c r="H129" s="61">
        <v>0</v>
      </c>
      <c r="I129" s="61">
        <v>0</v>
      </c>
      <c r="J129" s="61">
        <v>0</v>
      </c>
      <c r="K129" s="61">
        <v>0</v>
      </c>
      <c r="L129" s="61">
        <v>0</v>
      </c>
      <c r="M129" s="61">
        <v>0</v>
      </c>
      <c r="N129" s="61">
        <v>0</v>
      </c>
      <c r="O129" s="61">
        <v>0</v>
      </c>
      <c r="P129" s="61">
        <v>0</v>
      </c>
      <c r="Q129" s="61">
        <v>0</v>
      </c>
      <c r="R129" s="61">
        <v>0</v>
      </c>
      <c r="S129" s="61">
        <v>0</v>
      </c>
      <c r="T129" s="61">
        <v>0</v>
      </c>
      <c r="U129" s="61">
        <v>0</v>
      </c>
      <c r="V129" s="61">
        <v>0</v>
      </c>
      <c r="W129" s="61">
        <v>0</v>
      </c>
      <c r="X129" s="61">
        <v>0</v>
      </c>
      <c r="Y129" s="61">
        <v>0</v>
      </c>
      <c r="Z129" s="61">
        <v>0</v>
      </c>
      <c r="AA129" s="61">
        <v>0</v>
      </c>
      <c r="AB129" s="61">
        <v>0</v>
      </c>
      <c r="AC129" s="61">
        <v>0</v>
      </c>
      <c r="AD129" s="61">
        <v>0</v>
      </c>
      <c r="AE129" s="61">
        <v>0</v>
      </c>
      <c r="AF129" s="61">
        <v>0</v>
      </c>
      <c r="AG129" s="61">
        <v>0</v>
      </c>
      <c r="AH129" s="61">
        <v>0</v>
      </c>
      <c r="AI129" s="61">
        <v>0</v>
      </c>
      <c r="AJ129" s="61">
        <v>0</v>
      </c>
      <c r="AK129" s="61">
        <v>0</v>
      </c>
      <c r="AL129" s="61">
        <v>0</v>
      </c>
      <c r="AM129" s="61">
        <v>0</v>
      </c>
      <c r="AN129" s="61">
        <v>0</v>
      </c>
      <c r="AO129" s="61">
        <v>0</v>
      </c>
      <c r="AP129" s="61">
        <v>0</v>
      </c>
      <c r="AQ129" s="61">
        <v>0</v>
      </c>
      <c r="AR129" s="61">
        <v>0</v>
      </c>
      <c r="AS129" s="61">
        <v>0</v>
      </c>
      <c r="AT129" s="61">
        <v>0</v>
      </c>
      <c r="AU129" s="61">
        <v>0</v>
      </c>
      <c r="AV129" s="61">
        <v>0</v>
      </c>
      <c r="AW129" s="61">
        <v>0</v>
      </c>
      <c r="AX129" s="61">
        <v>0</v>
      </c>
      <c r="AY129" s="61">
        <v>0</v>
      </c>
      <c r="AZ129" s="61">
        <v>0</v>
      </c>
      <c r="BA129" s="61">
        <v>0</v>
      </c>
      <c r="BB129" s="61">
        <v>0</v>
      </c>
      <c r="BC129" s="61">
        <v>0</v>
      </c>
      <c r="BD129" s="61">
        <v>0</v>
      </c>
      <c r="BE129" s="61">
        <v>0</v>
      </c>
      <c r="BF129" s="61">
        <v>0</v>
      </c>
      <c r="BG129" s="61">
        <v>0</v>
      </c>
      <c r="BH129" s="61">
        <v>0</v>
      </c>
      <c r="BI129" s="61">
        <v>0</v>
      </c>
      <c r="BJ129" s="61">
        <v>0</v>
      </c>
      <c r="BK129" s="61">
        <v>0</v>
      </c>
      <c r="BL129" s="61">
        <v>0</v>
      </c>
      <c r="BM129" s="61">
        <v>0</v>
      </c>
      <c r="BN129" s="61">
        <v>0</v>
      </c>
      <c r="BO129" s="61">
        <v>0</v>
      </c>
      <c r="BP129" s="61">
        <v>0</v>
      </c>
      <c r="BQ129" s="61">
        <v>0</v>
      </c>
      <c r="BR129" s="61">
        <v>0</v>
      </c>
      <c r="BS129" s="61">
        <v>0</v>
      </c>
      <c r="BT129" s="61">
        <v>0</v>
      </c>
      <c r="BU129" s="61">
        <v>0</v>
      </c>
      <c r="BV129" s="61">
        <v>0</v>
      </c>
      <c r="BW129" s="61">
        <v>0</v>
      </c>
      <c r="BX129" s="61">
        <v>0</v>
      </c>
      <c r="BY129" s="61">
        <v>0</v>
      </c>
      <c r="BZ129" s="61">
        <v>0</v>
      </c>
      <c r="CA129" s="61">
        <v>0</v>
      </c>
      <c r="CB129" s="61">
        <v>0</v>
      </c>
      <c r="CC129" s="61">
        <v>0</v>
      </c>
      <c r="CD129" s="61">
        <v>0</v>
      </c>
      <c r="CE129" s="61">
        <v>0</v>
      </c>
      <c r="CF129" s="61">
        <v>0</v>
      </c>
      <c r="CG129" s="61">
        <v>0</v>
      </c>
      <c r="CH129" s="61">
        <v>0</v>
      </c>
      <c r="CI129" s="61">
        <v>0</v>
      </c>
      <c r="CJ129" s="58"/>
      <c r="CK129" s="58"/>
      <c r="CL129" s="58"/>
      <c r="CM129" s="58"/>
      <c r="CN129" s="58"/>
    </row>
    <row r="130" spans="1:92" s="54" customFormat="1" ht="22.5">
      <c r="A130" s="60">
        <v>123</v>
      </c>
      <c r="B130" s="43" t="s">
        <v>23</v>
      </c>
      <c r="C130" s="44" t="s">
        <v>22</v>
      </c>
      <c r="D130" s="61">
        <v>0</v>
      </c>
      <c r="E130" s="61">
        <v>0</v>
      </c>
      <c r="F130" s="61">
        <v>0</v>
      </c>
      <c r="G130" s="61">
        <v>0</v>
      </c>
      <c r="H130" s="61">
        <v>0</v>
      </c>
      <c r="I130" s="61">
        <v>0</v>
      </c>
      <c r="J130" s="61">
        <v>0</v>
      </c>
      <c r="K130" s="61">
        <v>0</v>
      </c>
      <c r="L130" s="61">
        <v>0</v>
      </c>
      <c r="M130" s="61">
        <v>0</v>
      </c>
      <c r="N130" s="61">
        <v>0</v>
      </c>
      <c r="O130" s="61">
        <v>0</v>
      </c>
      <c r="P130" s="61">
        <v>0</v>
      </c>
      <c r="Q130" s="61">
        <v>0</v>
      </c>
      <c r="R130" s="61">
        <v>0</v>
      </c>
      <c r="S130" s="61">
        <v>0</v>
      </c>
      <c r="T130" s="61">
        <v>0</v>
      </c>
      <c r="U130" s="61">
        <v>0</v>
      </c>
      <c r="V130" s="61">
        <v>0</v>
      </c>
      <c r="W130" s="61">
        <v>0</v>
      </c>
      <c r="X130" s="61">
        <v>0</v>
      </c>
      <c r="Y130" s="61">
        <v>0</v>
      </c>
      <c r="Z130" s="61">
        <v>0</v>
      </c>
      <c r="AA130" s="61">
        <v>0</v>
      </c>
      <c r="AB130" s="61">
        <v>0</v>
      </c>
      <c r="AC130" s="61">
        <v>0</v>
      </c>
      <c r="AD130" s="61">
        <v>0</v>
      </c>
      <c r="AE130" s="61">
        <v>0</v>
      </c>
      <c r="AF130" s="61">
        <v>0</v>
      </c>
      <c r="AG130" s="61">
        <v>0</v>
      </c>
      <c r="AH130" s="61">
        <v>0</v>
      </c>
      <c r="AI130" s="61">
        <v>0</v>
      </c>
      <c r="AJ130" s="61">
        <v>0</v>
      </c>
      <c r="AK130" s="61">
        <v>0</v>
      </c>
      <c r="AL130" s="61">
        <v>0</v>
      </c>
      <c r="AM130" s="61">
        <v>0</v>
      </c>
      <c r="AN130" s="61">
        <v>0</v>
      </c>
      <c r="AO130" s="61">
        <v>0</v>
      </c>
      <c r="AP130" s="61">
        <v>0</v>
      </c>
      <c r="AQ130" s="61">
        <v>0</v>
      </c>
      <c r="AR130" s="61">
        <v>0</v>
      </c>
      <c r="AS130" s="61">
        <v>0</v>
      </c>
      <c r="AT130" s="61">
        <v>0</v>
      </c>
      <c r="AU130" s="61">
        <v>0</v>
      </c>
      <c r="AV130" s="61">
        <v>0</v>
      </c>
      <c r="AW130" s="61">
        <v>0</v>
      </c>
      <c r="AX130" s="61">
        <v>0</v>
      </c>
      <c r="AY130" s="61">
        <v>0</v>
      </c>
      <c r="AZ130" s="61">
        <v>0</v>
      </c>
      <c r="BA130" s="61">
        <v>0</v>
      </c>
      <c r="BB130" s="61">
        <v>0</v>
      </c>
      <c r="BC130" s="61">
        <v>0</v>
      </c>
      <c r="BD130" s="61">
        <v>0</v>
      </c>
      <c r="BE130" s="61">
        <v>0</v>
      </c>
      <c r="BF130" s="61">
        <v>0</v>
      </c>
      <c r="BG130" s="61">
        <v>0</v>
      </c>
      <c r="BH130" s="61">
        <v>0</v>
      </c>
      <c r="BI130" s="61">
        <v>0</v>
      </c>
      <c r="BJ130" s="61">
        <v>0</v>
      </c>
      <c r="BK130" s="61">
        <v>0</v>
      </c>
      <c r="BL130" s="61">
        <v>0</v>
      </c>
      <c r="BM130" s="61">
        <v>0</v>
      </c>
      <c r="BN130" s="61">
        <v>0</v>
      </c>
      <c r="BO130" s="61">
        <v>0</v>
      </c>
      <c r="BP130" s="61">
        <v>0</v>
      </c>
      <c r="BQ130" s="61">
        <v>4938177</v>
      </c>
      <c r="BR130" s="61">
        <v>0</v>
      </c>
      <c r="BS130" s="61">
        <v>0</v>
      </c>
      <c r="BT130" s="61">
        <v>0</v>
      </c>
      <c r="BU130" s="61">
        <v>0</v>
      </c>
      <c r="BV130" s="61">
        <v>0</v>
      </c>
      <c r="BW130" s="61">
        <v>0</v>
      </c>
      <c r="BX130" s="61">
        <v>4938177</v>
      </c>
      <c r="BY130" s="61">
        <v>0</v>
      </c>
      <c r="BZ130" s="61">
        <v>0</v>
      </c>
      <c r="CA130" s="61">
        <v>0</v>
      </c>
      <c r="CB130" s="61">
        <v>0</v>
      </c>
      <c r="CC130" s="61">
        <v>0</v>
      </c>
      <c r="CD130" s="61">
        <v>0</v>
      </c>
      <c r="CE130" s="61">
        <v>0</v>
      </c>
      <c r="CF130" s="61">
        <v>0</v>
      </c>
      <c r="CG130" s="61">
        <v>0</v>
      </c>
      <c r="CH130" s="61">
        <v>0</v>
      </c>
      <c r="CI130" s="61">
        <v>4938177</v>
      </c>
      <c r="CJ130" s="58"/>
      <c r="CK130" s="58"/>
      <c r="CL130" s="58"/>
      <c r="CM130" s="58"/>
      <c r="CN130" s="58"/>
    </row>
    <row r="131" spans="1:92" s="54" customFormat="1">
      <c r="A131" s="60">
        <v>124</v>
      </c>
      <c r="B131" s="43" t="s">
        <v>21</v>
      </c>
      <c r="C131" s="44" t="s">
        <v>20</v>
      </c>
      <c r="D131" s="61">
        <v>0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61">
        <v>0</v>
      </c>
      <c r="L131" s="61">
        <v>0</v>
      </c>
      <c r="M131" s="61">
        <v>0</v>
      </c>
      <c r="N131" s="61">
        <v>0</v>
      </c>
      <c r="O131" s="61">
        <v>0</v>
      </c>
      <c r="P131" s="61">
        <v>0</v>
      </c>
      <c r="Q131" s="61">
        <v>0</v>
      </c>
      <c r="R131" s="61">
        <v>0</v>
      </c>
      <c r="S131" s="61">
        <v>0</v>
      </c>
      <c r="T131" s="61">
        <v>0</v>
      </c>
      <c r="U131" s="61">
        <v>0</v>
      </c>
      <c r="V131" s="61">
        <v>0</v>
      </c>
      <c r="W131" s="61">
        <v>0</v>
      </c>
      <c r="X131" s="61">
        <v>0</v>
      </c>
      <c r="Y131" s="61">
        <v>0</v>
      </c>
      <c r="Z131" s="61">
        <v>0</v>
      </c>
      <c r="AA131" s="61">
        <v>0</v>
      </c>
      <c r="AB131" s="61">
        <v>0</v>
      </c>
      <c r="AC131" s="61">
        <v>0</v>
      </c>
      <c r="AD131" s="61">
        <v>0</v>
      </c>
      <c r="AE131" s="61">
        <v>0</v>
      </c>
      <c r="AF131" s="61">
        <v>0</v>
      </c>
      <c r="AG131" s="61">
        <v>0</v>
      </c>
      <c r="AH131" s="61">
        <v>0</v>
      </c>
      <c r="AI131" s="61">
        <v>183</v>
      </c>
      <c r="AJ131" s="61">
        <v>0</v>
      </c>
      <c r="AK131" s="61">
        <v>0</v>
      </c>
      <c r="AL131" s="61">
        <v>0</v>
      </c>
      <c r="AM131" s="61">
        <v>0</v>
      </c>
      <c r="AN131" s="61">
        <v>0</v>
      </c>
      <c r="AO131" s="61">
        <v>0</v>
      </c>
      <c r="AP131" s="61">
        <v>0</v>
      </c>
      <c r="AQ131" s="61">
        <v>0</v>
      </c>
      <c r="AR131" s="61">
        <v>0</v>
      </c>
      <c r="AS131" s="61">
        <v>0</v>
      </c>
      <c r="AT131" s="61">
        <v>0</v>
      </c>
      <c r="AU131" s="61">
        <v>0</v>
      </c>
      <c r="AV131" s="61">
        <v>0</v>
      </c>
      <c r="AW131" s="61">
        <v>0</v>
      </c>
      <c r="AX131" s="61">
        <v>0</v>
      </c>
      <c r="AY131" s="61">
        <v>0</v>
      </c>
      <c r="AZ131" s="61">
        <v>0</v>
      </c>
      <c r="BA131" s="61">
        <v>0</v>
      </c>
      <c r="BB131" s="61">
        <v>0</v>
      </c>
      <c r="BC131" s="61">
        <v>0</v>
      </c>
      <c r="BD131" s="61">
        <v>0</v>
      </c>
      <c r="BE131" s="61">
        <v>0</v>
      </c>
      <c r="BF131" s="61">
        <v>0</v>
      </c>
      <c r="BG131" s="61">
        <v>0</v>
      </c>
      <c r="BH131" s="61">
        <v>0</v>
      </c>
      <c r="BI131" s="61">
        <v>0</v>
      </c>
      <c r="BJ131" s="61">
        <v>0</v>
      </c>
      <c r="BK131" s="61">
        <v>0</v>
      </c>
      <c r="BL131" s="61">
        <v>0</v>
      </c>
      <c r="BM131" s="61">
        <v>0</v>
      </c>
      <c r="BN131" s="61">
        <v>0</v>
      </c>
      <c r="BO131" s="61">
        <v>0</v>
      </c>
      <c r="BP131" s="61">
        <v>0</v>
      </c>
      <c r="BQ131" s="61">
        <v>0</v>
      </c>
      <c r="BR131" s="61">
        <v>0</v>
      </c>
      <c r="BS131" s="61">
        <v>0</v>
      </c>
      <c r="BT131" s="61">
        <v>0</v>
      </c>
      <c r="BU131" s="61">
        <v>1381</v>
      </c>
      <c r="BV131" s="61">
        <v>0</v>
      </c>
      <c r="BW131" s="61">
        <v>0</v>
      </c>
      <c r="BX131" s="61">
        <v>1564</v>
      </c>
      <c r="BY131" s="61">
        <v>0</v>
      </c>
      <c r="BZ131" s="61">
        <v>0</v>
      </c>
      <c r="CA131" s="61">
        <v>0</v>
      </c>
      <c r="CB131" s="61">
        <v>0</v>
      </c>
      <c r="CC131" s="61">
        <v>0</v>
      </c>
      <c r="CD131" s="61">
        <v>0</v>
      </c>
      <c r="CE131" s="61">
        <v>0</v>
      </c>
      <c r="CF131" s="61">
        <v>0</v>
      </c>
      <c r="CG131" s="61">
        <v>0</v>
      </c>
      <c r="CH131" s="61">
        <v>0</v>
      </c>
      <c r="CI131" s="61">
        <v>1564</v>
      </c>
      <c r="CJ131" s="58"/>
      <c r="CK131" s="58"/>
      <c r="CL131" s="58"/>
      <c r="CM131" s="58"/>
      <c r="CN131" s="58"/>
    </row>
    <row r="132" spans="1:92" s="54" customFormat="1" ht="33.75">
      <c r="A132" s="60">
        <v>125</v>
      </c>
      <c r="B132" s="43" t="s">
        <v>19</v>
      </c>
      <c r="C132" s="44" t="s">
        <v>18</v>
      </c>
      <c r="D132" s="61">
        <v>0</v>
      </c>
      <c r="E132" s="61">
        <v>0</v>
      </c>
      <c r="F132" s="61">
        <v>0</v>
      </c>
      <c r="G132" s="61">
        <v>0</v>
      </c>
      <c r="H132" s="61">
        <v>0</v>
      </c>
      <c r="I132" s="61">
        <v>0</v>
      </c>
      <c r="J132" s="61">
        <v>0</v>
      </c>
      <c r="K132" s="61">
        <v>0</v>
      </c>
      <c r="L132" s="61">
        <v>0</v>
      </c>
      <c r="M132" s="61">
        <v>0</v>
      </c>
      <c r="N132" s="61">
        <v>0</v>
      </c>
      <c r="O132" s="61">
        <v>0</v>
      </c>
      <c r="P132" s="61">
        <v>0</v>
      </c>
      <c r="Q132" s="61">
        <v>0</v>
      </c>
      <c r="R132" s="61">
        <v>0</v>
      </c>
      <c r="S132" s="61">
        <v>0</v>
      </c>
      <c r="T132" s="61">
        <v>0</v>
      </c>
      <c r="U132" s="61">
        <v>0</v>
      </c>
      <c r="V132" s="61">
        <v>0</v>
      </c>
      <c r="W132" s="61">
        <v>0</v>
      </c>
      <c r="X132" s="61">
        <v>0</v>
      </c>
      <c r="Y132" s="61">
        <v>0</v>
      </c>
      <c r="Z132" s="61">
        <v>0</v>
      </c>
      <c r="AA132" s="61">
        <v>0</v>
      </c>
      <c r="AB132" s="61">
        <v>0</v>
      </c>
      <c r="AC132" s="61">
        <v>0</v>
      </c>
      <c r="AD132" s="61">
        <v>0</v>
      </c>
      <c r="AE132" s="61">
        <v>0</v>
      </c>
      <c r="AF132" s="61">
        <v>0</v>
      </c>
      <c r="AG132" s="61">
        <v>0</v>
      </c>
      <c r="AH132" s="61">
        <v>0</v>
      </c>
      <c r="AI132" s="61">
        <v>0</v>
      </c>
      <c r="AJ132" s="61">
        <v>0</v>
      </c>
      <c r="AK132" s="61">
        <v>0</v>
      </c>
      <c r="AL132" s="61">
        <v>0</v>
      </c>
      <c r="AM132" s="61">
        <v>0</v>
      </c>
      <c r="AN132" s="61">
        <v>0</v>
      </c>
      <c r="AO132" s="61">
        <v>0</v>
      </c>
      <c r="AP132" s="61">
        <v>0</v>
      </c>
      <c r="AQ132" s="61">
        <v>0</v>
      </c>
      <c r="AR132" s="61">
        <v>0</v>
      </c>
      <c r="AS132" s="61">
        <v>0</v>
      </c>
      <c r="AT132" s="61">
        <v>0</v>
      </c>
      <c r="AU132" s="61">
        <v>0</v>
      </c>
      <c r="AV132" s="61">
        <v>0</v>
      </c>
      <c r="AW132" s="61">
        <v>0</v>
      </c>
      <c r="AX132" s="61">
        <v>0</v>
      </c>
      <c r="AY132" s="61">
        <v>0</v>
      </c>
      <c r="AZ132" s="61">
        <v>0</v>
      </c>
      <c r="BA132" s="61">
        <v>0</v>
      </c>
      <c r="BB132" s="61">
        <v>0</v>
      </c>
      <c r="BC132" s="61">
        <v>0</v>
      </c>
      <c r="BD132" s="61">
        <v>0</v>
      </c>
      <c r="BE132" s="61">
        <v>0</v>
      </c>
      <c r="BF132" s="61">
        <v>0</v>
      </c>
      <c r="BG132" s="61">
        <v>0</v>
      </c>
      <c r="BH132" s="61">
        <v>0</v>
      </c>
      <c r="BI132" s="61">
        <v>0</v>
      </c>
      <c r="BJ132" s="61">
        <v>0</v>
      </c>
      <c r="BK132" s="61">
        <v>0</v>
      </c>
      <c r="BL132" s="61">
        <v>0</v>
      </c>
      <c r="BM132" s="61">
        <v>0</v>
      </c>
      <c r="BN132" s="61">
        <v>0</v>
      </c>
      <c r="BO132" s="61">
        <v>0</v>
      </c>
      <c r="BP132" s="61">
        <v>0</v>
      </c>
      <c r="BQ132" s="61">
        <v>0</v>
      </c>
      <c r="BR132" s="61">
        <v>0</v>
      </c>
      <c r="BS132" s="61">
        <v>0</v>
      </c>
      <c r="BT132" s="61">
        <v>0</v>
      </c>
      <c r="BU132" s="61">
        <v>0</v>
      </c>
      <c r="BV132" s="61">
        <v>0</v>
      </c>
      <c r="BW132" s="61">
        <v>0</v>
      </c>
      <c r="BX132" s="61">
        <v>0</v>
      </c>
      <c r="BY132" s="61">
        <v>0</v>
      </c>
      <c r="BZ132" s="61">
        <v>0</v>
      </c>
      <c r="CA132" s="61">
        <v>0</v>
      </c>
      <c r="CB132" s="61">
        <v>0</v>
      </c>
      <c r="CC132" s="61">
        <v>0</v>
      </c>
      <c r="CD132" s="61">
        <v>0</v>
      </c>
      <c r="CE132" s="61">
        <v>0</v>
      </c>
      <c r="CF132" s="61">
        <v>0</v>
      </c>
      <c r="CG132" s="61">
        <v>0</v>
      </c>
      <c r="CH132" s="61">
        <v>0</v>
      </c>
      <c r="CI132" s="61">
        <v>0</v>
      </c>
      <c r="CJ132" s="58"/>
      <c r="CK132" s="58"/>
      <c r="CL132" s="58"/>
      <c r="CM132" s="58"/>
      <c r="CN132" s="58"/>
    </row>
    <row r="133" spans="1:92" s="54" customFormat="1" ht="22.5">
      <c r="A133" s="60">
        <v>126</v>
      </c>
      <c r="B133" s="43"/>
      <c r="C133" s="41" t="s">
        <v>17</v>
      </c>
      <c r="D133" s="61">
        <v>0</v>
      </c>
      <c r="E133" s="61">
        <v>0</v>
      </c>
      <c r="F133" s="61">
        <v>0</v>
      </c>
      <c r="G133" s="61">
        <v>0</v>
      </c>
      <c r="H133" s="61">
        <v>0</v>
      </c>
      <c r="I133" s="61">
        <v>0</v>
      </c>
      <c r="J133" s="61">
        <v>0</v>
      </c>
      <c r="K133" s="61">
        <v>0</v>
      </c>
      <c r="L133" s="61">
        <v>0</v>
      </c>
      <c r="M133" s="61">
        <v>0</v>
      </c>
      <c r="N133" s="61">
        <v>0</v>
      </c>
      <c r="O133" s="61">
        <v>0</v>
      </c>
      <c r="P133" s="61">
        <v>0</v>
      </c>
      <c r="Q133" s="61">
        <v>0</v>
      </c>
      <c r="R133" s="61">
        <v>0</v>
      </c>
      <c r="S133" s="61">
        <v>0</v>
      </c>
      <c r="T133" s="61">
        <v>0</v>
      </c>
      <c r="U133" s="61">
        <v>0</v>
      </c>
      <c r="V133" s="61">
        <v>0</v>
      </c>
      <c r="W133" s="61">
        <v>0</v>
      </c>
      <c r="X133" s="61">
        <v>0</v>
      </c>
      <c r="Y133" s="61">
        <v>0</v>
      </c>
      <c r="Z133" s="61">
        <v>0</v>
      </c>
      <c r="AA133" s="61">
        <v>0</v>
      </c>
      <c r="AB133" s="61">
        <v>0</v>
      </c>
      <c r="AC133" s="61">
        <v>0</v>
      </c>
      <c r="AD133" s="61">
        <v>0</v>
      </c>
      <c r="AE133" s="61">
        <v>0</v>
      </c>
      <c r="AF133" s="61">
        <v>0</v>
      </c>
      <c r="AG133" s="61">
        <v>0</v>
      </c>
      <c r="AH133" s="61">
        <v>0</v>
      </c>
      <c r="AI133" s="61">
        <v>0</v>
      </c>
      <c r="AJ133" s="61">
        <v>0</v>
      </c>
      <c r="AK133" s="61">
        <v>0</v>
      </c>
      <c r="AL133" s="61">
        <v>0</v>
      </c>
      <c r="AM133" s="61">
        <v>0</v>
      </c>
      <c r="AN133" s="61">
        <v>0</v>
      </c>
      <c r="AO133" s="61">
        <v>0</v>
      </c>
      <c r="AP133" s="61">
        <v>0</v>
      </c>
      <c r="AQ133" s="61">
        <v>0</v>
      </c>
      <c r="AR133" s="61">
        <v>0</v>
      </c>
      <c r="AS133" s="61">
        <v>0</v>
      </c>
      <c r="AT133" s="61">
        <v>0</v>
      </c>
      <c r="AU133" s="61">
        <v>0</v>
      </c>
      <c r="AV133" s="61">
        <v>0</v>
      </c>
      <c r="AW133" s="61">
        <v>0</v>
      </c>
      <c r="AX133" s="61">
        <v>0</v>
      </c>
      <c r="AY133" s="61">
        <v>0</v>
      </c>
      <c r="AZ133" s="61">
        <v>0</v>
      </c>
      <c r="BA133" s="61">
        <v>0</v>
      </c>
      <c r="BB133" s="61">
        <v>0</v>
      </c>
      <c r="BC133" s="61">
        <v>0</v>
      </c>
      <c r="BD133" s="61">
        <v>0</v>
      </c>
      <c r="BE133" s="61">
        <v>0</v>
      </c>
      <c r="BF133" s="61">
        <v>0</v>
      </c>
      <c r="BG133" s="61">
        <v>0</v>
      </c>
      <c r="BH133" s="61">
        <v>0</v>
      </c>
      <c r="BI133" s="61">
        <v>0</v>
      </c>
      <c r="BJ133" s="61">
        <v>0</v>
      </c>
      <c r="BK133" s="61">
        <v>0</v>
      </c>
      <c r="BL133" s="61">
        <v>0</v>
      </c>
      <c r="BM133" s="61">
        <v>0</v>
      </c>
      <c r="BN133" s="61">
        <v>0</v>
      </c>
      <c r="BO133" s="61">
        <v>0</v>
      </c>
      <c r="BP133" s="61">
        <v>0</v>
      </c>
      <c r="BQ133" s="61">
        <v>0</v>
      </c>
      <c r="BR133" s="61">
        <v>0</v>
      </c>
      <c r="BS133" s="61">
        <v>0</v>
      </c>
      <c r="BT133" s="61">
        <v>0</v>
      </c>
      <c r="BU133" s="61">
        <v>0</v>
      </c>
      <c r="BV133" s="61">
        <v>0</v>
      </c>
      <c r="BW133" s="61">
        <v>0</v>
      </c>
      <c r="BX133" s="61">
        <v>0</v>
      </c>
      <c r="BY133" s="61">
        <v>626603319</v>
      </c>
      <c r="BZ133" s="61">
        <v>0</v>
      </c>
      <c r="CA133" s="61">
        <v>0</v>
      </c>
      <c r="CB133" s="61">
        <v>626603319</v>
      </c>
      <c r="CC133" s="61">
        <v>0</v>
      </c>
      <c r="CD133" s="61">
        <v>0</v>
      </c>
      <c r="CE133" s="61">
        <v>0</v>
      </c>
      <c r="CF133" s="61">
        <v>0</v>
      </c>
      <c r="CG133" s="61">
        <v>0</v>
      </c>
      <c r="CH133" s="61">
        <v>626603319</v>
      </c>
      <c r="CI133" s="61">
        <v>626603319</v>
      </c>
      <c r="CJ133" s="58"/>
      <c r="CK133" s="58"/>
      <c r="CL133" s="58"/>
      <c r="CM133" s="58"/>
      <c r="CN133" s="58"/>
    </row>
    <row r="134" spans="1:92" s="54" customFormat="1" ht="22.5">
      <c r="A134" s="60">
        <v>127</v>
      </c>
      <c r="B134" s="43"/>
      <c r="C134" s="41" t="s">
        <v>16</v>
      </c>
      <c r="D134" s="61">
        <v>0</v>
      </c>
      <c r="E134" s="61">
        <v>0</v>
      </c>
      <c r="F134" s="61">
        <v>0</v>
      </c>
      <c r="G134" s="61">
        <v>0</v>
      </c>
      <c r="H134" s="61">
        <v>0</v>
      </c>
      <c r="I134" s="61">
        <v>0</v>
      </c>
      <c r="J134" s="61">
        <v>0</v>
      </c>
      <c r="K134" s="61">
        <v>0</v>
      </c>
      <c r="L134" s="61">
        <v>0</v>
      </c>
      <c r="M134" s="61">
        <v>0</v>
      </c>
      <c r="N134" s="61">
        <v>0</v>
      </c>
      <c r="O134" s="61">
        <v>0</v>
      </c>
      <c r="P134" s="61">
        <v>0</v>
      </c>
      <c r="Q134" s="61">
        <v>0</v>
      </c>
      <c r="R134" s="61">
        <v>0</v>
      </c>
      <c r="S134" s="61">
        <v>0</v>
      </c>
      <c r="T134" s="61">
        <v>0</v>
      </c>
      <c r="U134" s="61">
        <v>0</v>
      </c>
      <c r="V134" s="61">
        <v>0</v>
      </c>
      <c r="W134" s="61">
        <v>0</v>
      </c>
      <c r="X134" s="61">
        <v>0</v>
      </c>
      <c r="Y134" s="61">
        <v>0</v>
      </c>
      <c r="Z134" s="61">
        <v>0</v>
      </c>
      <c r="AA134" s="61">
        <v>0</v>
      </c>
      <c r="AB134" s="61">
        <v>0</v>
      </c>
      <c r="AC134" s="61">
        <v>0</v>
      </c>
      <c r="AD134" s="61">
        <v>0</v>
      </c>
      <c r="AE134" s="61">
        <v>0</v>
      </c>
      <c r="AF134" s="61">
        <v>0</v>
      </c>
      <c r="AG134" s="61">
        <v>0</v>
      </c>
      <c r="AH134" s="61">
        <v>0</v>
      </c>
      <c r="AI134" s="61">
        <v>0</v>
      </c>
      <c r="AJ134" s="61">
        <v>0</v>
      </c>
      <c r="AK134" s="61">
        <v>0</v>
      </c>
      <c r="AL134" s="61">
        <v>0</v>
      </c>
      <c r="AM134" s="61">
        <v>0</v>
      </c>
      <c r="AN134" s="61">
        <v>0</v>
      </c>
      <c r="AO134" s="61">
        <v>0</v>
      </c>
      <c r="AP134" s="61">
        <v>0</v>
      </c>
      <c r="AQ134" s="61">
        <v>0</v>
      </c>
      <c r="AR134" s="61">
        <v>0</v>
      </c>
      <c r="AS134" s="61">
        <v>0</v>
      </c>
      <c r="AT134" s="61">
        <v>0</v>
      </c>
      <c r="AU134" s="61">
        <v>0</v>
      </c>
      <c r="AV134" s="61">
        <v>0</v>
      </c>
      <c r="AW134" s="61">
        <v>0</v>
      </c>
      <c r="AX134" s="61">
        <v>0</v>
      </c>
      <c r="AY134" s="61">
        <v>0</v>
      </c>
      <c r="AZ134" s="61">
        <v>0</v>
      </c>
      <c r="BA134" s="61">
        <v>0</v>
      </c>
      <c r="BB134" s="61">
        <v>0</v>
      </c>
      <c r="BC134" s="61">
        <v>0</v>
      </c>
      <c r="BD134" s="61">
        <v>0</v>
      </c>
      <c r="BE134" s="61">
        <v>0</v>
      </c>
      <c r="BF134" s="61">
        <v>0</v>
      </c>
      <c r="BG134" s="61">
        <v>0</v>
      </c>
      <c r="BH134" s="61">
        <v>0</v>
      </c>
      <c r="BI134" s="61">
        <v>0</v>
      </c>
      <c r="BJ134" s="61">
        <v>0</v>
      </c>
      <c r="BK134" s="61">
        <v>0</v>
      </c>
      <c r="BL134" s="61">
        <v>0</v>
      </c>
      <c r="BM134" s="61">
        <v>0</v>
      </c>
      <c r="BN134" s="61">
        <v>0</v>
      </c>
      <c r="BO134" s="61">
        <v>0</v>
      </c>
      <c r="BP134" s="61">
        <v>0</v>
      </c>
      <c r="BQ134" s="61">
        <v>0</v>
      </c>
      <c r="BR134" s="61">
        <v>0</v>
      </c>
      <c r="BS134" s="61">
        <v>0</v>
      </c>
      <c r="BT134" s="61">
        <v>0</v>
      </c>
      <c r="BU134" s="61">
        <v>0</v>
      </c>
      <c r="BV134" s="61">
        <v>0</v>
      </c>
      <c r="BW134" s="61">
        <v>0</v>
      </c>
      <c r="BX134" s="61">
        <v>0</v>
      </c>
      <c r="BY134" s="61">
        <v>0</v>
      </c>
      <c r="BZ134" s="61">
        <v>0</v>
      </c>
      <c r="CA134" s="61">
        <v>0</v>
      </c>
      <c r="CB134" s="61">
        <v>0</v>
      </c>
      <c r="CC134" s="61">
        <v>0</v>
      </c>
      <c r="CD134" s="61">
        <v>0</v>
      </c>
      <c r="CE134" s="61">
        <v>0</v>
      </c>
      <c r="CF134" s="61">
        <v>0</v>
      </c>
      <c r="CG134" s="61">
        <v>0</v>
      </c>
      <c r="CH134" s="61">
        <v>0</v>
      </c>
      <c r="CI134" s="61">
        <v>0</v>
      </c>
      <c r="CJ134" s="58"/>
      <c r="CK134" s="58"/>
      <c r="CL134" s="58"/>
      <c r="CM134" s="58"/>
      <c r="CN134" s="58"/>
    </row>
    <row r="135" spans="1:92" s="33" customFormat="1">
      <c r="A135" s="92">
        <v>128</v>
      </c>
      <c r="B135" s="102"/>
      <c r="C135" s="99" t="s">
        <v>15</v>
      </c>
      <c r="D135" s="95">
        <v>479693813</v>
      </c>
      <c r="E135" s="95">
        <v>4405623</v>
      </c>
      <c r="F135" s="95">
        <v>8378824</v>
      </c>
      <c r="G135" s="95">
        <v>65297250</v>
      </c>
      <c r="H135" s="95">
        <v>707509986</v>
      </c>
      <c r="I135" s="95">
        <v>590839221</v>
      </c>
      <c r="J135" s="95">
        <v>24456265</v>
      </c>
      <c r="K135" s="95">
        <v>93820410</v>
      </c>
      <c r="L135" s="95">
        <v>165235054</v>
      </c>
      <c r="M135" s="95">
        <v>111785408</v>
      </c>
      <c r="N135" s="95">
        <v>72037992</v>
      </c>
      <c r="O135" s="95">
        <v>7803703</v>
      </c>
      <c r="P135" s="95">
        <v>11275553</v>
      </c>
      <c r="Q135" s="95">
        <v>5265436</v>
      </c>
      <c r="R135" s="95">
        <v>4647269</v>
      </c>
      <c r="S135" s="95">
        <v>9010062</v>
      </c>
      <c r="T135" s="95">
        <v>17787220</v>
      </c>
      <c r="U135" s="95">
        <v>6406875</v>
      </c>
      <c r="V135" s="95">
        <v>32878551</v>
      </c>
      <c r="W135" s="95">
        <v>29027266</v>
      </c>
      <c r="X135" s="95">
        <v>66290017</v>
      </c>
      <c r="Y135" s="95">
        <v>97585021</v>
      </c>
      <c r="Z135" s="95">
        <v>86696290</v>
      </c>
      <c r="AA135" s="95">
        <v>535249232</v>
      </c>
      <c r="AB135" s="95">
        <v>24682898</v>
      </c>
      <c r="AC135" s="95">
        <v>1132490</v>
      </c>
      <c r="AD135" s="95">
        <v>9941712</v>
      </c>
      <c r="AE135" s="95">
        <v>42055263</v>
      </c>
      <c r="AF135" s="95">
        <v>164344444</v>
      </c>
      <c r="AG135" s="95">
        <v>41076124</v>
      </c>
      <c r="AH135" s="95">
        <v>25372441</v>
      </c>
      <c r="AI135" s="95">
        <v>5175645</v>
      </c>
      <c r="AJ135" s="95">
        <v>60724956</v>
      </c>
      <c r="AK135" s="95">
        <v>194440999</v>
      </c>
      <c r="AL135" s="95">
        <v>42275204</v>
      </c>
      <c r="AM135" s="95">
        <v>664980160</v>
      </c>
      <c r="AN135" s="95">
        <v>165008860</v>
      </c>
      <c r="AO135" s="95">
        <v>533883378</v>
      </c>
      <c r="AP135" s="95">
        <v>288465248</v>
      </c>
      <c r="AQ135" s="95">
        <v>839255996</v>
      </c>
      <c r="AR135" s="95">
        <v>5405004</v>
      </c>
      <c r="AS135" s="95">
        <v>64904524</v>
      </c>
      <c r="AT135" s="95">
        <v>78100149</v>
      </c>
      <c r="AU135" s="95">
        <v>12323503</v>
      </c>
      <c r="AV135" s="95">
        <v>36271975</v>
      </c>
      <c r="AW135" s="95">
        <v>98347558</v>
      </c>
      <c r="AX135" s="95">
        <v>99292367</v>
      </c>
      <c r="AY135" s="95">
        <v>66527053</v>
      </c>
      <c r="AZ135" s="95">
        <v>90562068</v>
      </c>
      <c r="BA135" s="95">
        <v>7157280</v>
      </c>
      <c r="BB135" s="95">
        <v>10275746</v>
      </c>
      <c r="BC135" s="95">
        <v>165999408</v>
      </c>
      <c r="BD135" s="95">
        <v>21889344</v>
      </c>
      <c r="BE135" s="95">
        <v>63449290</v>
      </c>
      <c r="BF135" s="95">
        <v>164523310</v>
      </c>
      <c r="BG135" s="95">
        <v>29165849</v>
      </c>
      <c r="BH135" s="95">
        <v>144573156</v>
      </c>
      <c r="BI135" s="95">
        <v>32620884</v>
      </c>
      <c r="BJ135" s="95">
        <v>13568711</v>
      </c>
      <c r="BK135" s="95">
        <v>66624077</v>
      </c>
      <c r="BL135" s="95">
        <v>35547503</v>
      </c>
      <c r="BM135" s="95">
        <v>3018035</v>
      </c>
      <c r="BN135" s="95">
        <v>69526660</v>
      </c>
      <c r="BO135" s="95">
        <v>56090829</v>
      </c>
      <c r="BP135" s="95">
        <v>51315996</v>
      </c>
      <c r="BQ135" s="95">
        <v>409121887</v>
      </c>
      <c r="BR135" s="95">
        <v>241206041</v>
      </c>
      <c r="BS135" s="95">
        <v>849739263</v>
      </c>
      <c r="BT135" s="95">
        <v>6208338</v>
      </c>
      <c r="BU135" s="95">
        <v>145951987</v>
      </c>
      <c r="BV135" s="95">
        <v>140914653</v>
      </c>
      <c r="BW135" s="95">
        <v>0</v>
      </c>
      <c r="BX135" s="95">
        <v>9616420607</v>
      </c>
      <c r="BY135" s="95">
        <v>5644069154</v>
      </c>
      <c r="BZ135" s="95">
        <v>0</v>
      </c>
      <c r="CA135" s="95">
        <v>0</v>
      </c>
      <c r="CB135" s="95">
        <v>5644069154</v>
      </c>
      <c r="CC135" s="95">
        <v>4997592765</v>
      </c>
      <c r="CD135" s="95">
        <v>749749973</v>
      </c>
      <c r="CE135" s="95">
        <v>0</v>
      </c>
      <c r="CF135" s="95">
        <v>5747342738</v>
      </c>
      <c r="CG135" s="95">
        <v>0</v>
      </c>
      <c r="CH135" s="95">
        <v>11391411892</v>
      </c>
      <c r="CI135" s="95">
        <v>21007832499</v>
      </c>
      <c r="CJ135" s="34"/>
      <c r="CK135" s="34"/>
      <c r="CL135" s="34"/>
      <c r="CM135" s="34"/>
      <c r="CN135" s="34"/>
    </row>
    <row r="136" spans="1:92">
      <c r="CJ136" s="34"/>
      <c r="CK136" s="34"/>
      <c r="CL136" s="34"/>
      <c r="CM136" s="34"/>
    </row>
    <row r="137" spans="1:92"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</row>
    <row r="138" spans="1:92">
      <c r="CJ138" s="34"/>
      <c r="CK138" s="34"/>
      <c r="CL138" s="34"/>
      <c r="CM138" s="34"/>
    </row>
    <row r="139" spans="1:92">
      <c r="CJ139" s="34"/>
      <c r="CK139" s="34"/>
      <c r="CL139" s="34"/>
      <c r="CM139" s="34"/>
    </row>
    <row r="140" spans="1:92">
      <c r="CJ140" s="34"/>
      <c r="CK140" s="34"/>
      <c r="CL140" s="34"/>
      <c r="CM140" s="34"/>
      <c r="CN140" s="33"/>
    </row>
    <row r="141" spans="1:92">
      <c r="CJ141" s="34"/>
      <c r="CK141" s="34"/>
      <c r="CL141" s="34"/>
      <c r="CM141" s="34"/>
      <c r="CN141" s="33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403" orientation="landscape" useFirstPageNumber="1" r:id="rId1"/>
  <headerFooter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M144"/>
  <sheetViews>
    <sheetView workbookViewId="0">
      <pane xSplit="3" ySplit="7" topLeftCell="D131" activePane="bottomRight" state="frozen"/>
      <selection activeCell="D142" sqref="D142"/>
      <selection pane="topRight" activeCell="D142" sqref="D142"/>
      <selection pane="bottomLeft" activeCell="D142" sqref="D142"/>
      <selection pane="bottomRight" activeCell="F148" sqref="F148"/>
    </sheetView>
  </sheetViews>
  <sheetFormatPr defaultColWidth="8" defaultRowHeight="11.25"/>
  <cols>
    <col min="1" max="1" width="4.140625" style="54" customWidth="1"/>
    <col min="2" max="2" width="5.7109375" style="57" customWidth="1"/>
    <col min="3" max="3" width="35" style="55" customWidth="1"/>
    <col min="4" max="4" width="13.5703125" style="54" customWidth="1"/>
    <col min="5" max="5" width="11" style="54" customWidth="1"/>
    <col min="6" max="6" width="11.5703125" style="54" customWidth="1"/>
    <col min="7" max="7" width="12" style="54" customWidth="1"/>
    <col min="8" max="8" width="12.28515625" style="54" customWidth="1"/>
    <col min="9" max="9" width="11.140625" style="54" customWidth="1"/>
    <col min="10" max="10" width="13" style="54" customWidth="1"/>
    <col min="11" max="11" width="13.28515625" style="54" customWidth="1"/>
    <col min="12" max="12" width="12" style="54" customWidth="1"/>
    <col min="13" max="14" width="11.5703125" style="54" customWidth="1"/>
    <col min="15" max="15" width="11.42578125" style="54" customWidth="1"/>
    <col min="16" max="16" width="11.7109375" style="54" customWidth="1"/>
    <col min="17" max="17" width="11" style="54" customWidth="1"/>
    <col min="18" max="18" width="12.7109375" style="54" customWidth="1"/>
    <col min="19" max="19" width="12.28515625" style="54" customWidth="1"/>
    <col min="20" max="21" width="13.42578125" style="54" customWidth="1"/>
    <col min="22" max="22" width="14.140625" style="54" customWidth="1"/>
    <col min="23" max="25" width="13.42578125" style="54" customWidth="1"/>
    <col min="26" max="26" width="12.7109375" style="54" customWidth="1"/>
    <col min="27" max="27" width="12.28515625" style="54" customWidth="1"/>
    <col min="28" max="28" width="11.85546875" style="54" customWidth="1"/>
    <col min="29" max="29" width="11.140625" style="54" customWidth="1"/>
    <col min="30" max="30" width="12" style="54" customWidth="1"/>
    <col min="31" max="31" width="11.85546875" style="54" customWidth="1"/>
    <col min="32" max="32" width="13.140625" style="54" customWidth="1"/>
    <col min="33" max="33" width="10.7109375" style="54" bestFit="1" customWidth="1"/>
    <col min="34" max="34" width="11.28515625" style="54" customWidth="1"/>
    <col min="35" max="35" width="13.140625" style="54" customWidth="1"/>
    <col min="36" max="36" width="13.5703125" style="54" customWidth="1"/>
    <col min="37" max="41" width="13.42578125" style="54" customWidth="1"/>
    <col min="42" max="42" width="12.42578125" style="54" bestFit="1" customWidth="1"/>
    <col min="43" max="43" width="13" style="54" customWidth="1"/>
    <col min="44" max="44" width="9.85546875" style="54" bestFit="1" customWidth="1"/>
    <col min="45" max="45" width="10.85546875" style="54" bestFit="1" customWidth="1"/>
    <col min="46" max="46" width="12.85546875" style="54" customWidth="1"/>
    <col min="47" max="47" width="11.42578125" style="54" customWidth="1"/>
    <col min="48" max="48" width="10.85546875" style="54" bestFit="1" customWidth="1"/>
    <col min="49" max="49" width="12.85546875" style="54" customWidth="1"/>
    <col min="50" max="50" width="11" style="54" customWidth="1"/>
    <col min="51" max="51" width="10.85546875" style="54" bestFit="1" customWidth="1"/>
    <col min="52" max="52" width="11" style="54" customWidth="1"/>
    <col min="53" max="53" width="13.140625" style="54" customWidth="1"/>
    <col min="54" max="54" width="13" style="54" customWidth="1"/>
    <col min="55" max="55" width="11.85546875" style="54" customWidth="1"/>
    <col min="56" max="56" width="12.140625" style="54" customWidth="1"/>
    <col min="57" max="57" width="11.140625" style="54" customWidth="1"/>
    <col min="58" max="58" width="11" style="54" bestFit="1" customWidth="1"/>
    <col min="59" max="59" width="10.85546875" style="54" bestFit="1" customWidth="1"/>
    <col min="60" max="60" width="11.42578125" style="54" customWidth="1"/>
    <col min="61" max="61" width="13" style="54" customWidth="1"/>
    <col min="62" max="62" width="11.5703125" style="54" bestFit="1" customWidth="1"/>
    <col min="63" max="63" width="10.85546875" style="54" bestFit="1" customWidth="1"/>
    <col min="64" max="64" width="12.5703125" style="54" customWidth="1"/>
    <col min="65" max="66" width="13" style="54" customWidth="1"/>
    <col min="67" max="67" width="13.140625" style="54" customWidth="1"/>
    <col min="68" max="68" width="14.42578125" style="54" customWidth="1"/>
    <col min="69" max="69" width="14" style="54" customWidth="1"/>
    <col min="70" max="70" width="12" style="54" customWidth="1"/>
    <col min="71" max="71" width="14" style="54" customWidth="1"/>
    <col min="72" max="72" width="13.85546875" style="54" customWidth="1"/>
    <col min="73" max="73" width="11.5703125" style="54" customWidth="1"/>
    <col min="74" max="74" width="13" style="54" customWidth="1"/>
    <col min="75" max="75" width="15.5703125" style="54" customWidth="1"/>
    <col min="76" max="76" width="13.28515625" style="56" customWidth="1"/>
    <col min="77" max="77" width="13.5703125" style="54" customWidth="1"/>
    <col min="78" max="78" width="13.7109375" style="54" customWidth="1"/>
    <col min="79" max="79" width="13.42578125" style="54" customWidth="1"/>
    <col min="80" max="80" width="12.5703125" style="56" customWidth="1"/>
    <col min="81" max="81" width="12" style="54" customWidth="1"/>
    <col min="82" max="82" width="11.28515625" style="54" customWidth="1"/>
    <col min="83" max="83" width="10.85546875" style="54" customWidth="1"/>
    <col min="84" max="84" width="11.28515625" style="56" customWidth="1"/>
    <col min="85" max="85" width="11.5703125" style="54" customWidth="1"/>
    <col min="86" max="86" width="12" style="56" customWidth="1"/>
    <col min="87" max="87" width="12.28515625" style="56" customWidth="1"/>
    <col min="88" max="89" width="8" style="54"/>
    <col min="90" max="90" width="9.28515625" style="54" bestFit="1" customWidth="1"/>
    <col min="91" max="91" width="10.140625" style="54" bestFit="1" customWidth="1"/>
    <col min="92" max="16384" width="8" style="54"/>
  </cols>
  <sheetData>
    <row r="1" spans="1:91">
      <c r="C1" s="83"/>
    </row>
    <row r="2" spans="1:91" ht="12.75">
      <c r="A2" s="131" t="s">
        <v>380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91" ht="12.75">
      <c r="A3" s="127"/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91" s="31" customFormat="1">
      <c r="A4" s="51" t="s">
        <v>363</v>
      </c>
      <c r="B4" s="51"/>
      <c r="C4" s="32"/>
      <c r="D4" s="50"/>
      <c r="E4" s="50"/>
      <c r="F4" s="50"/>
      <c r="G4" s="50"/>
      <c r="H4" s="50"/>
      <c r="I4" s="50"/>
      <c r="J4" s="50"/>
      <c r="L4" s="50"/>
      <c r="M4" s="50"/>
      <c r="N4" s="50"/>
      <c r="O4" s="50"/>
      <c r="P4" s="50"/>
      <c r="Q4" s="50"/>
      <c r="R4" s="50"/>
      <c r="S4" s="49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49"/>
      <c r="BN4" s="50"/>
      <c r="BO4" s="50"/>
      <c r="BP4" s="50"/>
      <c r="BQ4" s="50"/>
      <c r="BR4" s="50"/>
      <c r="BS4" s="50"/>
      <c r="BT4" s="50"/>
      <c r="BU4" s="49"/>
      <c r="BV4" s="50"/>
      <c r="BW4" s="50"/>
      <c r="BX4" s="50"/>
      <c r="BY4" s="49"/>
      <c r="BZ4" s="50"/>
      <c r="CA4" s="50"/>
      <c r="CB4" s="50"/>
      <c r="CC4" s="50"/>
      <c r="CD4" s="50"/>
      <c r="CE4" s="50"/>
      <c r="CF4" s="49"/>
      <c r="CI4" s="49"/>
    </row>
    <row r="5" spans="1:91" ht="116.25" customHeight="1">
      <c r="A5" s="105"/>
      <c r="B5" s="106"/>
      <c r="C5" s="107"/>
      <c r="D5" s="47" t="s">
        <v>362</v>
      </c>
      <c r="E5" s="47" t="s">
        <v>361</v>
      </c>
      <c r="F5" s="47" t="s">
        <v>360</v>
      </c>
      <c r="G5" s="47" t="s">
        <v>359</v>
      </c>
      <c r="H5" s="47" t="s">
        <v>358</v>
      </c>
      <c r="I5" s="47" t="s">
        <v>357</v>
      </c>
      <c r="J5" s="47" t="s">
        <v>356</v>
      </c>
      <c r="K5" s="47" t="s">
        <v>355</v>
      </c>
      <c r="L5" s="47" t="s">
        <v>354</v>
      </c>
      <c r="M5" s="47" t="s">
        <v>353</v>
      </c>
      <c r="N5" s="47" t="s">
        <v>352</v>
      </c>
      <c r="O5" s="47" t="s">
        <v>351</v>
      </c>
      <c r="P5" s="47" t="s">
        <v>350</v>
      </c>
      <c r="Q5" s="47" t="s">
        <v>349</v>
      </c>
      <c r="R5" s="47" t="s">
        <v>348</v>
      </c>
      <c r="S5" s="47" t="s">
        <v>347</v>
      </c>
      <c r="T5" s="47" t="s">
        <v>346</v>
      </c>
      <c r="U5" s="47" t="s">
        <v>345</v>
      </c>
      <c r="V5" s="47" t="s">
        <v>344</v>
      </c>
      <c r="W5" s="47" t="s">
        <v>343</v>
      </c>
      <c r="X5" s="47" t="s">
        <v>342</v>
      </c>
      <c r="Y5" s="47" t="s">
        <v>341</v>
      </c>
      <c r="Z5" s="47" t="s">
        <v>340</v>
      </c>
      <c r="AA5" s="47" t="s">
        <v>339</v>
      </c>
      <c r="AB5" s="47" t="s">
        <v>338</v>
      </c>
      <c r="AC5" s="47" t="s">
        <v>337</v>
      </c>
      <c r="AD5" s="47" t="s">
        <v>336</v>
      </c>
      <c r="AE5" s="47" t="s">
        <v>335</v>
      </c>
      <c r="AF5" s="47" t="s">
        <v>334</v>
      </c>
      <c r="AG5" s="47" t="s">
        <v>333</v>
      </c>
      <c r="AH5" s="47" t="s">
        <v>332</v>
      </c>
      <c r="AI5" s="47" t="s">
        <v>331</v>
      </c>
      <c r="AJ5" s="47" t="s">
        <v>330</v>
      </c>
      <c r="AK5" s="47" t="s">
        <v>329</v>
      </c>
      <c r="AL5" s="47" t="s">
        <v>328</v>
      </c>
      <c r="AM5" s="47" t="s">
        <v>327</v>
      </c>
      <c r="AN5" s="47" t="s">
        <v>326</v>
      </c>
      <c r="AO5" s="47" t="s">
        <v>325</v>
      </c>
      <c r="AP5" s="47" t="s">
        <v>324</v>
      </c>
      <c r="AQ5" s="47" t="s">
        <v>323</v>
      </c>
      <c r="AR5" s="47" t="s">
        <v>322</v>
      </c>
      <c r="AS5" s="47" t="s">
        <v>321</v>
      </c>
      <c r="AT5" s="47" t="s">
        <v>320</v>
      </c>
      <c r="AU5" s="47" t="s">
        <v>319</v>
      </c>
      <c r="AV5" s="47" t="s">
        <v>318</v>
      </c>
      <c r="AW5" s="47" t="s">
        <v>317</v>
      </c>
      <c r="AX5" s="47" t="s">
        <v>316</v>
      </c>
      <c r="AY5" s="47" t="s">
        <v>315</v>
      </c>
      <c r="AZ5" s="47" t="s">
        <v>314</v>
      </c>
      <c r="BA5" s="47" t="s">
        <v>313</v>
      </c>
      <c r="BB5" s="47" t="s">
        <v>312</v>
      </c>
      <c r="BC5" s="47" t="s">
        <v>311</v>
      </c>
      <c r="BD5" s="47" t="s">
        <v>310</v>
      </c>
      <c r="BE5" s="47" t="s">
        <v>309</v>
      </c>
      <c r="BF5" s="47" t="s">
        <v>308</v>
      </c>
      <c r="BG5" s="47" t="s">
        <v>307</v>
      </c>
      <c r="BH5" s="47" t="s">
        <v>306</v>
      </c>
      <c r="BI5" s="47" t="s">
        <v>305</v>
      </c>
      <c r="BJ5" s="47" t="s">
        <v>304</v>
      </c>
      <c r="BK5" s="47" t="s">
        <v>303</v>
      </c>
      <c r="BL5" s="47" t="s">
        <v>302</v>
      </c>
      <c r="BM5" s="47" t="s">
        <v>301</v>
      </c>
      <c r="BN5" s="47" t="s">
        <v>300</v>
      </c>
      <c r="BO5" s="47" t="s">
        <v>299</v>
      </c>
      <c r="BP5" s="47" t="s">
        <v>298</v>
      </c>
      <c r="BQ5" s="47" t="s">
        <v>297</v>
      </c>
      <c r="BR5" s="47" t="s">
        <v>296</v>
      </c>
      <c r="BS5" s="47" t="s">
        <v>295</v>
      </c>
      <c r="BT5" s="47" t="s">
        <v>294</v>
      </c>
      <c r="BU5" s="47" t="s">
        <v>293</v>
      </c>
      <c r="BV5" s="47" t="s">
        <v>292</v>
      </c>
      <c r="BW5" s="47" t="s">
        <v>291</v>
      </c>
      <c r="BX5" s="47" t="s">
        <v>374</v>
      </c>
      <c r="BY5" s="68" t="s">
        <v>373</v>
      </c>
      <c r="BZ5" s="68" t="s">
        <v>421</v>
      </c>
      <c r="CA5" s="68" t="s">
        <v>372</v>
      </c>
      <c r="CB5" s="68" t="s">
        <v>371</v>
      </c>
      <c r="CC5" s="68" t="s">
        <v>370</v>
      </c>
      <c r="CD5" s="68" t="s">
        <v>369</v>
      </c>
      <c r="CE5" s="68" t="s">
        <v>368</v>
      </c>
      <c r="CF5" s="68" t="s">
        <v>367</v>
      </c>
      <c r="CG5" s="68" t="s">
        <v>366</v>
      </c>
      <c r="CH5" s="68" t="s">
        <v>365</v>
      </c>
      <c r="CI5" s="68" t="s">
        <v>364</v>
      </c>
    </row>
    <row r="6" spans="1:91" s="56" customFormat="1" ht="13.5" customHeight="1">
      <c r="A6" s="108"/>
      <c r="B6" s="108" t="s">
        <v>415</v>
      </c>
      <c r="C6" s="109"/>
      <c r="D6" s="47" t="s">
        <v>282</v>
      </c>
      <c r="E6" s="47" t="s">
        <v>255</v>
      </c>
      <c r="F6" s="47" t="s">
        <v>253</v>
      </c>
      <c r="G6" s="47" t="s">
        <v>251</v>
      </c>
      <c r="H6" s="47" t="s">
        <v>249</v>
      </c>
      <c r="I6" s="47" t="s">
        <v>247</v>
      </c>
      <c r="J6" s="47" t="s">
        <v>281</v>
      </c>
      <c r="K6" s="47" t="s">
        <v>241</v>
      </c>
      <c r="L6" s="47" t="s">
        <v>280</v>
      </c>
      <c r="M6" s="47" t="s">
        <v>221</v>
      </c>
      <c r="N6" s="47" t="s">
        <v>219</v>
      </c>
      <c r="O6" s="47" t="s">
        <v>279</v>
      </c>
      <c r="P6" s="47" t="s">
        <v>278</v>
      </c>
      <c r="Q6" s="47" t="s">
        <v>207</v>
      </c>
      <c r="R6" s="47" t="s">
        <v>205</v>
      </c>
      <c r="S6" s="47" t="s">
        <v>203</v>
      </c>
      <c r="T6" s="47" t="s">
        <v>201</v>
      </c>
      <c r="U6" s="47" t="s">
        <v>199</v>
      </c>
      <c r="V6" s="47" t="s">
        <v>197</v>
      </c>
      <c r="W6" s="47" t="s">
        <v>277</v>
      </c>
      <c r="X6" s="47" t="s">
        <v>183</v>
      </c>
      <c r="Y6" s="47" t="s">
        <v>276</v>
      </c>
      <c r="Z6" s="47" t="s">
        <v>275</v>
      </c>
      <c r="AA6" s="47" t="s">
        <v>161</v>
      </c>
      <c r="AB6" s="47" t="s">
        <v>159</v>
      </c>
      <c r="AC6" s="47" t="s">
        <v>157</v>
      </c>
      <c r="AD6" s="47" t="s">
        <v>274</v>
      </c>
      <c r="AE6" s="47" t="s">
        <v>273</v>
      </c>
      <c r="AF6" s="47" t="s">
        <v>133</v>
      </c>
      <c r="AG6" s="47" t="s">
        <v>131</v>
      </c>
      <c r="AH6" s="47" t="s">
        <v>129</v>
      </c>
      <c r="AI6" s="47" t="s">
        <v>127</v>
      </c>
      <c r="AJ6" s="47" t="s">
        <v>125</v>
      </c>
      <c r="AK6" s="47" t="s">
        <v>272</v>
      </c>
      <c r="AL6" s="47" t="s">
        <v>271</v>
      </c>
      <c r="AM6" s="47" t="s">
        <v>109</v>
      </c>
      <c r="AN6" s="47" t="s">
        <v>107</v>
      </c>
      <c r="AO6" s="47" t="s">
        <v>105</v>
      </c>
      <c r="AP6" s="47" t="s">
        <v>103</v>
      </c>
      <c r="AQ6" s="47" t="s">
        <v>101</v>
      </c>
      <c r="AR6" s="47" t="s">
        <v>99</v>
      </c>
      <c r="AS6" s="47" t="s">
        <v>97</v>
      </c>
      <c r="AT6" s="47" t="s">
        <v>95</v>
      </c>
      <c r="AU6" s="47" t="s">
        <v>93</v>
      </c>
      <c r="AV6" s="47" t="s">
        <v>91</v>
      </c>
      <c r="AW6" s="47" t="s">
        <v>89</v>
      </c>
      <c r="AX6" s="47" t="s">
        <v>270</v>
      </c>
      <c r="AY6" s="47" t="s">
        <v>81</v>
      </c>
      <c r="AZ6" s="47" t="s">
        <v>75</v>
      </c>
      <c r="BA6" s="47" t="s">
        <v>73</v>
      </c>
      <c r="BB6" s="47" t="s">
        <v>71</v>
      </c>
      <c r="BC6" s="47" t="s">
        <v>69</v>
      </c>
      <c r="BD6" s="47" t="s">
        <v>67</v>
      </c>
      <c r="BE6" s="47" t="s">
        <v>65</v>
      </c>
      <c r="BF6" s="47" t="s">
        <v>63</v>
      </c>
      <c r="BG6" s="47" t="s">
        <v>61</v>
      </c>
      <c r="BH6" s="47" t="s">
        <v>59</v>
      </c>
      <c r="BI6" s="47" t="s">
        <v>57</v>
      </c>
      <c r="BJ6" s="47" t="s">
        <v>55</v>
      </c>
      <c r="BK6" s="47" t="s">
        <v>53</v>
      </c>
      <c r="BL6" s="47" t="s">
        <v>51</v>
      </c>
      <c r="BM6" s="47" t="s">
        <v>49</v>
      </c>
      <c r="BN6" s="47" t="s">
        <v>47</v>
      </c>
      <c r="BO6" s="47" t="s">
        <v>45</v>
      </c>
      <c r="BP6" s="47" t="s">
        <v>43</v>
      </c>
      <c r="BQ6" s="47" t="s">
        <v>41</v>
      </c>
      <c r="BR6" s="47" t="s">
        <v>39</v>
      </c>
      <c r="BS6" s="47" t="s">
        <v>37</v>
      </c>
      <c r="BT6" s="47" t="s">
        <v>35</v>
      </c>
      <c r="BU6" s="47" t="s">
        <v>269</v>
      </c>
      <c r="BV6" s="47" t="s">
        <v>268</v>
      </c>
      <c r="BW6" s="47" t="s">
        <v>19</v>
      </c>
      <c r="BX6" s="63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</row>
    <row r="7" spans="1:91" ht="11.25" customHeight="1">
      <c r="A7" s="105" t="s">
        <v>414</v>
      </c>
      <c r="B7" s="105"/>
      <c r="C7" s="105"/>
      <c r="D7" s="62">
        <v>1</v>
      </c>
      <c r="E7" s="62">
        <v>2</v>
      </c>
      <c r="F7" s="62">
        <v>3</v>
      </c>
      <c r="G7" s="62">
        <v>4</v>
      </c>
      <c r="H7" s="62">
        <v>5</v>
      </c>
      <c r="I7" s="62">
        <v>6</v>
      </c>
      <c r="J7" s="62">
        <v>7</v>
      </c>
      <c r="K7" s="62">
        <v>8</v>
      </c>
      <c r="L7" s="62">
        <v>9</v>
      </c>
      <c r="M7" s="62">
        <v>10</v>
      </c>
      <c r="N7" s="62">
        <v>11</v>
      </c>
      <c r="O7" s="62">
        <v>12</v>
      </c>
      <c r="P7" s="62">
        <v>13</v>
      </c>
      <c r="Q7" s="62">
        <v>14</v>
      </c>
      <c r="R7" s="62">
        <v>15</v>
      </c>
      <c r="S7" s="62">
        <v>16</v>
      </c>
      <c r="T7" s="62">
        <v>17</v>
      </c>
      <c r="U7" s="62">
        <v>18</v>
      </c>
      <c r="V7" s="62">
        <v>19</v>
      </c>
      <c r="W7" s="62">
        <v>20</v>
      </c>
      <c r="X7" s="62">
        <v>21</v>
      </c>
      <c r="Y7" s="62">
        <v>22</v>
      </c>
      <c r="Z7" s="62">
        <v>23</v>
      </c>
      <c r="AA7" s="62">
        <v>24</v>
      </c>
      <c r="AB7" s="62">
        <v>25</v>
      </c>
      <c r="AC7" s="62">
        <v>26</v>
      </c>
      <c r="AD7" s="62">
        <v>27</v>
      </c>
      <c r="AE7" s="62">
        <v>28</v>
      </c>
      <c r="AF7" s="62">
        <v>29</v>
      </c>
      <c r="AG7" s="62">
        <v>30</v>
      </c>
      <c r="AH7" s="62">
        <v>31</v>
      </c>
      <c r="AI7" s="62">
        <v>32</v>
      </c>
      <c r="AJ7" s="62">
        <v>33</v>
      </c>
      <c r="AK7" s="62">
        <v>34</v>
      </c>
      <c r="AL7" s="62">
        <v>35</v>
      </c>
      <c r="AM7" s="62">
        <v>36</v>
      </c>
      <c r="AN7" s="62">
        <v>37</v>
      </c>
      <c r="AO7" s="62">
        <v>38</v>
      </c>
      <c r="AP7" s="62">
        <v>39</v>
      </c>
      <c r="AQ7" s="62">
        <v>40</v>
      </c>
      <c r="AR7" s="62">
        <v>41</v>
      </c>
      <c r="AS7" s="62">
        <v>42</v>
      </c>
      <c r="AT7" s="62">
        <v>43</v>
      </c>
      <c r="AU7" s="62">
        <v>44</v>
      </c>
      <c r="AV7" s="62">
        <v>45</v>
      </c>
      <c r="AW7" s="62">
        <v>46</v>
      </c>
      <c r="AX7" s="62">
        <v>47</v>
      </c>
      <c r="AY7" s="62">
        <v>48</v>
      </c>
      <c r="AZ7" s="62">
        <v>49</v>
      </c>
      <c r="BA7" s="62">
        <v>50</v>
      </c>
      <c r="BB7" s="62">
        <v>51</v>
      </c>
      <c r="BC7" s="62">
        <v>52</v>
      </c>
      <c r="BD7" s="62">
        <v>53</v>
      </c>
      <c r="BE7" s="62">
        <v>54</v>
      </c>
      <c r="BF7" s="62">
        <v>55</v>
      </c>
      <c r="BG7" s="62">
        <v>56</v>
      </c>
      <c r="BH7" s="62">
        <v>57</v>
      </c>
      <c r="BI7" s="62">
        <v>58</v>
      </c>
      <c r="BJ7" s="62">
        <v>59</v>
      </c>
      <c r="BK7" s="62">
        <v>60</v>
      </c>
      <c r="BL7" s="62">
        <v>61</v>
      </c>
      <c r="BM7" s="62">
        <v>62</v>
      </c>
      <c r="BN7" s="62">
        <v>63</v>
      </c>
      <c r="BO7" s="62">
        <v>64</v>
      </c>
      <c r="BP7" s="62">
        <v>65</v>
      </c>
      <c r="BQ7" s="62">
        <v>66</v>
      </c>
      <c r="BR7" s="62">
        <v>67</v>
      </c>
      <c r="BS7" s="62">
        <v>68</v>
      </c>
      <c r="BT7" s="62">
        <v>69</v>
      </c>
      <c r="BU7" s="62">
        <v>70</v>
      </c>
      <c r="BV7" s="62">
        <v>71</v>
      </c>
      <c r="BW7" s="62">
        <v>72</v>
      </c>
      <c r="BX7" s="62">
        <v>73</v>
      </c>
      <c r="BY7" s="62">
        <v>74</v>
      </c>
      <c r="BZ7" s="62">
        <v>75</v>
      </c>
      <c r="CA7" s="62">
        <v>76</v>
      </c>
      <c r="CB7" s="62">
        <v>77</v>
      </c>
      <c r="CC7" s="62">
        <v>78</v>
      </c>
      <c r="CD7" s="62">
        <v>79</v>
      </c>
      <c r="CE7" s="62">
        <v>80</v>
      </c>
      <c r="CF7" s="62">
        <v>81</v>
      </c>
      <c r="CG7" s="62">
        <v>82</v>
      </c>
      <c r="CH7" s="62">
        <v>83</v>
      </c>
      <c r="CI7" s="62">
        <v>84</v>
      </c>
    </row>
    <row r="8" spans="1:91">
      <c r="A8" s="60">
        <v>1</v>
      </c>
      <c r="B8" s="43" t="s">
        <v>267</v>
      </c>
      <c r="C8" s="45" t="s">
        <v>266</v>
      </c>
      <c r="D8" s="61">
        <v>1278596656</v>
      </c>
      <c r="E8" s="61">
        <v>31213</v>
      </c>
      <c r="F8" s="61">
        <v>0</v>
      </c>
      <c r="G8" s="61">
        <v>0</v>
      </c>
      <c r="H8" s="61">
        <v>57118</v>
      </c>
      <c r="I8" s="61">
        <v>0</v>
      </c>
      <c r="J8" s="61">
        <v>3</v>
      </c>
      <c r="K8" s="61">
        <v>0</v>
      </c>
      <c r="L8" s="61">
        <v>409436298</v>
      </c>
      <c r="M8" s="61">
        <v>88550373</v>
      </c>
      <c r="N8" s="61">
        <v>11906793</v>
      </c>
      <c r="O8" s="61">
        <v>27989228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3290601</v>
      </c>
      <c r="X8" s="61">
        <v>4780</v>
      </c>
      <c r="Y8" s="61">
        <v>0</v>
      </c>
      <c r="Z8" s="61">
        <v>2326843</v>
      </c>
      <c r="AA8" s="61">
        <v>0</v>
      </c>
      <c r="AB8" s="61">
        <v>0</v>
      </c>
      <c r="AC8" s="61">
        <v>0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0</v>
      </c>
      <c r="AL8" s="61">
        <v>199</v>
      </c>
      <c r="AM8" s="61">
        <v>883</v>
      </c>
      <c r="AN8" s="61">
        <v>0</v>
      </c>
      <c r="AO8" s="61">
        <v>0</v>
      </c>
      <c r="AP8" s="61">
        <v>0</v>
      </c>
      <c r="AQ8" s="61">
        <v>136</v>
      </c>
      <c r="AR8" s="61">
        <v>0</v>
      </c>
      <c r="AS8" s="61">
        <v>0</v>
      </c>
      <c r="AT8" s="61">
        <v>74450419</v>
      </c>
      <c r="AU8" s="61">
        <v>0</v>
      </c>
      <c r="AV8" s="61">
        <v>8633292</v>
      </c>
      <c r="AW8" s="61">
        <v>56023466</v>
      </c>
      <c r="AX8" s="61">
        <v>398440</v>
      </c>
      <c r="AY8" s="61">
        <v>0</v>
      </c>
      <c r="AZ8" s="61">
        <v>0</v>
      </c>
      <c r="BA8" s="61">
        <v>0</v>
      </c>
      <c r="BB8" s="61">
        <v>0</v>
      </c>
      <c r="BC8" s="61">
        <v>3021996</v>
      </c>
      <c r="BD8" s="61">
        <v>0</v>
      </c>
      <c r="BE8" s="61">
        <v>0</v>
      </c>
      <c r="BF8" s="61">
        <v>438</v>
      </c>
      <c r="BG8" s="61">
        <v>1378884</v>
      </c>
      <c r="BH8" s="61">
        <v>0</v>
      </c>
      <c r="BI8" s="61">
        <v>821395</v>
      </c>
      <c r="BJ8" s="61">
        <v>0</v>
      </c>
      <c r="BK8" s="61">
        <v>0</v>
      </c>
      <c r="BL8" s="61">
        <v>0</v>
      </c>
      <c r="BM8" s="61">
        <v>6268</v>
      </c>
      <c r="BN8" s="61">
        <v>161829</v>
      </c>
      <c r="BO8" s="61">
        <v>45140</v>
      </c>
      <c r="BP8" s="61">
        <v>30103</v>
      </c>
      <c r="BQ8" s="61">
        <v>5286620</v>
      </c>
      <c r="BR8" s="61">
        <v>10110208</v>
      </c>
      <c r="BS8" s="61">
        <v>30989678</v>
      </c>
      <c r="BT8" s="61">
        <v>656476</v>
      </c>
      <c r="BU8" s="61">
        <v>9160994</v>
      </c>
      <c r="BV8" s="61">
        <v>0</v>
      </c>
      <c r="BW8" s="61">
        <v>0</v>
      </c>
      <c r="BX8" s="61">
        <v>2023366770</v>
      </c>
      <c r="BY8" s="61">
        <v>1656495546</v>
      </c>
      <c r="BZ8" s="61">
        <v>0</v>
      </c>
      <c r="CA8" s="61">
        <v>0</v>
      </c>
      <c r="CB8" s="61">
        <v>1656495546</v>
      </c>
      <c r="CC8" s="61">
        <v>0</v>
      </c>
      <c r="CD8" s="61">
        <v>212374329</v>
      </c>
      <c r="CE8" s="61">
        <v>0</v>
      </c>
      <c r="CF8" s="61">
        <v>212374329</v>
      </c>
      <c r="CG8" s="61">
        <v>756671591</v>
      </c>
      <c r="CH8" s="61">
        <v>2625541466</v>
      </c>
      <c r="CI8" s="61">
        <v>4648908236</v>
      </c>
      <c r="CJ8" s="58"/>
      <c r="CK8" s="58"/>
      <c r="CL8" s="58"/>
      <c r="CM8" s="58"/>
    </row>
    <row r="9" spans="1:91">
      <c r="A9" s="60">
        <v>2</v>
      </c>
      <c r="B9" s="43" t="s">
        <v>265</v>
      </c>
      <c r="C9" s="45" t="s">
        <v>264</v>
      </c>
      <c r="D9" s="61">
        <v>5041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2296549</v>
      </c>
      <c r="M9" s="61">
        <v>804841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151967</v>
      </c>
      <c r="Y9" s="61">
        <v>0</v>
      </c>
      <c r="Z9" s="61">
        <v>11</v>
      </c>
      <c r="AA9" s="61">
        <v>0</v>
      </c>
      <c r="AB9" s="61">
        <v>0</v>
      </c>
      <c r="AC9" s="61">
        <v>0</v>
      </c>
      <c r="AD9" s="61">
        <v>0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0</v>
      </c>
      <c r="AK9" s="61">
        <v>0</v>
      </c>
      <c r="AL9" s="61">
        <v>0</v>
      </c>
      <c r="AM9" s="61">
        <v>268</v>
      </c>
      <c r="AN9" s="61">
        <v>0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208</v>
      </c>
      <c r="AU9" s="61">
        <v>0</v>
      </c>
      <c r="AV9" s="61">
        <v>304619</v>
      </c>
      <c r="AW9" s="61">
        <v>5106843</v>
      </c>
      <c r="AX9" s="61">
        <v>3958</v>
      </c>
      <c r="AY9" s="61">
        <v>0</v>
      </c>
      <c r="AZ9" s="61">
        <v>0</v>
      </c>
      <c r="BA9" s="61">
        <v>0</v>
      </c>
      <c r="BB9" s="61">
        <v>0</v>
      </c>
      <c r="BC9" s="61">
        <v>3084</v>
      </c>
      <c r="BD9" s="61">
        <v>0</v>
      </c>
      <c r="BE9" s="61">
        <v>0</v>
      </c>
      <c r="BF9" s="61">
        <v>174</v>
      </c>
      <c r="BG9" s="61">
        <v>40004</v>
      </c>
      <c r="BH9" s="61">
        <v>0</v>
      </c>
      <c r="BI9" s="61">
        <v>144983</v>
      </c>
      <c r="BJ9" s="61">
        <v>0</v>
      </c>
      <c r="BK9" s="61">
        <v>0</v>
      </c>
      <c r="BL9" s="61">
        <v>0</v>
      </c>
      <c r="BM9" s="61">
        <v>0</v>
      </c>
      <c r="BN9" s="61">
        <v>80</v>
      </c>
      <c r="BO9" s="61">
        <v>0</v>
      </c>
      <c r="BP9" s="61">
        <v>76514</v>
      </c>
      <c r="BQ9" s="61">
        <v>749007</v>
      </c>
      <c r="BR9" s="61">
        <v>1614110</v>
      </c>
      <c r="BS9" s="61">
        <v>4934300</v>
      </c>
      <c r="BT9" s="61">
        <v>147122</v>
      </c>
      <c r="BU9" s="61">
        <v>2123698</v>
      </c>
      <c r="BV9" s="61">
        <v>440</v>
      </c>
      <c r="BW9" s="61">
        <v>0</v>
      </c>
      <c r="BX9" s="61">
        <v>18507821</v>
      </c>
      <c r="BY9" s="61">
        <v>160856189</v>
      </c>
      <c r="BZ9" s="61">
        <v>0</v>
      </c>
      <c r="CA9" s="61">
        <v>0</v>
      </c>
      <c r="CB9" s="61">
        <v>160856189</v>
      </c>
      <c r="CC9" s="61">
        <v>2437911</v>
      </c>
      <c r="CD9" s="61">
        <v>-10499359</v>
      </c>
      <c r="CE9" s="61">
        <v>0</v>
      </c>
      <c r="CF9" s="61">
        <v>-8061448</v>
      </c>
      <c r="CG9" s="61">
        <v>15258982</v>
      </c>
      <c r="CH9" s="61">
        <v>168053723</v>
      </c>
      <c r="CI9" s="61">
        <v>186561544</v>
      </c>
      <c r="CJ9" s="58"/>
      <c r="CK9" s="58"/>
      <c r="CL9" s="58"/>
      <c r="CM9" s="58"/>
    </row>
    <row r="10" spans="1:91" ht="33.75">
      <c r="A10" s="60">
        <v>3</v>
      </c>
      <c r="B10" s="43" t="s">
        <v>263</v>
      </c>
      <c r="C10" s="45" t="s">
        <v>262</v>
      </c>
      <c r="D10" s="61">
        <v>76074</v>
      </c>
      <c r="E10" s="61">
        <v>2361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85654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15</v>
      </c>
      <c r="AM10" s="61">
        <v>1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199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522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8946</v>
      </c>
      <c r="BJ10" s="61">
        <v>0</v>
      </c>
      <c r="BK10" s="61">
        <v>0</v>
      </c>
      <c r="BL10" s="61">
        <v>0</v>
      </c>
      <c r="BM10" s="61">
        <v>0</v>
      </c>
      <c r="BN10" s="61">
        <v>0</v>
      </c>
      <c r="BO10" s="61">
        <v>297878</v>
      </c>
      <c r="BP10" s="61">
        <v>0</v>
      </c>
      <c r="BQ10" s="61">
        <v>16752</v>
      </c>
      <c r="BR10" s="61">
        <v>28204</v>
      </c>
      <c r="BS10" s="61">
        <v>5539</v>
      </c>
      <c r="BT10" s="61">
        <v>93</v>
      </c>
      <c r="BU10" s="61">
        <v>1916636</v>
      </c>
      <c r="BV10" s="61">
        <v>0</v>
      </c>
      <c r="BW10" s="61">
        <v>0</v>
      </c>
      <c r="BX10" s="61">
        <v>2438874</v>
      </c>
      <c r="BY10" s="61">
        <v>2890986</v>
      </c>
      <c r="BZ10" s="61">
        <v>0</v>
      </c>
      <c r="CA10" s="61">
        <v>0</v>
      </c>
      <c r="CB10" s="61">
        <v>2890986</v>
      </c>
      <c r="CC10" s="61">
        <v>0</v>
      </c>
      <c r="CD10" s="61">
        <v>1246</v>
      </c>
      <c r="CE10" s="61">
        <v>0</v>
      </c>
      <c r="CF10" s="61">
        <v>1246</v>
      </c>
      <c r="CG10" s="61">
        <v>513199</v>
      </c>
      <c r="CH10" s="61">
        <v>3405431</v>
      </c>
      <c r="CI10" s="61">
        <v>5844305</v>
      </c>
      <c r="CJ10" s="58"/>
      <c r="CK10" s="58"/>
      <c r="CL10" s="58"/>
      <c r="CM10" s="58"/>
    </row>
    <row r="11" spans="1:91">
      <c r="A11" s="60">
        <v>4</v>
      </c>
      <c r="B11" s="43" t="s">
        <v>261</v>
      </c>
      <c r="C11" s="45" t="s">
        <v>260</v>
      </c>
      <c r="D11" s="61">
        <v>117179053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552588118</v>
      </c>
      <c r="M11" s="61">
        <v>0</v>
      </c>
      <c r="N11" s="61">
        <v>0</v>
      </c>
      <c r="O11" s="61">
        <v>5965533</v>
      </c>
      <c r="P11" s="61">
        <v>204981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36052</v>
      </c>
      <c r="X11" s="61">
        <v>964947</v>
      </c>
      <c r="Y11" s="61">
        <v>8461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659</v>
      </c>
      <c r="AF11" s="61">
        <v>0</v>
      </c>
      <c r="AG11" s="61">
        <v>2250</v>
      </c>
      <c r="AH11" s="61">
        <v>419</v>
      </c>
      <c r="AI11" s="61">
        <v>0</v>
      </c>
      <c r="AJ11" s="61">
        <v>0</v>
      </c>
      <c r="AK11" s="61">
        <v>1904771</v>
      </c>
      <c r="AL11" s="61">
        <v>1185073</v>
      </c>
      <c r="AM11" s="61">
        <v>192563</v>
      </c>
      <c r="AN11" s="61">
        <v>0</v>
      </c>
      <c r="AO11" s="61">
        <v>0</v>
      </c>
      <c r="AP11" s="61">
        <v>0</v>
      </c>
      <c r="AQ11" s="61">
        <v>70238</v>
      </c>
      <c r="AR11" s="61">
        <v>0</v>
      </c>
      <c r="AS11" s="61">
        <v>0</v>
      </c>
      <c r="AT11" s="61">
        <v>403621</v>
      </c>
      <c r="AU11" s="61">
        <v>0</v>
      </c>
      <c r="AV11" s="61">
        <v>3594491</v>
      </c>
      <c r="AW11" s="61">
        <v>124485426</v>
      </c>
      <c r="AX11" s="61">
        <v>0</v>
      </c>
      <c r="AY11" s="61">
        <v>0</v>
      </c>
      <c r="AZ11" s="61">
        <v>0</v>
      </c>
      <c r="BA11" s="61">
        <v>0</v>
      </c>
      <c r="BB11" s="61">
        <v>0</v>
      </c>
      <c r="BC11" s="61">
        <v>2143906</v>
      </c>
      <c r="BD11" s="61">
        <v>0</v>
      </c>
      <c r="BE11" s="61">
        <v>385583</v>
      </c>
      <c r="BF11" s="61">
        <v>0</v>
      </c>
      <c r="BG11" s="61">
        <v>5413151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464395</v>
      </c>
      <c r="BP11" s="61">
        <v>7806</v>
      </c>
      <c r="BQ11" s="61">
        <v>588753</v>
      </c>
      <c r="BR11" s="61">
        <v>2201435</v>
      </c>
      <c r="BS11" s="61">
        <v>7028035</v>
      </c>
      <c r="BT11" s="61">
        <v>73497</v>
      </c>
      <c r="BU11" s="61">
        <v>3754236</v>
      </c>
      <c r="BV11" s="61">
        <v>0</v>
      </c>
      <c r="BW11" s="61">
        <v>0</v>
      </c>
      <c r="BX11" s="61">
        <v>830847453</v>
      </c>
      <c r="BY11" s="61">
        <v>2482964697</v>
      </c>
      <c r="BZ11" s="61">
        <v>0</v>
      </c>
      <c r="CA11" s="61">
        <v>0</v>
      </c>
      <c r="CB11" s="61">
        <v>2482964697</v>
      </c>
      <c r="CC11" s="61">
        <v>131012745</v>
      </c>
      <c r="CD11" s="61">
        <v>5273412</v>
      </c>
      <c r="CE11" s="61">
        <v>0</v>
      </c>
      <c r="CF11" s="61">
        <v>136286157</v>
      </c>
      <c r="CG11" s="61">
        <v>34066336</v>
      </c>
      <c r="CH11" s="61">
        <v>2653317190</v>
      </c>
      <c r="CI11" s="61">
        <v>3484164643</v>
      </c>
      <c r="CJ11" s="58"/>
      <c r="CK11" s="58"/>
      <c r="CL11" s="58"/>
      <c r="CM11" s="58"/>
    </row>
    <row r="12" spans="1:91" ht="22.5">
      <c r="A12" s="60">
        <v>5</v>
      </c>
      <c r="B12" s="43" t="s">
        <v>259</v>
      </c>
      <c r="C12" s="45" t="s">
        <v>258</v>
      </c>
      <c r="D12" s="61">
        <v>9734983</v>
      </c>
      <c r="E12" s="61">
        <v>24279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127986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0</v>
      </c>
      <c r="AB12" s="61">
        <v>0</v>
      </c>
      <c r="AC12" s="61">
        <v>0</v>
      </c>
      <c r="AD12" s="61">
        <v>0</v>
      </c>
      <c r="AE12" s="61">
        <v>0</v>
      </c>
      <c r="AF12" s="61">
        <v>0</v>
      </c>
      <c r="AG12" s="61">
        <v>0</v>
      </c>
      <c r="AH12" s="61">
        <v>0</v>
      </c>
      <c r="AI12" s="61">
        <v>0</v>
      </c>
      <c r="AJ12" s="61">
        <v>1453</v>
      </c>
      <c r="AK12" s="61">
        <v>0</v>
      </c>
      <c r="AL12" s="61">
        <v>670</v>
      </c>
      <c r="AM12" s="61">
        <v>1521</v>
      </c>
      <c r="AN12" s="61">
        <v>0</v>
      </c>
      <c r="AO12" s="61">
        <v>0</v>
      </c>
      <c r="AP12" s="61">
        <v>0</v>
      </c>
      <c r="AQ12" s="61">
        <v>6023</v>
      </c>
      <c r="AR12" s="61">
        <v>0</v>
      </c>
      <c r="AS12" s="61">
        <v>0</v>
      </c>
      <c r="AT12" s="61">
        <v>112</v>
      </c>
      <c r="AU12" s="61">
        <v>0</v>
      </c>
      <c r="AV12" s="61">
        <v>0</v>
      </c>
      <c r="AW12" s="61">
        <v>0</v>
      </c>
      <c r="AX12" s="61">
        <v>0</v>
      </c>
      <c r="AY12" s="61">
        <v>0</v>
      </c>
      <c r="AZ12" s="61">
        <v>0</v>
      </c>
      <c r="BA12" s="61">
        <v>0</v>
      </c>
      <c r="BB12" s="61">
        <v>0</v>
      </c>
      <c r="BC12" s="61">
        <v>99787</v>
      </c>
      <c r="BD12" s="61">
        <v>0</v>
      </c>
      <c r="BE12" s="61">
        <v>0</v>
      </c>
      <c r="BF12" s="61">
        <v>0</v>
      </c>
      <c r="BG12" s="61">
        <v>382424</v>
      </c>
      <c r="BH12" s="61">
        <v>0</v>
      </c>
      <c r="BI12" s="61">
        <v>0</v>
      </c>
      <c r="BJ12" s="61">
        <v>0</v>
      </c>
      <c r="BK12" s="61">
        <v>0</v>
      </c>
      <c r="BL12" s="61">
        <v>0</v>
      </c>
      <c r="BM12" s="61">
        <v>0</v>
      </c>
      <c r="BN12" s="61">
        <v>0</v>
      </c>
      <c r="BO12" s="61">
        <v>2</v>
      </c>
      <c r="BP12" s="61">
        <v>0</v>
      </c>
      <c r="BQ12" s="61">
        <v>496473</v>
      </c>
      <c r="BR12" s="61">
        <v>80626</v>
      </c>
      <c r="BS12" s="61">
        <v>11977</v>
      </c>
      <c r="BT12" s="61">
        <v>229</v>
      </c>
      <c r="BU12" s="61">
        <v>988477</v>
      </c>
      <c r="BV12" s="61">
        <v>0</v>
      </c>
      <c r="BW12" s="61">
        <v>0</v>
      </c>
      <c r="BX12" s="61">
        <v>11957022</v>
      </c>
      <c r="BY12" s="61">
        <v>0</v>
      </c>
      <c r="BZ12" s="61">
        <v>93325478</v>
      </c>
      <c r="CA12" s="61">
        <v>0</v>
      </c>
      <c r="CB12" s="61">
        <v>93325478</v>
      </c>
      <c r="CC12" s="61">
        <v>0</v>
      </c>
      <c r="CD12" s="61">
        <v>0</v>
      </c>
      <c r="CE12" s="61">
        <v>0</v>
      </c>
      <c r="CF12" s="61">
        <v>0</v>
      </c>
      <c r="CG12" s="61">
        <v>40648</v>
      </c>
      <c r="CH12" s="61">
        <v>93366126</v>
      </c>
      <c r="CI12" s="61">
        <v>105323148</v>
      </c>
      <c r="CJ12" s="58"/>
      <c r="CK12" s="58"/>
      <c r="CL12" s="58"/>
      <c r="CM12" s="58"/>
    </row>
    <row r="13" spans="1:91" ht="33.75">
      <c r="A13" s="60">
        <v>6</v>
      </c>
      <c r="B13" s="43" t="s">
        <v>257</v>
      </c>
      <c r="C13" s="45" t="s">
        <v>256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0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0</v>
      </c>
      <c r="BA13" s="61">
        <v>0</v>
      </c>
      <c r="BB13" s="61">
        <v>0</v>
      </c>
      <c r="BC13" s="61">
        <v>0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  <c r="BQ13" s="61">
        <v>0</v>
      </c>
      <c r="BR13" s="61">
        <v>0</v>
      </c>
      <c r="BS13" s="61">
        <v>0</v>
      </c>
      <c r="BT13" s="61">
        <v>0</v>
      </c>
      <c r="BU13" s="61">
        <v>0</v>
      </c>
      <c r="BV13" s="61">
        <v>0</v>
      </c>
      <c r="BW13" s="61">
        <v>0</v>
      </c>
      <c r="BX13" s="61">
        <v>0</v>
      </c>
      <c r="BY13" s="61">
        <v>11609538</v>
      </c>
      <c r="BZ13" s="61">
        <v>0</v>
      </c>
      <c r="CA13" s="61">
        <v>0</v>
      </c>
      <c r="CB13" s="61">
        <v>11609538</v>
      </c>
      <c r="CC13" s="61">
        <v>0</v>
      </c>
      <c r="CD13" s="61">
        <v>0</v>
      </c>
      <c r="CE13" s="61">
        <v>0</v>
      </c>
      <c r="CF13" s="61">
        <v>0</v>
      </c>
      <c r="CG13" s="61">
        <v>0</v>
      </c>
      <c r="CH13" s="61">
        <v>11609538</v>
      </c>
      <c r="CI13" s="61">
        <v>11609538</v>
      </c>
      <c r="CJ13" s="58"/>
      <c r="CK13" s="58"/>
      <c r="CL13" s="58"/>
      <c r="CM13" s="58"/>
    </row>
    <row r="14" spans="1:91" ht="22.5">
      <c r="A14" s="60">
        <v>7</v>
      </c>
      <c r="B14" s="43" t="s">
        <v>255</v>
      </c>
      <c r="C14" s="45" t="s">
        <v>254</v>
      </c>
      <c r="D14" s="61">
        <v>54576</v>
      </c>
      <c r="E14" s="61">
        <v>10415424</v>
      </c>
      <c r="F14" s="61">
        <v>0</v>
      </c>
      <c r="G14" s="61">
        <v>13899</v>
      </c>
      <c r="H14" s="61">
        <v>0</v>
      </c>
      <c r="I14" s="61">
        <v>0</v>
      </c>
      <c r="J14" s="61">
        <v>0</v>
      </c>
      <c r="K14" s="61">
        <v>0</v>
      </c>
      <c r="L14" s="61">
        <v>37955</v>
      </c>
      <c r="M14" s="61">
        <v>11</v>
      </c>
      <c r="N14" s="61">
        <v>0</v>
      </c>
      <c r="O14" s="61">
        <v>0</v>
      </c>
      <c r="P14" s="61">
        <v>0</v>
      </c>
      <c r="Q14" s="61">
        <v>0</v>
      </c>
      <c r="R14" s="61">
        <v>672995</v>
      </c>
      <c r="S14" s="61">
        <v>195052</v>
      </c>
      <c r="T14" s="61">
        <v>0</v>
      </c>
      <c r="U14" s="61">
        <v>0</v>
      </c>
      <c r="V14" s="61">
        <v>0</v>
      </c>
      <c r="W14" s="61">
        <v>101423</v>
      </c>
      <c r="X14" s="61">
        <v>0</v>
      </c>
      <c r="Y14" s="61">
        <v>42745</v>
      </c>
      <c r="Z14" s="61">
        <v>46092</v>
      </c>
      <c r="AA14" s="61">
        <v>0</v>
      </c>
      <c r="AB14" s="61">
        <v>200</v>
      </c>
      <c r="AC14" s="61">
        <v>0</v>
      </c>
      <c r="AD14" s="61">
        <v>0</v>
      </c>
      <c r="AE14" s="61">
        <v>12</v>
      </c>
      <c r="AF14" s="61">
        <v>0</v>
      </c>
      <c r="AG14" s="61">
        <v>893</v>
      </c>
      <c r="AH14" s="61">
        <v>0</v>
      </c>
      <c r="AI14" s="61">
        <v>0</v>
      </c>
      <c r="AJ14" s="61">
        <v>767</v>
      </c>
      <c r="AK14" s="61">
        <v>905394</v>
      </c>
      <c r="AL14" s="61">
        <v>382903</v>
      </c>
      <c r="AM14" s="61">
        <v>274835</v>
      </c>
      <c r="AN14" s="61">
        <v>0</v>
      </c>
      <c r="AO14" s="61">
        <v>0</v>
      </c>
      <c r="AP14" s="61">
        <v>0</v>
      </c>
      <c r="AQ14" s="61">
        <v>1080845</v>
      </c>
      <c r="AR14" s="61">
        <v>22893</v>
      </c>
      <c r="AS14" s="61">
        <v>0</v>
      </c>
      <c r="AT14" s="61">
        <v>8137</v>
      </c>
      <c r="AU14" s="61">
        <v>9048</v>
      </c>
      <c r="AV14" s="61">
        <v>228</v>
      </c>
      <c r="AW14" s="61">
        <v>27943</v>
      </c>
      <c r="AX14" s="61">
        <v>0</v>
      </c>
      <c r="AY14" s="61">
        <v>300</v>
      </c>
      <c r="AZ14" s="61">
        <v>0</v>
      </c>
      <c r="BA14" s="61">
        <v>0</v>
      </c>
      <c r="BB14" s="61">
        <v>0</v>
      </c>
      <c r="BC14" s="61">
        <v>80697</v>
      </c>
      <c r="BD14" s="61">
        <v>0</v>
      </c>
      <c r="BE14" s="61">
        <v>0</v>
      </c>
      <c r="BF14" s="61">
        <v>1294</v>
      </c>
      <c r="BG14" s="61">
        <v>1940460</v>
      </c>
      <c r="BH14" s="61">
        <v>0</v>
      </c>
      <c r="BI14" s="61">
        <v>35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783899</v>
      </c>
      <c r="BP14" s="61">
        <v>0</v>
      </c>
      <c r="BQ14" s="61">
        <v>473012</v>
      </c>
      <c r="BR14" s="61">
        <v>708264</v>
      </c>
      <c r="BS14" s="61">
        <v>22702</v>
      </c>
      <c r="BT14" s="61">
        <v>1720</v>
      </c>
      <c r="BU14" s="61">
        <v>115095</v>
      </c>
      <c r="BV14" s="61">
        <v>0</v>
      </c>
      <c r="BW14" s="61">
        <v>0</v>
      </c>
      <c r="BX14" s="61">
        <v>18421748</v>
      </c>
      <c r="BY14" s="61">
        <v>594374</v>
      </c>
      <c r="BZ14" s="61">
        <v>49996252</v>
      </c>
      <c r="CA14" s="61">
        <v>0</v>
      </c>
      <c r="CB14" s="61">
        <v>50590626</v>
      </c>
      <c r="CC14" s="61">
        <v>0</v>
      </c>
      <c r="CD14" s="61">
        <v>-250426</v>
      </c>
      <c r="CE14" s="61">
        <v>0</v>
      </c>
      <c r="CF14" s="61">
        <v>-250426</v>
      </c>
      <c r="CG14" s="61">
        <v>1775024</v>
      </c>
      <c r="CH14" s="61">
        <v>52115224</v>
      </c>
      <c r="CI14" s="61">
        <v>70536972</v>
      </c>
      <c r="CJ14" s="58"/>
      <c r="CK14" s="58"/>
      <c r="CL14" s="58"/>
      <c r="CM14" s="58"/>
    </row>
    <row r="15" spans="1:91" ht="33.75">
      <c r="A15" s="60">
        <v>8</v>
      </c>
      <c r="B15" s="43" t="s">
        <v>253</v>
      </c>
      <c r="C15" s="45" t="s">
        <v>252</v>
      </c>
      <c r="D15" s="61">
        <v>8356</v>
      </c>
      <c r="E15" s="61">
        <v>1379952</v>
      </c>
      <c r="F15" s="61">
        <v>36</v>
      </c>
      <c r="G15" s="61">
        <v>0</v>
      </c>
      <c r="H15" s="61">
        <v>709</v>
      </c>
      <c r="I15" s="61">
        <v>0</v>
      </c>
      <c r="J15" s="61">
        <v>0</v>
      </c>
      <c r="K15" s="61">
        <v>0</v>
      </c>
      <c r="L15" s="61">
        <v>1422084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77881</v>
      </c>
      <c r="AM15" s="61">
        <v>0</v>
      </c>
      <c r="AN15" s="61">
        <v>0</v>
      </c>
      <c r="AO15" s="61">
        <v>0</v>
      </c>
      <c r="AP15" s="61">
        <v>0</v>
      </c>
      <c r="AQ15" s="61">
        <v>5085</v>
      </c>
      <c r="AR15" s="61">
        <v>125</v>
      </c>
      <c r="AS15" s="61">
        <v>0</v>
      </c>
      <c r="AT15" s="61">
        <v>0</v>
      </c>
      <c r="AU15" s="61">
        <v>0</v>
      </c>
      <c r="AV15" s="61">
        <v>9188</v>
      </c>
      <c r="AW15" s="61">
        <v>685289</v>
      </c>
      <c r="AX15" s="61">
        <v>0</v>
      </c>
      <c r="AY15" s="61">
        <v>0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229</v>
      </c>
      <c r="BH15" s="61">
        <v>0</v>
      </c>
      <c r="BI15" s="61">
        <v>135179</v>
      </c>
      <c r="BJ15" s="61">
        <v>0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2447135</v>
      </c>
      <c r="BR15" s="61">
        <v>762132</v>
      </c>
      <c r="BS15" s="61">
        <v>4278390</v>
      </c>
      <c r="BT15" s="61">
        <v>117640</v>
      </c>
      <c r="BU15" s="61">
        <v>677349</v>
      </c>
      <c r="BV15" s="61">
        <v>0</v>
      </c>
      <c r="BW15" s="61">
        <v>0</v>
      </c>
      <c r="BX15" s="61">
        <v>12006759</v>
      </c>
      <c r="BY15" s="61">
        <v>167029292</v>
      </c>
      <c r="BZ15" s="61">
        <v>71961</v>
      </c>
      <c r="CA15" s="61">
        <v>0</v>
      </c>
      <c r="CB15" s="61">
        <v>167101253</v>
      </c>
      <c r="CC15" s="61">
        <v>0</v>
      </c>
      <c r="CD15" s="61">
        <v>115687</v>
      </c>
      <c r="CE15" s="61">
        <v>0</v>
      </c>
      <c r="CF15" s="61">
        <v>115687</v>
      </c>
      <c r="CG15" s="61">
        <v>128956</v>
      </c>
      <c r="CH15" s="61">
        <v>167345896</v>
      </c>
      <c r="CI15" s="61">
        <v>179352655</v>
      </c>
      <c r="CJ15" s="58"/>
      <c r="CK15" s="58"/>
      <c r="CL15" s="58"/>
      <c r="CM15" s="58"/>
    </row>
    <row r="16" spans="1:91">
      <c r="A16" s="60">
        <v>9</v>
      </c>
      <c r="B16" s="43" t="s">
        <v>251</v>
      </c>
      <c r="C16" s="45" t="s">
        <v>250</v>
      </c>
      <c r="D16" s="61">
        <v>1499480</v>
      </c>
      <c r="E16" s="61">
        <v>61268</v>
      </c>
      <c r="F16" s="61">
        <v>0</v>
      </c>
      <c r="G16" s="61">
        <v>3481850</v>
      </c>
      <c r="H16" s="61">
        <v>40282</v>
      </c>
      <c r="I16" s="61">
        <v>10756234</v>
      </c>
      <c r="J16" s="61">
        <v>78155</v>
      </c>
      <c r="K16" s="61">
        <v>17928</v>
      </c>
      <c r="L16" s="61">
        <v>839785</v>
      </c>
      <c r="M16" s="61">
        <v>743</v>
      </c>
      <c r="N16" s="61">
        <v>0</v>
      </c>
      <c r="O16" s="61">
        <v>460</v>
      </c>
      <c r="P16" s="61">
        <v>725</v>
      </c>
      <c r="Q16" s="61">
        <v>0</v>
      </c>
      <c r="R16" s="61">
        <v>9351</v>
      </c>
      <c r="S16" s="61">
        <v>0</v>
      </c>
      <c r="T16" s="61">
        <v>0</v>
      </c>
      <c r="U16" s="61">
        <v>42775687</v>
      </c>
      <c r="V16" s="61">
        <v>0</v>
      </c>
      <c r="W16" s="61">
        <v>18901</v>
      </c>
      <c r="X16" s="61">
        <v>0</v>
      </c>
      <c r="Y16" s="61">
        <v>2468</v>
      </c>
      <c r="Z16" s="61">
        <v>12069234</v>
      </c>
      <c r="AA16" s="61">
        <v>2582499</v>
      </c>
      <c r="AB16" s="61">
        <v>782</v>
      </c>
      <c r="AC16" s="61">
        <v>0</v>
      </c>
      <c r="AD16" s="61">
        <v>6</v>
      </c>
      <c r="AE16" s="61">
        <v>238</v>
      </c>
      <c r="AF16" s="61">
        <v>0</v>
      </c>
      <c r="AG16" s="61">
        <v>1223</v>
      </c>
      <c r="AH16" s="61">
        <v>0</v>
      </c>
      <c r="AI16" s="61">
        <v>0</v>
      </c>
      <c r="AJ16" s="61">
        <v>53713</v>
      </c>
      <c r="AK16" s="61">
        <v>144262865</v>
      </c>
      <c r="AL16" s="61">
        <v>4068093</v>
      </c>
      <c r="AM16" s="61">
        <v>893798</v>
      </c>
      <c r="AN16" s="61">
        <v>248932</v>
      </c>
      <c r="AO16" s="61">
        <v>24427364</v>
      </c>
      <c r="AP16" s="61">
        <v>9417395</v>
      </c>
      <c r="AQ16" s="61">
        <v>44207046</v>
      </c>
      <c r="AR16" s="61">
        <v>6302</v>
      </c>
      <c r="AS16" s="61">
        <v>2693</v>
      </c>
      <c r="AT16" s="61">
        <v>508525</v>
      </c>
      <c r="AU16" s="61">
        <v>1486660</v>
      </c>
      <c r="AV16" s="61">
        <v>0</v>
      </c>
      <c r="AW16" s="61">
        <v>0</v>
      </c>
      <c r="AX16" s="61">
        <v>0</v>
      </c>
      <c r="AY16" s="61">
        <v>136756</v>
      </c>
      <c r="AZ16" s="61">
        <v>20564</v>
      </c>
      <c r="BA16" s="61">
        <v>11457</v>
      </c>
      <c r="BB16" s="61">
        <v>32360</v>
      </c>
      <c r="BC16" s="61">
        <v>40639</v>
      </c>
      <c r="BD16" s="61">
        <v>0</v>
      </c>
      <c r="BE16" s="61">
        <v>0</v>
      </c>
      <c r="BF16" s="61">
        <v>36643</v>
      </c>
      <c r="BG16" s="61">
        <v>18310</v>
      </c>
      <c r="BH16" s="61">
        <v>0</v>
      </c>
      <c r="BI16" s="61">
        <v>0</v>
      </c>
      <c r="BJ16" s="61">
        <v>10365</v>
      </c>
      <c r="BK16" s="61">
        <v>3913</v>
      </c>
      <c r="BL16" s="61">
        <v>0</v>
      </c>
      <c r="BM16" s="61">
        <v>0</v>
      </c>
      <c r="BN16" s="61">
        <v>44871</v>
      </c>
      <c r="BO16" s="61">
        <v>86128</v>
      </c>
      <c r="BP16" s="61">
        <v>0</v>
      </c>
      <c r="BQ16" s="61">
        <v>10413425</v>
      </c>
      <c r="BR16" s="61">
        <v>18240026</v>
      </c>
      <c r="BS16" s="61">
        <v>9677495</v>
      </c>
      <c r="BT16" s="61">
        <v>17041</v>
      </c>
      <c r="BU16" s="61">
        <v>5057570</v>
      </c>
      <c r="BV16" s="61">
        <v>14340</v>
      </c>
      <c r="BW16" s="61">
        <v>0</v>
      </c>
      <c r="BX16" s="61">
        <v>347682588</v>
      </c>
      <c r="BY16" s="61">
        <v>109750407</v>
      </c>
      <c r="BZ16" s="61">
        <v>0</v>
      </c>
      <c r="CA16" s="61">
        <v>0</v>
      </c>
      <c r="CB16" s="61">
        <v>109750407</v>
      </c>
      <c r="CC16" s="61">
        <v>0</v>
      </c>
      <c r="CD16" s="61">
        <v>-669663</v>
      </c>
      <c r="CE16" s="61">
        <v>0</v>
      </c>
      <c r="CF16" s="61">
        <v>-669663</v>
      </c>
      <c r="CG16" s="61">
        <v>190393301</v>
      </c>
      <c r="CH16" s="61">
        <v>299474045</v>
      </c>
      <c r="CI16" s="61">
        <v>647156633</v>
      </c>
      <c r="CJ16" s="58"/>
      <c r="CK16" s="58"/>
      <c r="CL16" s="58"/>
      <c r="CM16" s="58"/>
    </row>
    <row r="17" spans="1:91">
      <c r="A17" s="60">
        <v>10</v>
      </c>
      <c r="B17" s="43" t="s">
        <v>249</v>
      </c>
      <c r="C17" s="45" t="s">
        <v>248</v>
      </c>
      <c r="D17" s="61">
        <v>58435</v>
      </c>
      <c r="E17" s="61">
        <v>403</v>
      </c>
      <c r="F17" s="61">
        <v>53</v>
      </c>
      <c r="G17" s="61">
        <v>0</v>
      </c>
      <c r="H17" s="61">
        <v>97125919</v>
      </c>
      <c r="I17" s="61">
        <v>5972</v>
      </c>
      <c r="J17" s="61">
        <v>457729</v>
      </c>
      <c r="K17" s="61">
        <v>621760</v>
      </c>
      <c r="L17" s="61">
        <v>63840</v>
      </c>
      <c r="M17" s="61">
        <v>195</v>
      </c>
      <c r="N17" s="61">
        <v>11</v>
      </c>
      <c r="O17" s="61">
        <v>21</v>
      </c>
      <c r="P17" s="61">
        <v>209</v>
      </c>
      <c r="Q17" s="61">
        <v>76</v>
      </c>
      <c r="R17" s="61">
        <v>33</v>
      </c>
      <c r="S17" s="61">
        <v>766</v>
      </c>
      <c r="T17" s="61">
        <v>219767</v>
      </c>
      <c r="U17" s="61">
        <v>0</v>
      </c>
      <c r="V17" s="61">
        <v>399872576</v>
      </c>
      <c r="W17" s="61">
        <v>1370077</v>
      </c>
      <c r="X17" s="61">
        <v>2649</v>
      </c>
      <c r="Y17" s="61">
        <v>725351</v>
      </c>
      <c r="Z17" s="61">
        <v>144190</v>
      </c>
      <c r="AA17" s="61">
        <v>66</v>
      </c>
      <c r="AB17" s="61">
        <v>3</v>
      </c>
      <c r="AC17" s="61">
        <v>0</v>
      </c>
      <c r="AD17" s="61">
        <v>0</v>
      </c>
      <c r="AE17" s="61">
        <v>0</v>
      </c>
      <c r="AF17" s="61">
        <v>5</v>
      </c>
      <c r="AG17" s="61">
        <v>68</v>
      </c>
      <c r="AH17" s="61">
        <v>0</v>
      </c>
      <c r="AI17" s="61">
        <v>0</v>
      </c>
      <c r="AJ17" s="61">
        <v>30522</v>
      </c>
      <c r="AK17" s="61">
        <v>1572545</v>
      </c>
      <c r="AL17" s="61">
        <v>4120</v>
      </c>
      <c r="AM17" s="61">
        <v>30290</v>
      </c>
      <c r="AN17" s="61">
        <v>0</v>
      </c>
      <c r="AO17" s="61">
        <v>0</v>
      </c>
      <c r="AP17" s="61">
        <v>0</v>
      </c>
      <c r="AQ17" s="61">
        <v>1899477</v>
      </c>
      <c r="AR17" s="61">
        <v>7</v>
      </c>
      <c r="AS17" s="61">
        <v>126</v>
      </c>
      <c r="AT17" s="61">
        <v>2146</v>
      </c>
      <c r="AU17" s="61">
        <v>4</v>
      </c>
      <c r="AV17" s="61">
        <v>73</v>
      </c>
      <c r="AW17" s="61">
        <v>230</v>
      </c>
      <c r="AX17" s="61">
        <v>6</v>
      </c>
      <c r="AY17" s="61">
        <v>37</v>
      </c>
      <c r="AZ17" s="61">
        <v>0</v>
      </c>
      <c r="BA17" s="61">
        <v>0</v>
      </c>
      <c r="BB17" s="61">
        <v>0</v>
      </c>
      <c r="BC17" s="61">
        <v>204</v>
      </c>
      <c r="BD17" s="61">
        <v>7</v>
      </c>
      <c r="BE17" s="61">
        <v>961</v>
      </c>
      <c r="BF17" s="61">
        <v>213</v>
      </c>
      <c r="BG17" s="61">
        <v>706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130</v>
      </c>
      <c r="BO17" s="61">
        <v>0</v>
      </c>
      <c r="BP17" s="61">
        <v>0</v>
      </c>
      <c r="BQ17" s="61">
        <v>32041</v>
      </c>
      <c r="BR17" s="61">
        <v>91673</v>
      </c>
      <c r="BS17" s="61">
        <v>13665</v>
      </c>
      <c r="BT17" s="61">
        <v>71</v>
      </c>
      <c r="BU17" s="61">
        <v>23644</v>
      </c>
      <c r="BV17" s="61">
        <v>682</v>
      </c>
      <c r="BW17" s="61">
        <v>0</v>
      </c>
      <c r="BX17" s="61">
        <v>504373754</v>
      </c>
      <c r="BY17" s="61">
        <v>0</v>
      </c>
      <c r="BZ17" s="61">
        <v>0</v>
      </c>
      <c r="CA17" s="61">
        <v>0</v>
      </c>
      <c r="CB17" s="61">
        <v>0</v>
      </c>
      <c r="CC17" s="61">
        <v>0</v>
      </c>
      <c r="CD17" s="61">
        <v>749446402</v>
      </c>
      <c r="CE17" s="61">
        <v>0</v>
      </c>
      <c r="CF17" s="61">
        <v>749446402</v>
      </c>
      <c r="CG17" s="61">
        <v>12354842214</v>
      </c>
      <c r="CH17" s="61">
        <v>13104288616</v>
      </c>
      <c r="CI17" s="61">
        <v>13608662370</v>
      </c>
      <c r="CJ17" s="58"/>
      <c r="CK17" s="58"/>
      <c r="CL17" s="58"/>
      <c r="CM17" s="58"/>
    </row>
    <row r="18" spans="1:91">
      <c r="A18" s="60">
        <v>11</v>
      </c>
      <c r="B18" s="43" t="s">
        <v>247</v>
      </c>
      <c r="C18" s="45" t="s">
        <v>246</v>
      </c>
      <c r="D18" s="61">
        <v>0</v>
      </c>
      <c r="E18" s="61">
        <v>0</v>
      </c>
      <c r="F18" s="61">
        <v>0</v>
      </c>
      <c r="G18" s="61">
        <v>0</v>
      </c>
      <c r="H18" s="61">
        <v>230362934</v>
      </c>
      <c r="I18" s="61">
        <v>559307566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4018740</v>
      </c>
      <c r="W18" s="61">
        <v>116767296</v>
      </c>
      <c r="X18" s="61">
        <v>0</v>
      </c>
      <c r="Y18" s="61">
        <v>0</v>
      </c>
      <c r="Z18" s="61">
        <v>4777337</v>
      </c>
      <c r="AA18" s="61">
        <v>3419114981</v>
      </c>
      <c r="AB18" s="61">
        <v>0</v>
      </c>
      <c r="AC18" s="61">
        <v>0</v>
      </c>
      <c r="AD18" s="61">
        <v>0</v>
      </c>
      <c r="AE18" s="61">
        <v>0</v>
      </c>
      <c r="AF18" s="61">
        <v>0</v>
      </c>
      <c r="AG18" s="61">
        <v>0</v>
      </c>
      <c r="AH18" s="61">
        <v>0</v>
      </c>
      <c r="AI18" s="61">
        <v>0</v>
      </c>
      <c r="AJ18" s="61">
        <v>0</v>
      </c>
      <c r="AK18" s="61">
        <v>2328799</v>
      </c>
      <c r="AL18" s="61">
        <v>118153</v>
      </c>
      <c r="AM18" s="61">
        <v>55130068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0</v>
      </c>
      <c r="AW18" s="61">
        <v>0</v>
      </c>
      <c r="AX18" s="61">
        <v>0</v>
      </c>
      <c r="AY18" s="61">
        <v>0</v>
      </c>
      <c r="AZ18" s="61">
        <v>0</v>
      </c>
      <c r="BA18" s="61">
        <v>0</v>
      </c>
      <c r="BB18" s="61">
        <v>0</v>
      </c>
      <c r="BC18" s="61">
        <v>0</v>
      </c>
      <c r="BD18" s="61">
        <v>0</v>
      </c>
      <c r="BE18" s="61">
        <v>0</v>
      </c>
      <c r="BF18" s="61">
        <v>28747009</v>
      </c>
      <c r="BG18" s="61">
        <v>25531</v>
      </c>
      <c r="BH18" s="61">
        <v>0</v>
      </c>
      <c r="BI18" s="61">
        <v>0</v>
      </c>
      <c r="BJ18" s="61">
        <v>0</v>
      </c>
      <c r="BK18" s="61">
        <v>0</v>
      </c>
      <c r="BL18" s="61">
        <v>0</v>
      </c>
      <c r="BM18" s="61">
        <v>0</v>
      </c>
      <c r="BN18" s="61">
        <v>0</v>
      </c>
      <c r="BO18" s="61">
        <v>0</v>
      </c>
      <c r="BP18" s="61">
        <v>0</v>
      </c>
      <c r="BQ18" s="61">
        <v>0</v>
      </c>
      <c r="BR18" s="61">
        <v>1132</v>
      </c>
      <c r="BS18" s="61">
        <v>0</v>
      </c>
      <c r="BT18" s="61">
        <v>0</v>
      </c>
      <c r="BU18" s="61">
        <v>0</v>
      </c>
      <c r="BV18" s="61">
        <v>0</v>
      </c>
      <c r="BW18" s="61">
        <v>0</v>
      </c>
      <c r="BX18" s="61">
        <v>4420699546</v>
      </c>
      <c r="BY18" s="61">
        <v>0</v>
      </c>
      <c r="BZ18" s="61">
        <v>0</v>
      </c>
      <c r="CA18" s="61">
        <v>0</v>
      </c>
      <c r="CB18" s="61">
        <v>0</v>
      </c>
      <c r="CC18" s="61">
        <v>0</v>
      </c>
      <c r="CD18" s="61">
        <v>17781913</v>
      </c>
      <c r="CE18" s="61">
        <v>0</v>
      </c>
      <c r="CF18" s="61">
        <v>17781913</v>
      </c>
      <c r="CG18" s="61">
        <v>1658612666</v>
      </c>
      <c r="CH18" s="61">
        <v>1676394579</v>
      </c>
      <c r="CI18" s="61">
        <v>6097094125</v>
      </c>
      <c r="CJ18" s="58"/>
      <c r="CK18" s="58"/>
      <c r="CL18" s="58"/>
      <c r="CM18" s="58"/>
    </row>
    <row r="19" spans="1:91">
      <c r="A19" s="60">
        <v>12</v>
      </c>
      <c r="B19" s="43" t="s">
        <v>245</v>
      </c>
      <c r="C19" s="45" t="s">
        <v>244</v>
      </c>
      <c r="D19" s="61">
        <v>575989</v>
      </c>
      <c r="E19" s="61">
        <v>4955</v>
      </c>
      <c r="F19" s="61">
        <v>0</v>
      </c>
      <c r="G19" s="61">
        <v>139091</v>
      </c>
      <c r="H19" s="61">
        <v>2527726</v>
      </c>
      <c r="I19" s="61">
        <v>2548294</v>
      </c>
      <c r="J19" s="61">
        <v>1794075</v>
      </c>
      <c r="K19" s="61">
        <v>6434</v>
      </c>
      <c r="L19" s="61">
        <v>865908</v>
      </c>
      <c r="M19" s="61">
        <v>0</v>
      </c>
      <c r="N19" s="61">
        <v>59</v>
      </c>
      <c r="O19" s="61">
        <v>227</v>
      </c>
      <c r="P19" s="61">
        <v>3509</v>
      </c>
      <c r="Q19" s="61">
        <v>0</v>
      </c>
      <c r="R19" s="61">
        <v>88396</v>
      </c>
      <c r="S19" s="61">
        <v>0</v>
      </c>
      <c r="T19" s="61">
        <v>0</v>
      </c>
      <c r="U19" s="61">
        <v>135106</v>
      </c>
      <c r="V19" s="61">
        <v>258</v>
      </c>
      <c r="W19" s="61">
        <v>98</v>
      </c>
      <c r="X19" s="61">
        <v>0</v>
      </c>
      <c r="Y19" s="61">
        <v>91155</v>
      </c>
      <c r="Z19" s="61">
        <v>34749742</v>
      </c>
      <c r="AA19" s="61">
        <v>3461886</v>
      </c>
      <c r="AB19" s="61">
        <v>1829</v>
      </c>
      <c r="AC19" s="61">
        <v>0</v>
      </c>
      <c r="AD19" s="61">
        <v>5687</v>
      </c>
      <c r="AE19" s="61">
        <v>2473</v>
      </c>
      <c r="AF19" s="61">
        <v>5926</v>
      </c>
      <c r="AG19" s="61">
        <v>13173</v>
      </c>
      <c r="AH19" s="61">
        <v>1437</v>
      </c>
      <c r="AI19" s="61">
        <v>48</v>
      </c>
      <c r="AJ19" s="61">
        <v>291081</v>
      </c>
      <c r="AK19" s="61">
        <v>71880</v>
      </c>
      <c r="AL19" s="61">
        <v>392009</v>
      </c>
      <c r="AM19" s="61">
        <v>35231833</v>
      </c>
      <c r="AN19" s="61">
        <v>0</v>
      </c>
      <c r="AO19" s="61">
        <v>0</v>
      </c>
      <c r="AP19" s="61">
        <v>0</v>
      </c>
      <c r="AQ19" s="61">
        <v>1326114</v>
      </c>
      <c r="AR19" s="61">
        <v>108</v>
      </c>
      <c r="AS19" s="61">
        <v>1705351</v>
      </c>
      <c r="AT19" s="61">
        <v>541102</v>
      </c>
      <c r="AU19" s="61">
        <v>44018</v>
      </c>
      <c r="AV19" s="61">
        <v>0</v>
      </c>
      <c r="AW19" s="61">
        <v>32453</v>
      </c>
      <c r="AX19" s="61">
        <v>0</v>
      </c>
      <c r="AY19" s="61">
        <v>42482</v>
      </c>
      <c r="AZ19" s="61">
        <v>0</v>
      </c>
      <c r="BA19" s="61">
        <v>0</v>
      </c>
      <c r="BB19" s="61">
        <v>0</v>
      </c>
      <c r="BC19" s="61">
        <v>4023966</v>
      </c>
      <c r="BD19" s="61">
        <v>188</v>
      </c>
      <c r="BE19" s="61">
        <v>12702</v>
      </c>
      <c r="BF19" s="61">
        <v>872446</v>
      </c>
      <c r="BG19" s="61">
        <v>313</v>
      </c>
      <c r="BH19" s="61">
        <v>0</v>
      </c>
      <c r="BI19" s="61">
        <v>4133</v>
      </c>
      <c r="BJ19" s="61">
        <v>0</v>
      </c>
      <c r="BK19" s="61">
        <v>0</v>
      </c>
      <c r="BL19" s="61">
        <v>1359954</v>
      </c>
      <c r="BM19" s="61">
        <v>0</v>
      </c>
      <c r="BN19" s="61">
        <v>153156</v>
      </c>
      <c r="BO19" s="61">
        <v>184576</v>
      </c>
      <c r="BP19" s="61">
        <v>60648</v>
      </c>
      <c r="BQ19" s="61">
        <v>1748280</v>
      </c>
      <c r="BR19" s="61">
        <v>973356</v>
      </c>
      <c r="BS19" s="61">
        <v>523737</v>
      </c>
      <c r="BT19" s="61">
        <v>4087</v>
      </c>
      <c r="BU19" s="61">
        <v>137233</v>
      </c>
      <c r="BV19" s="61">
        <v>7740075</v>
      </c>
      <c r="BW19" s="61">
        <v>0</v>
      </c>
      <c r="BX19" s="61">
        <v>104500762</v>
      </c>
      <c r="BY19" s="61">
        <v>4947237</v>
      </c>
      <c r="BZ19" s="61">
        <v>0</v>
      </c>
      <c r="CA19" s="61">
        <v>0</v>
      </c>
      <c r="CB19" s="61">
        <v>4947237</v>
      </c>
      <c r="CC19" s="61">
        <v>0</v>
      </c>
      <c r="CD19" s="61">
        <v>-205783</v>
      </c>
      <c r="CE19" s="61">
        <v>0</v>
      </c>
      <c r="CF19" s="61">
        <v>-205783</v>
      </c>
      <c r="CG19" s="61">
        <v>7104259</v>
      </c>
      <c r="CH19" s="61">
        <v>11845713</v>
      </c>
      <c r="CI19" s="61">
        <v>116346475</v>
      </c>
      <c r="CJ19" s="58"/>
      <c r="CK19" s="58"/>
      <c r="CL19" s="58"/>
      <c r="CM19" s="58"/>
    </row>
    <row r="20" spans="1:91" ht="33.75">
      <c r="A20" s="60">
        <v>13</v>
      </c>
      <c r="B20" s="43" t="s">
        <v>243</v>
      </c>
      <c r="C20" s="45" t="s">
        <v>242</v>
      </c>
      <c r="D20" s="61">
        <v>18721</v>
      </c>
      <c r="E20" s="61">
        <v>752</v>
      </c>
      <c r="F20" s="61">
        <v>266417</v>
      </c>
      <c r="G20" s="61">
        <v>0</v>
      </c>
      <c r="H20" s="61">
        <v>220917</v>
      </c>
      <c r="I20" s="61">
        <v>2520947</v>
      </c>
      <c r="J20" s="61">
        <v>222106</v>
      </c>
      <c r="K20" s="61">
        <v>1250103</v>
      </c>
      <c r="L20" s="61">
        <v>14738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577251</v>
      </c>
      <c r="W20" s="61">
        <v>110540977</v>
      </c>
      <c r="X20" s="61">
        <v>113</v>
      </c>
      <c r="Y20" s="61">
        <v>0</v>
      </c>
      <c r="Z20" s="61">
        <v>374850</v>
      </c>
      <c r="AA20" s="61">
        <v>378</v>
      </c>
      <c r="AB20" s="61">
        <v>0</v>
      </c>
      <c r="AC20" s="61">
        <v>0</v>
      </c>
      <c r="AD20" s="61">
        <v>25228</v>
      </c>
      <c r="AE20" s="61">
        <v>0</v>
      </c>
      <c r="AF20" s="61">
        <v>0</v>
      </c>
      <c r="AG20" s="61">
        <v>0</v>
      </c>
      <c r="AH20" s="61">
        <v>0</v>
      </c>
      <c r="AI20" s="61">
        <v>8623701</v>
      </c>
      <c r="AJ20" s="61">
        <v>3107</v>
      </c>
      <c r="AK20" s="61">
        <v>7417</v>
      </c>
      <c r="AL20" s="61">
        <v>21441</v>
      </c>
      <c r="AM20" s="61">
        <v>273236</v>
      </c>
      <c r="AN20" s="61">
        <v>0</v>
      </c>
      <c r="AO20" s="61">
        <v>0</v>
      </c>
      <c r="AP20" s="61">
        <v>0</v>
      </c>
      <c r="AQ20" s="61">
        <v>31</v>
      </c>
      <c r="AR20" s="61">
        <v>0</v>
      </c>
      <c r="AS20" s="61">
        <v>1288</v>
      </c>
      <c r="AT20" s="61">
        <v>21622</v>
      </c>
      <c r="AU20" s="61">
        <v>0</v>
      </c>
      <c r="AV20" s="61">
        <v>0</v>
      </c>
      <c r="AW20" s="61">
        <v>1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1</v>
      </c>
      <c r="BD20" s="61">
        <v>0</v>
      </c>
      <c r="BE20" s="61">
        <v>6</v>
      </c>
      <c r="BF20" s="61">
        <v>111714</v>
      </c>
      <c r="BG20" s="61">
        <v>55955</v>
      </c>
      <c r="BH20" s="61">
        <v>0</v>
      </c>
      <c r="BI20" s="61">
        <v>0</v>
      </c>
      <c r="BJ20" s="61">
        <v>193</v>
      </c>
      <c r="BK20" s="61">
        <v>18</v>
      </c>
      <c r="BL20" s="61">
        <v>0</v>
      </c>
      <c r="BM20" s="61">
        <v>0</v>
      </c>
      <c r="BN20" s="61">
        <v>51387</v>
      </c>
      <c r="BO20" s="61">
        <v>2455190</v>
      </c>
      <c r="BP20" s="61">
        <v>367762</v>
      </c>
      <c r="BQ20" s="61">
        <v>108013</v>
      </c>
      <c r="BR20" s="61">
        <v>147068</v>
      </c>
      <c r="BS20" s="61">
        <v>119362</v>
      </c>
      <c r="BT20" s="61">
        <v>2846</v>
      </c>
      <c r="BU20" s="61">
        <v>102490</v>
      </c>
      <c r="BV20" s="61">
        <v>6571</v>
      </c>
      <c r="BW20" s="61">
        <v>0</v>
      </c>
      <c r="BX20" s="61">
        <v>128513918</v>
      </c>
      <c r="BY20" s="61">
        <v>0</v>
      </c>
      <c r="BZ20" s="61">
        <v>0</v>
      </c>
      <c r="CA20" s="61">
        <v>0</v>
      </c>
      <c r="CB20" s="61">
        <v>0</v>
      </c>
      <c r="CC20" s="61">
        <v>0</v>
      </c>
      <c r="CD20" s="61">
        <v>-4220178</v>
      </c>
      <c r="CE20" s="61">
        <v>0</v>
      </c>
      <c r="CF20" s="61">
        <v>-4220178</v>
      </c>
      <c r="CG20" s="61">
        <v>137284122</v>
      </c>
      <c r="CH20" s="61">
        <v>133063944</v>
      </c>
      <c r="CI20" s="61">
        <v>261577862</v>
      </c>
      <c r="CJ20" s="58"/>
      <c r="CK20" s="58"/>
      <c r="CL20" s="58"/>
      <c r="CM20" s="58"/>
    </row>
    <row r="21" spans="1:91" ht="22.5">
      <c r="A21" s="60">
        <v>14</v>
      </c>
      <c r="B21" s="43" t="s">
        <v>241</v>
      </c>
      <c r="C21" s="45" t="s">
        <v>240</v>
      </c>
      <c r="D21" s="61">
        <v>0</v>
      </c>
      <c r="E21" s="61">
        <v>0</v>
      </c>
      <c r="F21" s="61">
        <v>0</v>
      </c>
      <c r="G21" s="61">
        <v>12663321</v>
      </c>
      <c r="H21" s="61">
        <v>508001843</v>
      </c>
      <c r="I21" s="61">
        <v>161517662</v>
      </c>
      <c r="J21" s="61">
        <v>2142921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573</v>
      </c>
      <c r="W21" s="61">
        <v>0</v>
      </c>
      <c r="X21" s="61">
        <v>0</v>
      </c>
      <c r="Y21" s="61">
        <v>0</v>
      </c>
      <c r="Z21" s="61">
        <v>2122341</v>
      </c>
      <c r="AA21" s="61">
        <v>58</v>
      </c>
      <c r="AB21" s="61">
        <v>0</v>
      </c>
      <c r="AC21" s="61">
        <v>0</v>
      </c>
      <c r="AD21" s="61">
        <v>0</v>
      </c>
      <c r="AE21" s="61">
        <v>0</v>
      </c>
      <c r="AF21" s="61">
        <v>0</v>
      </c>
      <c r="AG21" s="61">
        <v>0</v>
      </c>
      <c r="AH21" s="61">
        <v>0</v>
      </c>
      <c r="AI21" s="61">
        <v>0</v>
      </c>
      <c r="AJ21" s="61">
        <v>2793</v>
      </c>
      <c r="AK21" s="61">
        <v>0</v>
      </c>
      <c r="AL21" s="61">
        <v>0</v>
      </c>
      <c r="AM21" s="61">
        <v>292630</v>
      </c>
      <c r="AN21" s="61">
        <v>0</v>
      </c>
      <c r="AO21" s="61">
        <v>0</v>
      </c>
      <c r="AP21" s="61">
        <v>0</v>
      </c>
      <c r="AQ21" s="61">
        <v>24659</v>
      </c>
      <c r="AR21" s="61">
        <v>0</v>
      </c>
      <c r="AS21" s="61">
        <v>0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648214</v>
      </c>
      <c r="BF21" s="61">
        <v>0</v>
      </c>
      <c r="BG21" s="61">
        <v>0</v>
      </c>
      <c r="BH21" s="61">
        <v>3669846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61">
        <v>0</v>
      </c>
      <c r="BR21" s="61">
        <v>0</v>
      </c>
      <c r="BS21" s="61">
        <v>0</v>
      </c>
      <c r="BT21" s="61">
        <v>0</v>
      </c>
      <c r="BU21" s="61">
        <v>0</v>
      </c>
      <c r="BV21" s="61">
        <v>0</v>
      </c>
      <c r="BW21" s="61">
        <v>0</v>
      </c>
      <c r="BX21" s="61">
        <v>691086861</v>
      </c>
      <c r="BY21" s="61">
        <v>0</v>
      </c>
      <c r="BZ21" s="61">
        <v>0</v>
      </c>
      <c r="CA21" s="61">
        <v>0</v>
      </c>
      <c r="CB21" s="61">
        <v>0</v>
      </c>
      <c r="CC21" s="61">
        <v>0</v>
      </c>
      <c r="CD21" s="61">
        <v>0</v>
      </c>
      <c r="CE21" s="61">
        <v>0</v>
      </c>
      <c r="CF21" s="61">
        <v>0</v>
      </c>
      <c r="CG21" s="61">
        <v>2821422</v>
      </c>
      <c r="CH21" s="61">
        <v>2821422</v>
      </c>
      <c r="CI21" s="61">
        <v>693908283</v>
      </c>
      <c r="CJ21" s="58"/>
      <c r="CK21" s="58"/>
      <c r="CL21" s="58"/>
      <c r="CM21" s="58"/>
    </row>
    <row r="22" spans="1:91">
      <c r="A22" s="60">
        <v>15</v>
      </c>
      <c r="B22" s="43" t="s">
        <v>239</v>
      </c>
      <c r="C22" s="45" t="s">
        <v>238</v>
      </c>
      <c r="D22" s="61">
        <v>2379368</v>
      </c>
      <c r="E22" s="61">
        <v>8984</v>
      </c>
      <c r="F22" s="61">
        <v>0</v>
      </c>
      <c r="G22" s="61">
        <v>0</v>
      </c>
      <c r="H22" s="61">
        <v>485284</v>
      </c>
      <c r="I22" s="61">
        <v>13523</v>
      </c>
      <c r="J22" s="61">
        <v>861712</v>
      </c>
      <c r="K22" s="61">
        <v>1410515</v>
      </c>
      <c r="L22" s="61">
        <v>14448523</v>
      </c>
      <c r="M22" s="61">
        <v>0</v>
      </c>
      <c r="N22" s="61">
        <v>0</v>
      </c>
      <c r="O22" s="61">
        <v>4991</v>
      </c>
      <c r="P22" s="61">
        <v>7174</v>
      </c>
      <c r="Q22" s="61">
        <v>52035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14394</v>
      </c>
      <c r="AA22" s="61">
        <v>996</v>
      </c>
      <c r="AB22" s="61">
        <v>0</v>
      </c>
      <c r="AC22" s="61">
        <v>0</v>
      </c>
      <c r="AD22" s="61">
        <v>0</v>
      </c>
      <c r="AE22" s="61">
        <v>0</v>
      </c>
      <c r="AF22" s="61">
        <v>0</v>
      </c>
      <c r="AG22" s="61">
        <v>0</v>
      </c>
      <c r="AH22" s="61">
        <v>0</v>
      </c>
      <c r="AI22" s="61">
        <v>0</v>
      </c>
      <c r="AJ22" s="61">
        <v>0</v>
      </c>
      <c r="AK22" s="61">
        <v>18019</v>
      </c>
      <c r="AL22" s="61">
        <v>0</v>
      </c>
      <c r="AM22" s="61">
        <v>10222</v>
      </c>
      <c r="AN22" s="61">
        <v>0</v>
      </c>
      <c r="AO22" s="61">
        <v>9922115</v>
      </c>
      <c r="AP22" s="61">
        <v>1451771</v>
      </c>
      <c r="AQ22" s="61">
        <v>517918</v>
      </c>
      <c r="AR22" s="61">
        <v>0</v>
      </c>
      <c r="AS22" s="61">
        <v>2684</v>
      </c>
      <c r="AT22" s="61">
        <v>151120</v>
      </c>
      <c r="AU22" s="61">
        <v>26276</v>
      </c>
      <c r="AV22" s="61">
        <v>9505730</v>
      </c>
      <c r="AW22" s="61">
        <v>28439848</v>
      </c>
      <c r="AX22" s="61">
        <v>0</v>
      </c>
      <c r="AY22" s="61">
        <v>0</v>
      </c>
      <c r="AZ22" s="61">
        <v>0</v>
      </c>
      <c r="BA22" s="61">
        <v>0</v>
      </c>
      <c r="BB22" s="61">
        <v>0</v>
      </c>
      <c r="BC22" s="61">
        <v>40103</v>
      </c>
      <c r="BD22" s="61">
        <v>2194</v>
      </c>
      <c r="BE22" s="61">
        <v>0</v>
      </c>
      <c r="BF22" s="61">
        <v>15570</v>
      </c>
      <c r="BG22" s="61">
        <v>20578</v>
      </c>
      <c r="BH22" s="61">
        <v>36363</v>
      </c>
      <c r="BI22" s="61">
        <v>0</v>
      </c>
      <c r="BJ22" s="61">
        <v>0</v>
      </c>
      <c r="BK22" s="61">
        <v>0</v>
      </c>
      <c r="BL22" s="61">
        <v>0</v>
      </c>
      <c r="BM22" s="61">
        <v>116797</v>
      </c>
      <c r="BN22" s="61">
        <v>577824</v>
      </c>
      <c r="BO22" s="61">
        <v>0</v>
      </c>
      <c r="BP22" s="61">
        <v>796762</v>
      </c>
      <c r="BQ22" s="61">
        <v>4964240</v>
      </c>
      <c r="BR22" s="61">
        <v>8858471</v>
      </c>
      <c r="BS22" s="61">
        <v>28217630</v>
      </c>
      <c r="BT22" s="61">
        <v>257260</v>
      </c>
      <c r="BU22" s="61">
        <v>26897521</v>
      </c>
      <c r="BV22" s="61">
        <v>0</v>
      </c>
      <c r="BW22" s="61">
        <v>0</v>
      </c>
      <c r="BX22" s="61">
        <v>140534515</v>
      </c>
      <c r="BY22" s="61">
        <v>629788830</v>
      </c>
      <c r="BZ22" s="61">
        <v>0</v>
      </c>
      <c r="CA22" s="61">
        <v>0</v>
      </c>
      <c r="CB22" s="61">
        <v>629788830</v>
      </c>
      <c r="CC22" s="61">
        <v>0</v>
      </c>
      <c r="CD22" s="61">
        <v>1799238</v>
      </c>
      <c r="CE22" s="61">
        <v>0</v>
      </c>
      <c r="CF22" s="61">
        <v>1799238</v>
      </c>
      <c r="CG22" s="61">
        <v>32612760</v>
      </c>
      <c r="CH22" s="61">
        <v>664200828</v>
      </c>
      <c r="CI22" s="61">
        <v>804735343</v>
      </c>
      <c r="CJ22" s="58"/>
      <c r="CK22" s="58"/>
      <c r="CL22" s="58"/>
      <c r="CM22" s="58"/>
    </row>
    <row r="23" spans="1:91" ht="22.5">
      <c r="A23" s="60">
        <v>16</v>
      </c>
      <c r="B23" s="43" t="s">
        <v>237</v>
      </c>
      <c r="C23" s="45" t="s">
        <v>236</v>
      </c>
      <c r="D23" s="61">
        <v>4601</v>
      </c>
      <c r="E23" s="61">
        <v>269</v>
      </c>
      <c r="F23" s="61">
        <v>56382</v>
      </c>
      <c r="G23" s="61">
        <v>0</v>
      </c>
      <c r="H23" s="61">
        <v>0</v>
      </c>
      <c r="I23" s="61">
        <v>0</v>
      </c>
      <c r="J23" s="61">
        <v>0</v>
      </c>
      <c r="K23" s="61">
        <v>2740</v>
      </c>
      <c r="L23" s="61">
        <v>773405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61">
        <v>0</v>
      </c>
      <c r="AD23" s="61">
        <v>0</v>
      </c>
      <c r="AE23" s="61">
        <v>0</v>
      </c>
      <c r="AF23" s="61">
        <v>0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3</v>
      </c>
      <c r="AN23" s="61">
        <v>0</v>
      </c>
      <c r="AO23" s="61">
        <v>40014</v>
      </c>
      <c r="AP23" s="61">
        <v>33773</v>
      </c>
      <c r="AQ23" s="61">
        <v>2</v>
      </c>
      <c r="AR23" s="61">
        <v>0</v>
      </c>
      <c r="AS23" s="61">
        <v>42</v>
      </c>
      <c r="AT23" s="61">
        <v>287</v>
      </c>
      <c r="AU23" s="61">
        <v>38</v>
      </c>
      <c r="AV23" s="61">
        <v>33752</v>
      </c>
      <c r="AW23" s="61">
        <v>95059</v>
      </c>
      <c r="AX23" s="61">
        <v>0</v>
      </c>
      <c r="AY23" s="61">
        <v>0</v>
      </c>
      <c r="AZ23" s="61">
        <v>0</v>
      </c>
      <c r="BA23" s="61">
        <v>0</v>
      </c>
      <c r="BB23" s="61">
        <v>0</v>
      </c>
      <c r="BC23" s="61">
        <v>399</v>
      </c>
      <c r="BD23" s="61">
        <v>0</v>
      </c>
      <c r="BE23" s="61">
        <v>0</v>
      </c>
      <c r="BF23" s="61">
        <v>126</v>
      </c>
      <c r="BG23" s="61">
        <v>2992</v>
      </c>
      <c r="BH23" s="61">
        <v>0</v>
      </c>
      <c r="BI23" s="61">
        <v>0</v>
      </c>
      <c r="BJ23" s="61">
        <v>0</v>
      </c>
      <c r="BK23" s="61">
        <v>0</v>
      </c>
      <c r="BL23" s="61">
        <v>0</v>
      </c>
      <c r="BM23" s="61">
        <v>5077</v>
      </c>
      <c r="BN23" s="61">
        <v>0</v>
      </c>
      <c r="BO23" s="61">
        <v>0</v>
      </c>
      <c r="BP23" s="61">
        <v>1292</v>
      </c>
      <c r="BQ23" s="61">
        <v>93464</v>
      </c>
      <c r="BR23" s="61">
        <v>192293</v>
      </c>
      <c r="BS23" s="61">
        <v>605368</v>
      </c>
      <c r="BT23" s="61">
        <v>9164</v>
      </c>
      <c r="BU23" s="61">
        <v>170083</v>
      </c>
      <c r="BV23" s="61">
        <v>0</v>
      </c>
      <c r="BW23" s="61">
        <v>0</v>
      </c>
      <c r="BX23" s="61">
        <v>2120625</v>
      </c>
      <c r="BY23" s="61">
        <v>8430156</v>
      </c>
      <c r="BZ23" s="61">
        <v>0</v>
      </c>
      <c r="CA23" s="61">
        <v>0</v>
      </c>
      <c r="CB23" s="61">
        <v>8430156</v>
      </c>
      <c r="CC23" s="61">
        <v>0</v>
      </c>
      <c r="CD23" s="61">
        <v>-3265272</v>
      </c>
      <c r="CE23" s="61">
        <v>0</v>
      </c>
      <c r="CF23" s="61">
        <v>-3265272</v>
      </c>
      <c r="CG23" s="61">
        <v>28304827</v>
      </c>
      <c r="CH23" s="61">
        <v>33469711</v>
      </c>
      <c r="CI23" s="61">
        <v>35590336</v>
      </c>
      <c r="CJ23" s="58"/>
      <c r="CK23" s="58"/>
      <c r="CL23" s="58"/>
      <c r="CM23" s="58"/>
    </row>
    <row r="24" spans="1:91" ht="22.5">
      <c r="A24" s="60">
        <v>17</v>
      </c>
      <c r="B24" s="43" t="s">
        <v>235</v>
      </c>
      <c r="C24" s="45" t="s">
        <v>234</v>
      </c>
      <c r="D24" s="61">
        <v>65357</v>
      </c>
      <c r="E24" s="61">
        <v>5048</v>
      </c>
      <c r="F24" s="61">
        <v>0</v>
      </c>
      <c r="G24" s="61">
        <v>0</v>
      </c>
      <c r="H24" s="61">
        <v>218</v>
      </c>
      <c r="I24" s="61">
        <v>0</v>
      </c>
      <c r="J24" s="61">
        <v>0</v>
      </c>
      <c r="K24" s="61">
        <v>187459</v>
      </c>
      <c r="L24" s="61">
        <v>346534</v>
      </c>
      <c r="M24" s="61">
        <v>47007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19975</v>
      </c>
      <c r="W24" s="61">
        <v>0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  <c r="AH24" s="61">
        <v>0</v>
      </c>
      <c r="AI24" s="61">
        <v>0</v>
      </c>
      <c r="AJ24" s="61">
        <v>120</v>
      </c>
      <c r="AK24" s="61">
        <v>107</v>
      </c>
      <c r="AL24" s="61">
        <v>0</v>
      </c>
      <c r="AM24" s="61">
        <v>1424</v>
      </c>
      <c r="AN24" s="61">
        <v>0</v>
      </c>
      <c r="AO24" s="61">
        <v>32146</v>
      </c>
      <c r="AP24" s="61">
        <v>352987</v>
      </c>
      <c r="AQ24" s="61">
        <v>4</v>
      </c>
      <c r="AR24" s="61">
        <v>357</v>
      </c>
      <c r="AS24" s="61">
        <v>4009</v>
      </c>
      <c r="AT24" s="61">
        <v>0</v>
      </c>
      <c r="AU24" s="61">
        <v>167878</v>
      </c>
      <c r="AV24" s="61">
        <v>1482119</v>
      </c>
      <c r="AW24" s="61">
        <v>3511325</v>
      </c>
      <c r="AX24" s="61">
        <v>722224</v>
      </c>
      <c r="AY24" s="61">
        <v>0</v>
      </c>
      <c r="AZ24" s="61">
        <v>0</v>
      </c>
      <c r="BA24" s="61">
        <v>0</v>
      </c>
      <c r="BB24" s="61">
        <v>0</v>
      </c>
      <c r="BC24" s="61">
        <v>97</v>
      </c>
      <c r="BD24" s="61">
        <v>0</v>
      </c>
      <c r="BE24" s="61">
        <v>0</v>
      </c>
      <c r="BF24" s="61">
        <v>96790</v>
      </c>
      <c r="BG24" s="61">
        <v>0</v>
      </c>
      <c r="BH24" s="61">
        <v>0</v>
      </c>
      <c r="BI24" s="61">
        <v>0</v>
      </c>
      <c r="BJ24" s="61">
        <v>0</v>
      </c>
      <c r="BK24" s="61">
        <v>0</v>
      </c>
      <c r="BL24" s="61">
        <v>0</v>
      </c>
      <c r="BM24" s="61">
        <v>0</v>
      </c>
      <c r="BN24" s="61">
        <v>1796</v>
      </c>
      <c r="BO24" s="61">
        <v>0</v>
      </c>
      <c r="BP24" s="61">
        <v>2563</v>
      </c>
      <c r="BQ24" s="61">
        <v>511890</v>
      </c>
      <c r="BR24" s="61">
        <v>3801893</v>
      </c>
      <c r="BS24" s="61">
        <v>12325384</v>
      </c>
      <c r="BT24" s="61">
        <v>397656</v>
      </c>
      <c r="BU24" s="61">
        <v>3147526</v>
      </c>
      <c r="BV24" s="61">
        <v>0</v>
      </c>
      <c r="BW24" s="61">
        <v>0</v>
      </c>
      <c r="BX24" s="61">
        <v>27231893</v>
      </c>
      <c r="BY24" s="61">
        <v>109694875</v>
      </c>
      <c r="BZ24" s="61">
        <v>0</v>
      </c>
      <c r="CA24" s="61">
        <v>0</v>
      </c>
      <c r="CB24" s="61">
        <v>109694875</v>
      </c>
      <c r="CC24" s="61">
        <v>0</v>
      </c>
      <c r="CD24" s="61">
        <v>2246308</v>
      </c>
      <c r="CE24" s="61">
        <v>0</v>
      </c>
      <c r="CF24" s="61">
        <v>2246308</v>
      </c>
      <c r="CG24" s="61">
        <v>6713710</v>
      </c>
      <c r="CH24" s="61">
        <v>118654893</v>
      </c>
      <c r="CI24" s="61">
        <v>145886786</v>
      </c>
      <c r="CJ24" s="58"/>
      <c r="CK24" s="58"/>
      <c r="CL24" s="58"/>
      <c r="CM24" s="58"/>
    </row>
    <row r="25" spans="1:91">
      <c r="A25" s="60">
        <v>18</v>
      </c>
      <c r="B25" s="43" t="s">
        <v>233</v>
      </c>
      <c r="C25" s="45" t="s">
        <v>232</v>
      </c>
      <c r="D25" s="61">
        <v>29933232</v>
      </c>
      <c r="E25" s="61">
        <v>1486</v>
      </c>
      <c r="F25" s="61">
        <v>0</v>
      </c>
      <c r="G25" s="61">
        <v>0</v>
      </c>
      <c r="H25" s="61">
        <v>180536</v>
      </c>
      <c r="I25" s="61">
        <v>0</v>
      </c>
      <c r="J25" s="61">
        <v>254571</v>
      </c>
      <c r="K25" s="61">
        <v>111108</v>
      </c>
      <c r="L25" s="61">
        <v>21332151</v>
      </c>
      <c r="M25" s="61">
        <v>281</v>
      </c>
      <c r="N25" s="61">
        <v>0</v>
      </c>
      <c r="O25" s="61">
        <v>0</v>
      </c>
      <c r="P25" s="61">
        <v>3127</v>
      </c>
      <c r="Q25" s="61">
        <v>0</v>
      </c>
      <c r="R25" s="61">
        <v>70382</v>
      </c>
      <c r="S25" s="61">
        <v>990245</v>
      </c>
      <c r="T25" s="61">
        <v>0</v>
      </c>
      <c r="U25" s="61">
        <v>0</v>
      </c>
      <c r="V25" s="61">
        <v>0</v>
      </c>
      <c r="W25" s="61">
        <v>3495</v>
      </c>
      <c r="X25" s="61">
        <v>536029</v>
      </c>
      <c r="Y25" s="61">
        <v>0</v>
      </c>
      <c r="Z25" s="61">
        <v>1856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  <c r="AH25" s="61">
        <v>0</v>
      </c>
      <c r="AI25" s="61">
        <v>0</v>
      </c>
      <c r="AJ25" s="61">
        <v>0</v>
      </c>
      <c r="AK25" s="61">
        <v>4667</v>
      </c>
      <c r="AL25" s="61">
        <v>0</v>
      </c>
      <c r="AM25" s="61">
        <v>1026</v>
      </c>
      <c r="AN25" s="61">
        <v>0</v>
      </c>
      <c r="AO25" s="61">
        <v>732703</v>
      </c>
      <c r="AP25" s="61">
        <v>569193</v>
      </c>
      <c r="AQ25" s="61">
        <v>256</v>
      </c>
      <c r="AR25" s="61">
        <v>0</v>
      </c>
      <c r="AS25" s="61">
        <v>3317</v>
      </c>
      <c r="AT25" s="61">
        <v>13437</v>
      </c>
      <c r="AU25" s="61">
        <v>1444</v>
      </c>
      <c r="AV25" s="61">
        <v>844625</v>
      </c>
      <c r="AW25" s="61">
        <v>9413310</v>
      </c>
      <c r="AX25" s="61">
        <v>2310</v>
      </c>
      <c r="AY25" s="61">
        <v>0</v>
      </c>
      <c r="AZ25" s="61">
        <v>0</v>
      </c>
      <c r="BA25" s="61">
        <v>0</v>
      </c>
      <c r="BB25" s="61">
        <v>0</v>
      </c>
      <c r="BC25" s="61">
        <v>12380</v>
      </c>
      <c r="BD25" s="61">
        <v>0</v>
      </c>
      <c r="BE25" s="61">
        <v>0</v>
      </c>
      <c r="BF25" s="61">
        <v>27983</v>
      </c>
      <c r="BG25" s="61">
        <v>0</v>
      </c>
      <c r="BH25" s="61">
        <v>1637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412145</v>
      </c>
      <c r="BO25" s="61">
        <v>0</v>
      </c>
      <c r="BP25" s="61">
        <v>3763</v>
      </c>
      <c r="BQ25" s="61">
        <v>1930728</v>
      </c>
      <c r="BR25" s="61">
        <v>2945390</v>
      </c>
      <c r="BS25" s="61">
        <v>5181015</v>
      </c>
      <c r="BT25" s="61">
        <v>71965</v>
      </c>
      <c r="BU25" s="61">
        <v>2638513</v>
      </c>
      <c r="BV25" s="61">
        <v>0</v>
      </c>
      <c r="BW25" s="61">
        <v>0</v>
      </c>
      <c r="BX25" s="61">
        <v>78230306</v>
      </c>
      <c r="BY25" s="61">
        <v>93024846</v>
      </c>
      <c r="BZ25" s="61">
        <v>0</v>
      </c>
      <c r="CA25" s="61">
        <v>0</v>
      </c>
      <c r="CB25" s="61">
        <v>93024846</v>
      </c>
      <c r="CC25" s="61">
        <v>0</v>
      </c>
      <c r="CD25" s="61">
        <v>34163795</v>
      </c>
      <c r="CE25" s="61">
        <v>0</v>
      </c>
      <c r="CF25" s="61">
        <v>34163795</v>
      </c>
      <c r="CG25" s="61">
        <v>98324620</v>
      </c>
      <c r="CH25" s="61">
        <v>225513261</v>
      </c>
      <c r="CI25" s="61">
        <v>303743567</v>
      </c>
      <c r="CJ25" s="58"/>
      <c r="CK25" s="58"/>
      <c r="CL25" s="58"/>
      <c r="CM25" s="58"/>
    </row>
    <row r="26" spans="1:91">
      <c r="A26" s="60">
        <v>19</v>
      </c>
      <c r="B26" s="43" t="s">
        <v>231</v>
      </c>
      <c r="C26" s="45" t="s">
        <v>230</v>
      </c>
      <c r="D26" s="61">
        <v>64446</v>
      </c>
      <c r="E26" s="61">
        <v>7791</v>
      </c>
      <c r="F26" s="61">
        <v>0</v>
      </c>
      <c r="G26" s="61">
        <v>0</v>
      </c>
      <c r="H26" s="61">
        <v>209774</v>
      </c>
      <c r="I26" s="61">
        <v>0</v>
      </c>
      <c r="J26" s="61">
        <v>324</v>
      </c>
      <c r="K26" s="61">
        <v>310141</v>
      </c>
      <c r="L26" s="61">
        <v>22578895</v>
      </c>
      <c r="M26" s="61">
        <v>23278</v>
      </c>
      <c r="N26" s="61">
        <v>0</v>
      </c>
      <c r="O26" s="61">
        <v>0</v>
      </c>
      <c r="P26" s="61">
        <v>160</v>
      </c>
      <c r="Q26" s="61">
        <v>0</v>
      </c>
      <c r="R26" s="61">
        <v>0</v>
      </c>
      <c r="S26" s="61">
        <v>0</v>
      </c>
      <c r="T26" s="61">
        <v>3647</v>
      </c>
      <c r="U26" s="61">
        <v>0</v>
      </c>
      <c r="V26" s="61">
        <v>0</v>
      </c>
      <c r="W26" s="61">
        <v>0</v>
      </c>
      <c r="X26" s="61">
        <v>18998</v>
      </c>
      <c r="Y26" s="61">
        <v>0</v>
      </c>
      <c r="Z26" s="61">
        <v>6993</v>
      </c>
      <c r="AA26" s="61">
        <v>0</v>
      </c>
      <c r="AB26" s="61">
        <v>0</v>
      </c>
      <c r="AC26" s="61">
        <v>0</v>
      </c>
      <c r="AD26" s="61">
        <v>0</v>
      </c>
      <c r="AE26" s="61">
        <v>27</v>
      </c>
      <c r="AF26" s="61">
        <v>0</v>
      </c>
      <c r="AG26" s="61">
        <v>0</v>
      </c>
      <c r="AH26" s="61">
        <v>0</v>
      </c>
      <c r="AI26" s="61">
        <v>0</v>
      </c>
      <c r="AJ26" s="61">
        <v>7004</v>
      </c>
      <c r="AK26" s="61">
        <v>600623</v>
      </c>
      <c r="AL26" s="61">
        <v>394027</v>
      </c>
      <c r="AM26" s="61">
        <v>1053</v>
      </c>
      <c r="AN26" s="61">
        <v>123728</v>
      </c>
      <c r="AO26" s="61">
        <v>256875</v>
      </c>
      <c r="AP26" s="61">
        <v>683162</v>
      </c>
      <c r="AQ26" s="61">
        <v>183445</v>
      </c>
      <c r="AR26" s="61">
        <v>0</v>
      </c>
      <c r="AS26" s="61">
        <v>76533</v>
      </c>
      <c r="AT26" s="61">
        <v>105540</v>
      </c>
      <c r="AU26" s="61">
        <v>48861</v>
      </c>
      <c r="AV26" s="61">
        <v>4774666</v>
      </c>
      <c r="AW26" s="61">
        <v>13053257</v>
      </c>
      <c r="AX26" s="61">
        <v>1133431</v>
      </c>
      <c r="AY26" s="61">
        <v>17354</v>
      </c>
      <c r="AZ26" s="61">
        <v>0</v>
      </c>
      <c r="BA26" s="61">
        <v>0</v>
      </c>
      <c r="BB26" s="61">
        <v>0</v>
      </c>
      <c r="BC26" s="61">
        <v>18329</v>
      </c>
      <c r="BD26" s="61">
        <v>7181</v>
      </c>
      <c r="BE26" s="61">
        <v>0</v>
      </c>
      <c r="BF26" s="61">
        <v>241952</v>
      </c>
      <c r="BG26" s="61">
        <v>16116</v>
      </c>
      <c r="BH26" s="61">
        <v>10722</v>
      </c>
      <c r="BI26" s="61">
        <v>0</v>
      </c>
      <c r="BJ26" s="61">
        <v>0</v>
      </c>
      <c r="BK26" s="61">
        <v>411321</v>
      </c>
      <c r="BL26" s="61">
        <v>2041684</v>
      </c>
      <c r="BM26" s="61">
        <v>0</v>
      </c>
      <c r="BN26" s="61">
        <v>136433</v>
      </c>
      <c r="BO26" s="61">
        <v>41433</v>
      </c>
      <c r="BP26" s="61">
        <v>374599</v>
      </c>
      <c r="BQ26" s="61">
        <v>2234753</v>
      </c>
      <c r="BR26" s="61">
        <v>9946316</v>
      </c>
      <c r="BS26" s="61">
        <v>29566694</v>
      </c>
      <c r="BT26" s="61">
        <v>339529</v>
      </c>
      <c r="BU26" s="61">
        <v>5373173</v>
      </c>
      <c r="BV26" s="61">
        <v>0</v>
      </c>
      <c r="BW26" s="61">
        <v>0</v>
      </c>
      <c r="BX26" s="61">
        <v>95444268</v>
      </c>
      <c r="BY26" s="61">
        <v>356984824</v>
      </c>
      <c r="BZ26" s="61">
        <v>0</v>
      </c>
      <c r="CA26" s="61">
        <v>0</v>
      </c>
      <c r="CB26" s="61">
        <v>356984824</v>
      </c>
      <c r="CC26" s="61">
        <v>0</v>
      </c>
      <c r="CD26" s="61">
        <v>6227793</v>
      </c>
      <c r="CE26" s="61">
        <v>0</v>
      </c>
      <c r="CF26" s="61">
        <v>6227793</v>
      </c>
      <c r="CG26" s="61">
        <v>30017704</v>
      </c>
      <c r="CH26" s="61">
        <v>393230321</v>
      </c>
      <c r="CI26" s="61">
        <v>488674589</v>
      </c>
      <c r="CJ26" s="58"/>
      <c r="CK26" s="58"/>
      <c r="CL26" s="58"/>
      <c r="CM26" s="58"/>
    </row>
    <row r="27" spans="1:91" ht="22.5">
      <c r="A27" s="60">
        <v>20</v>
      </c>
      <c r="B27" s="43" t="s">
        <v>229</v>
      </c>
      <c r="C27" s="45" t="s">
        <v>228</v>
      </c>
      <c r="D27" s="61">
        <v>25311535</v>
      </c>
      <c r="E27" s="61">
        <v>1448</v>
      </c>
      <c r="F27" s="61">
        <v>0</v>
      </c>
      <c r="G27" s="61">
        <v>0</v>
      </c>
      <c r="H27" s="61">
        <v>4340</v>
      </c>
      <c r="I27" s="61">
        <v>0</v>
      </c>
      <c r="J27" s="61">
        <v>0</v>
      </c>
      <c r="K27" s="61">
        <v>189652</v>
      </c>
      <c r="L27" s="61">
        <v>60166872</v>
      </c>
      <c r="M27" s="61">
        <v>8037</v>
      </c>
      <c r="N27" s="61">
        <v>0</v>
      </c>
      <c r="O27" s="61">
        <v>0</v>
      </c>
      <c r="P27" s="61">
        <v>0</v>
      </c>
      <c r="Q27" s="61">
        <v>0</v>
      </c>
      <c r="R27" s="61">
        <v>847</v>
      </c>
      <c r="S27" s="61">
        <v>220980</v>
      </c>
      <c r="T27" s="61">
        <v>0</v>
      </c>
      <c r="U27" s="61">
        <v>0</v>
      </c>
      <c r="V27" s="61">
        <v>0</v>
      </c>
      <c r="W27" s="61">
        <v>0</v>
      </c>
      <c r="X27" s="61">
        <v>937370</v>
      </c>
      <c r="Y27" s="61">
        <v>0</v>
      </c>
      <c r="Z27" s="61">
        <v>24822</v>
      </c>
      <c r="AA27" s="61">
        <v>175190</v>
      </c>
      <c r="AB27" s="61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61">
        <v>0</v>
      </c>
      <c r="AJ27" s="61">
        <v>85</v>
      </c>
      <c r="AK27" s="61">
        <v>0</v>
      </c>
      <c r="AL27" s="61">
        <v>0</v>
      </c>
      <c r="AM27" s="61">
        <v>435</v>
      </c>
      <c r="AN27" s="61">
        <v>0</v>
      </c>
      <c r="AO27" s="61">
        <v>433400</v>
      </c>
      <c r="AP27" s="61">
        <v>579788</v>
      </c>
      <c r="AQ27" s="61">
        <v>2413</v>
      </c>
      <c r="AR27" s="61">
        <v>0</v>
      </c>
      <c r="AS27" s="61">
        <v>69687</v>
      </c>
      <c r="AT27" s="61">
        <v>502046</v>
      </c>
      <c r="AU27" s="61">
        <v>8981</v>
      </c>
      <c r="AV27" s="61">
        <v>1626434</v>
      </c>
      <c r="AW27" s="61">
        <v>1179900</v>
      </c>
      <c r="AX27" s="61">
        <v>21</v>
      </c>
      <c r="AY27" s="61">
        <v>0</v>
      </c>
      <c r="AZ27" s="61">
        <v>0</v>
      </c>
      <c r="BA27" s="61">
        <v>0</v>
      </c>
      <c r="BB27" s="61">
        <v>0</v>
      </c>
      <c r="BC27" s="61">
        <v>547</v>
      </c>
      <c r="BD27" s="61">
        <v>0</v>
      </c>
      <c r="BE27" s="61">
        <v>0</v>
      </c>
      <c r="BF27" s="61">
        <v>11293</v>
      </c>
      <c r="BG27" s="61">
        <v>29</v>
      </c>
      <c r="BH27" s="61">
        <v>7151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20196</v>
      </c>
      <c r="BO27" s="61">
        <v>0</v>
      </c>
      <c r="BP27" s="61">
        <v>1068</v>
      </c>
      <c r="BQ27" s="61">
        <v>2168474</v>
      </c>
      <c r="BR27" s="61">
        <v>4125762</v>
      </c>
      <c r="BS27" s="61">
        <v>5496338</v>
      </c>
      <c r="BT27" s="61">
        <v>41362</v>
      </c>
      <c r="BU27" s="61">
        <v>1083785</v>
      </c>
      <c r="BV27" s="61">
        <v>0</v>
      </c>
      <c r="BW27" s="61">
        <v>0</v>
      </c>
      <c r="BX27" s="61">
        <v>104400288</v>
      </c>
      <c r="BY27" s="61">
        <v>179241562</v>
      </c>
      <c r="BZ27" s="61">
        <v>0</v>
      </c>
      <c r="CA27" s="61">
        <v>0</v>
      </c>
      <c r="CB27" s="61">
        <v>179241562</v>
      </c>
      <c r="CC27" s="61">
        <v>0</v>
      </c>
      <c r="CD27" s="61">
        <v>9055865</v>
      </c>
      <c r="CE27" s="61">
        <v>0</v>
      </c>
      <c r="CF27" s="61">
        <v>9055865</v>
      </c>
      <c r="CG27" s="61">
        <v>200767726</v>
      </c>
      <c r="CH27" s="61">
        <v>389065153</v>
      </c>
      <c r="CI27" s="61">
        <v>493465441</v>
      </c>
      <c r="CJ27" s="58"/>
      <c r="CK27" s="58"/>
      <c r="CL27" s="58"/>
      <c r="CM27" s="58"/>
    </row>
    <row r="28" spans="1:91">
      <c r="A28" s="60">
        <v>21</v>
      </c>
      <c r="B28" s="43" t="s">
        <v>227</v>
      </c>
      <c r="C28" s="45" t="s">
        <v>226</v>
      </c>
      <c r="D28" s="61">
        <v>63242</v>
      </c>
      <c r="E28" s="61">
        <v>9708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1247</v>
      </c>
      <c r="L28" s="61">
        <v>405627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1">
        <v>0</v>
      </c>
      <c r="AE28" s="61">
        <v>0</v>
      </c>
      <c r="AF28" s="61">
        <v>0</v>
      </c>
      <c r="AG28" s="61">
        <v>0</v>
      </c>
      <c r="AH28" s="61">
        <v>0</v>
      </c>
      <c r="AI28" s="61">
        <v>0</v>
      </c>
      <c r="AJ28" s="61">
        <v>0</v>
      </c>
      <c r="AK28" s="61">
        <v>232</v>
      </c>
      <c r="AL28" s="61">
        <v>0</v>
      </c>
      <c r="AM28" s="61">
        <v>522</v>
      </c>
      <c r="AN28" s="61">
        <v>0</v>
      </c>
      <c r="AO28" s="61">
        <v>234946</v>
      </c>
      <c r="AP28" s="61">
        <v>143289</v>
      </c>
      <c r="AQ28" s="61">
        <v>0</v>
      </c>
      <c r="AR28" s="61">
        <v>0</v>
      </c>
      <c r="AS28" s="61">
        <v>5378</v>
      </c>
      <c r="AT28" s="61">
        <v>23338</v>
      </c>
      <c r="AU28" s="61">
        <v>1928</v>
      </c>
      <c r="AV28" s="61">
        <v>499048</v>
      </c>
      <c r="AW28" s="61">
        <v>449827</v>
      </c>
      <c r="AX28" s="61">
        <v>114833</v>
      </c>
      <c r="AY28" s="61">
        <v>624</v>
      </c>
      <c r="AZ28" s="61">
        <v>0</v>
      </c>
      <c r="BA28" s="61">
        <v>0</v>
      </c>
      <c r="BB28" s="61">
        <v>0</v>
      </c>
      <c r="BC28" s="61">
        <v>806</v>
      </c>
      <c r="BD28" s="61">
        <v>0</v>
      </c>
      <c r="BE28" s="61">
        <v>0</v>
      </c>
      <c r="BF28" s="61">
        <v>3243</v>
      </c>
      <c r="BG28" s="61">
        <v>32</v>
      </c>
      <c r="BH28" s="61">
        <v>0</v>
      </c>
      <c r="BI28" s="61">
        <v>0</v>
      </c>
      <c r="BJ28" s="61">
        <v>0</v>
      </c>
      <c r="BK28" s="61">
        <v>2713</v>
      </c>
      <c r="BL28" s="61">
        <v>0</v>
      </c>
      <c r="BM28" s="61">
        <v>0</v>
      </c>
      <c r="BN28" s="61">
        <v>17374</v>
      </c>
      <c r="BO28" s="61">
        <v>0</v>
      </c>
      <c r="BP28" s="61">
        <v>24893</v>
      </c>
      <c r="BQ28" s="61">
        <v>927561</v>
      </c>
      <c r="BR28" s="61">
        <v>2058215</v>
      </c>
      <c r="BS28" s="61">
        <v>7372058</v>
      </c>
      <c r="BT28" s="61">
        <v>236855</v>
      </c>
      <c r="BU28" s="61">
        <v>960561</v>
      </c>
      <c r="BV28" s="61">
        <v>538</v>
      </c>
      <c r="BW28" s="61">
        <v>0</v>
      </c>
      <c r="BX28" s="61">
        <v>13558638</v>
      </c>
      <c r="BY28" s="61">
        <v>274898981</v>
      </c>
      <c r="BZ28" s="61">
        <v>0</v>
      </c>
      <c r="CA28" s="61">
        <v>0</v>
      </c>
      <c r="CB28" s="61">
        <v>274898981</v>
      </c>
      <c r="CC28" s="61">
        <v>0</v>
      </c>
      <c r="CD28" s="61">
        <v>380992</v>
      </c>
      <c r="CE28" s="61">
        <v>0</v>
      </c>
      <c r="CF28" s="61">
        <v>380992</v>
      </c>
      <c r="CG28" s="61">
        <v>18782512</v>
      </c>
      <c r="CH28" s="61">
        <v>294062485</v>
      </c>
      <c r="CI28" s="61">
        <v>307621123</v>
      </c>
      <c r="CJ28" s="58"/>
      <c r="CK28" s="58"/>
      <c r="CL28" s="58"/>
      <c r="CM28" s="58"/>
    </row>
    <row r="29" spans="1:91">
      <c r="A29" s="60">
        <v>22</v>
      </c>
      <c r="B29" s="43" t="s">
        <v>225</v>
      </c>
      <c r="C29" s="45" t="s">
        <v>224</v>
      </c>
      <c r="D29" s="61">
        <v>1751449</v>
      </c>
      <c r="E29" s="61">
        <v>11106</v>
      </c>
      <c r="F29" s="61">
        <v>1088759</v>
      </c>
      <c r="G29" s="61">
        <v>997</v>
      </c>
      <c r="H29" s="61">
        <v>746505</v>
      </c>
      <c r="I29" s="61">
        <v>1610</v>
      </c>
      <c r="J29" s="61">
        <v>10909</v>
      </c>
      <c r="K29" s="61">
        <v>710438</v>
      </c>
      <c r="L29" s="61">
        <v>12221157</v>
      </c>
      <c r="M29" s="61">
        <v>6910266</v>
      </c>
      <c r="N29" s="61">
        <v>0</v>
      </c>
      <c r="O29" s="61">
        <v>0</v>
      </c>
      <c r="P29" s="61">
        <v>0</v>
      </c>
      <c r="Q29" s="61">
        <v>0</v>
      </c>
      <c r="R29" s="61">
        <v>44</v>
      </c>
      <c r="S29" s="61">
        <v>1207</v>
      </c>
      <c r="T29" s="61">
        <v>33</v>
      </c>
      <c r="U29" s="61">
        <v>0</v>
      </c>
      <c r="V29" s="61">
        <v>3915</v>
      </c>
      <c r="W29" s="61">
        <v>0</v>
      </c>
      <c r="X29" s="61">
        <v>65608</v>
      </c>
      <c r="Y29" s="61">
        <v>0</v>
      </c>
      <c r="Z29" s="61">
        <v>12799</v>
      </c>
      <c r="AA29" s="61">
        <v>0</v>
      </c>
      <c r="AB29" s="61">
        <v>906</v>
      </c>
      <c r="AC29" s="61">
        <v>11</v>
      </c>
      <c r="AD29" s="61">
        <v>0</v>
      </c>
      <c r="AE29" s="61">
        <v>2</v>
      </c>
      <c r="AF29" s="61">
        <v>0</v>
      </c>
      <c r="AG29" s="61">
        <v>0</v>
      </c>
      <c r="AH29" s="61">
        <v>0</v>
      </c>
      <c r="AI29" s="61">
        <v>0</v>
      </c>
      <c r="AJ29" s="61">
        <v>1082</v>
      </c>
      <c r="AK29" s="61">
        <v>89209</v>
      </c>
      <c r="AL29" s="61">
        <v>71</v>
      </c>
      <c r="AM29" s="61">
        <v>4994</v>
      </c>
      <c r="AN29" s="61">
        <v>120280</v>
      </c>
      <c r="AO29" s="61">
        <v>121625</v>
      </c>
      <c r="AP29" s="61">
        <v>176949</v>
      </c>
      <c r="AQ29" s="61">
        <v>27843</v>
      </c>
      <c r="AR29" s="61">
        <v>81</v>
      </c>
      <c r="AS29" s="61">
        <v>13059</v>
      </c>
      <c r="AT29" s="61">
        <v>19019</v>
      </c>
      <c r="AU29" s="61">
        <v>52869</v>
      </c>
      <c r="AV29" s="61">
        <v>8619618</v>
      </c>
      <c r="AW29" s="61">
        <v>13435935</v>
      </c>
      <c r="AX29" s="61">
        <v>882967</v>
      </c>
      <c r="AY29" s="61">
        <v>6361</v>
      </c>
      <c r="AZ29" s="61">
        <v>41943</v>
      </c>
      <c r="BA29" s="61">
        <v>19588</v>
      </c>
      <c r="BB29" s="61">
        <v>33941</v>
      </c>
      <c r="BC29" s="61">
        <v>99913</v>
      </c>
      <c r="BD29" s="61">
        <v>52780</v>
      </c>
      <c r="BE29" s="61">
        <v>2706243</v>
      </c>
      <c r="BF29" s="61">
        <v>12694</v>
      </c>
      <c r="BG29" s="61">
        <v>37698</v>
      </c>
      <c r="BH29" s="61">
        <v>173066</v>
      </c>
      <c r="BI29" s="61">
        <v>0</v>
      </c>
      <c r="BJ29" s="61">
        <v>209</v>
      </c>
      <c r="BK29" s="61">
        <v>197386</v>
      </c>
      <c r="BL29" s="61">
        <v>0</v>
      </c>
      <c r="BM29" s="61">
        <v>0</v>
      </c>
      <c r="BN29" s="61">
        <v>538073</v>
      </c>
      <c r="BO29" s="61">
        <v>21003</v>
      </c>
      <c r="BP29" s="61">
        <v>278</v>
      </c>
      <c r="BQ29" s="61">
        <v>1802937</v>
      </c>
      <c r="BR29" s="61">
        <v>8841152</v>
      </c>
      <c r="BS29" s="61">
        <v>15381995</v>
      </c>
      <c r="BT29" s="61">
        <v>251278</v>
      </c>
      <c r="BU29" s="61">
        <v>1776143</v>
      </c>
      <c r="BV29" s="61">
        <v>1187916</v>
      </c>
      <c r="BW29" s="61">
        <v>0</v>
      </c>
      <c r="BX29" s="61">
        <v>80285919</v>
      </c>
      <c r="BY29" s="61">
        <v>146367540</v>
      </c>
      <c r="BZ29" s="61">
        <v>0</v>
      </c>
      <c r="CA29" s="61">
        <v>0</v>
      </c>
      <c r="CB29" s="61">
        <v>146367540</v>
      </c>
      <c r="CC29" s="61">
        <v>0</v>
      </c>
      <c r="CD29" s="61">
        <v>28984626</v>
      </c>
      <c r="CE29" s="61">
        <v>0</v>
      </c>
      <c r="CF29" s="61">
        <v>28984626</v>
      </c>
      <c r="CG29" s="61">
        <v>64253850</v>
      </c>
      <c r="CH29" s="61">
        <v>239606016</v>
      </c>
      <c r="CI29" s="61">
        <v>319891935</v>
      </c>
      <c r="CJ29" s="58"/>
      <c r="CK29" s="58"/>
      <c r="CL29" s="58"/>
      <c r="CM29" s="58"/>
    </row>
    <row r="30" spans="1:91">
      <c r="A30" s="60">
        <v>23</v>
      </c>
      <c r="B30" s="43" t="s">
        <v>223</v>
      </c>
      <c r="C30" s="45" t="s">
        <v>222</v>
      </c>
      <c r="D30" s="61">
        <v>179035721</v>
      </c>
      <c r="E30" s="61">
        <v>2184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734551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240</v>
      </c>
      <c r="AT30" s="61">
        <v>14275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0</v>
      </c>
      <c r="BB30" s="61">
        <v>0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0</v>
      </c>
      <c r="BO30" s="61">
        <v>0</v>
      </c>
      <c r="BP30" s="61">
        <v>29</v>
      </c>
      <c r="BQ30" s="61">
        <v>223193</v>
      </c>
      <c r="BR30" s="61">
        <v>17124</v>
      </c>
      <c r="BS30" s="61">
        <v>17188</v>
      </c>
      <c r="BT30" s="61">
        <v>0</v>
      </c>
      <c r="BU30" s="61">
        <v>114229</v>
      </c>
      <c r="BV30" s="61">
        <v>0</v>
      </c>
      <c r="BW30" s="61">
        <v>0</v>
      </c>
      <c r="BX30" s="61">
        <v>180158734</v>
      </c>
      <c r="BY30" s="61">
        <v>19428473</v>
      </c>
      <c r="BZ30" s="61">
        <v>0</v>
      </c>
      <c r="CA30" s="61">
        <v>0</v>
      </c>
      <c r="CB30" s="61">
        <v>19428473</v>
      </c>
      <c r="CC30" s="61">
        <v>0</v>
      </c>
      <c r="CD30" s="61">
        <v>1650029</v>
      </c>
      <c r="CE30" s="61">
        <v>0</v>
      </c>
      <c r="CF30" s="61">
        <v>1650029</v>
      </c>
      <c r="CG30" s="61">
        <v>4972230</v>
      </c>
      <c r="CH30" s="61">
        <v>26050732</v>
      </c>
      <c r="CI30" s="61">
        <v>206209466</v>
      </c>
      <c r="CJ30" s="58"/>
      <c r="CK30" s="58"/>
      <c r="CL30" s="58"/>
      <c r="CM30" s="58"/>
    </row>
    <row r="31" spans="1:91">
      <c r="A31" s="60">
        <v>24</v>
      </c>
      <c r="B31" s="43" t="s">
        <v>221</v>
      </c>
      <c r="C31" s="45" t="s">
        <v>220</v>
      </c>
      <c r="D31" s="61">
        <v>1476</v>
      </c>
      <c r="E31" s="61">
        <v>516</v>
      </c>
      <c r="F31" s="61">
        <v>0</v>
      </c>
      <c r="G31" s="61">
        <v>0</v>
      </c>
      <c r="H31" s="61">
        <v>21166</v>
      </c>
      <c r="I31" s="61">
        <v>8433</v>
      </c>
      <c r="J31" s="61">
        <v>469361</v>
      </c>
      <c r="K31" s="61">
        <v>19319</v>
      </c>
      <c r="L31" s="61">
        <v>1266143</v>
      </c>
      <c r="M31" s="61">
        <v>9700524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63</v>
      </c>
      <c r="Z31" s="61">
        <v>0</v>
      </c>
      <c r="AA31" s="61">
        <v>0</v>
      </c>
      <c r="AB31" s="61">
        <v>26</v>
      </c>
      <c r="AC31" s="61">
        <v>0</v>
      </c>
      <c r="AD31" s="61">
        <v>0</v>
      </c>
      <c r="AE31" s="61">
        <v>7</v>
      </c>
      <c r="AF31" s="61">
        <v>0</v>
      </c>
      <c r="AG31" s="61">
        <v>0</v>
      </c>
      <c r="AH31" s="61">
        <v>0</v>
      </c>
      <c r="AI31" s="61">
        <v>0</v>
      </c>
      <c r="AJ31" s="61">
        <v>47</v>
      </c>
      <c r="AK31" s="61">
        <v>612</v>
      </c>
      <c r="AL31" s="61">
        <v>10</v>
      </c>
      <c r="AM31" s="61">
        <v>142808</v>
      </c>
      <c r="AN31" s="61">
        <v>0</v>
      </c>
      <c r="AO31" s="61">
        <v>27497839</v>
      </c>
      <c r="AP31" s="61">
        <v>4947808</v>
      </c>
      <c r="AQ31" s="61">
        <v>4788</v>
      </c>
      <c r="AR31" s="61">
        <v>153</v>
      </c>
      <c r="AS31" s="61">
        <v>15234</v>
      </c>
      <c r="AT31" s="61">
        <v>438436</v>
      </c>
      <c r="AU31" s="61">
        <v>183221</v>
      </c>
      <c r="AV31" s="61">
        <v>4219708</v>
      </c>
      <c r="AW31" s="61">
        <v>7524910</v>
      </c>
      <c r="AX31" s="61">
        <v>1108832</v>
      </c>
      <c r="AY31" s="61">
        <v>1048</v>
      </c>
      <c r="AZ31" s="61">
        <v>11930</v>
      </c>
      <c r="BA31" s="61">
        <v>7200</v>
      </c>
      <c r="BB31" s="61">
        <v>26468</v>
      </c>
      <c r="BC31" s="61">
        <v>3300</v>
      </c>
      <c r="BD31" s="61">
        <v>331776</v>
      </c>
      <c r="BE31" s="61">
        <v>0</v>
      </c>
      <c r="BF31" s="61">
        <v>8861</v>
      </c>
      <c r="BG31" s="61">
        <v>10568</v>
      </c>
      <c r="BH31" s="61">
        <v>15881</v>
      </c>
      <c r="BI31" s="61">
        <v>0</v>
      </c>
      <c r="BJ31" s="61">
        <v>0</v>
      </c>
      <c r="BK31" s="61">
        <v>0</v>
      </c>
      <c r="BL31" s="61">
        <v>0</v>
      </c>
      <c r="BM31" s="61">
        <v>64833</v>
      </c>
      <c r="BN31" s="61">
        <v>121684</v>
      </c>
      <c r="BO31" s="61">
        <v>1434</v>
      </c>
      <c r="BP31" s="61">
        <v>0</v>
      </c>
      <c r="BQ31" s="61">
        <v>608132</v>
      </c>
      <c r="BR31" s="61">
        <v>1103727</v>
      </c>
      <c r="BS31" s="61">
        <v>1486235</v>
      </c>
      <c r="BT31" s="61">
        <v>3970</v>
      </c>
      <c r="BU31" s="61">
        <v>20829017</v>
      </c>
      <c r="BV31" s="61">
        <v>13577649</v>
      </c>
      <c r="BW31" s="61">
        <v>0</v>
      </c>
      <c r="BX31" s="61">
        <v>95785153</v>
      </c>
      <c r="BY31" s="61">
        <v>737804867</v>
      </c>
      <c r="BZ31" s="61">
        <v>0</v>
      </c>
      <c r="CA31" s="61">
        <v>0</v>
      </c>
      <c r="CB31" s="61">
        <v>737804867</v>
      </c>
      <c r="CC31" s="61">
        <v>0</v>
      </c>
      <c r="CD31" s="61">
        <v>39003405</v>
      </c>
      <c r="CE31" s="61">
        <v>0</v>
      </c>
      <c r="CF31" s="61">
        <v>39003405</v>
      </c>
      <c r="CG31" s="61">
        <v>31763541</v>
      </c>
      <c r="CH31" s="61">
        <v>808571813</v>
      </c>
      <c r="CI31" s="61">
        <v>904356966</v>
      </c>
      <c r="CJ31" s="58"/>
      <c r="CK31" s="58"/>
      <c r="CL31" s="58"/>
      <c r="CM31" s="58"/>
    </row>
    <row r="32" spans="1:91">
      <c r="A32" s="60">
        <v>25</v>
      </c>
      <c r="B32" s="43" t="s">
        <v>219</v>
      </c>
      <c r="C32" s="45" t="s">
        <v>218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2660795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2902</v>
      </c>
      <c r="AV32" s="61">
        <v>866167</v>
      </c>
      <c r="AW32" s="61">
        <v>693670</v>
      </c>
      <c r="AX32" s="61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61">
        <v>0</v>
      </c>
      <c r="BR32" s="61">
        <v>0</v>
      </c>
      <c r="BS32" s="61">
        <v>0</v>
      </c>
      <c r="BT32" s="61">
        <v>0</v>
      </c>
      <c r="BU32" s="61">
        <v>4832</v>
      </c>
      <c r="BV32" s="61">
        <v>0</v>
      </c>
      <c r="BW32" s="61">
        <v>0</v>
      </c>
      <c r="BX32" s="61">
        <v>4228366</v>
      </c>
      <c r="BY32" s="61">
        <v>205732235</v>
      </c>
      <c r="BZ32" s="61">
        <v>0</v>
      </c>
      <c r="CA32" s="61">
        <v>0</v>
      </c>
      <c r="CB32" s="61">
        <v>205732235</v>
      </c>
      <c r="CC32" s="61">
        <v>0</v>
      </c>
      <c r="CD32" s="61">
        <v>27023069</v>
      </c>
      <c r="CE32" s="61">
        <v>0</v>
      </c>
      <c r="CF32" s="61">
        <v>27023069</v>
      </c>
      <c r="CG32" s="61">
        <v>14630012</v>
      </c>
      <c r="CH32" s="61">
        <v>247385316</v>
      </c>
      <c r="CI32" s="61">
        <v>251613682</v>
      </c>
      <c r="CJ32" s="58"/>
      <c r="CK32" s="58"/>
      <c r="CL32" s="58"/>
      <c r="CM32" s="58"/>
    </row>
    <row r="33" spans="1:91">
      <c r="A33" s="60">
        <v>26</v>
      </c>
      <c r="B33" s="43" t="s">
        <v>217</v>
      </c>
      <c r="C33" s="45" t="s">
        <v>216</v>
      </c>
      <c r="D33" s="61">
        <v>58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1</v>
      </c>
      <c r="L33" s="61">
        <v>899484</v>
      </c>
      <c r="M33" s="61">
        <v>0</v>
      </c>
      <c r="N33" s="61">
        <v>3168208</v>
      </c>
      <c r="O33" s="61">
        <v>2429598</v>
      </c>
      <c r="P33" s="61">
        <v>8620874</v>
      </c>
      <c r="Q33" s="61">
        <v>162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1</v>
      </c>
      <c r="Z33" s="61">
        <v>0</v>
      </c>
      <c r="AA33" s="61">
        <v>0</v>
      </c>
      <c r="AB33" s="61">
        <v>0</v>
      </c>
      <c r="AC33" s="61">
        <v>0</v>
      </c>
      <c r="AD33" s="61">
        <v>0</v>
      </c>
      <c r="AE33" s="61">
        <v>0</v>
      </c>
      <c r="AF33" s="61">
        <v>0</v>
      </c>
      <c r="AG33" s="61">
        <v>0</v>
      </c>
      <c r="AH33" s="61">
        <v>121</v>
      </c>
      <c r="AI33" s="61">
        <v>0</v>
      </c>
      <c r="AJ33" s="61">
        <v>0</v>
      </c>
      <c r="AK33" s="61">
        <v>22939</v>
      </c>
      <c r="AL33" s="61">
        <v>8</v>
      </c>
      <c r="AM33" s="61">
        <v>226291</v>
      </c>
      <c r="AN33" s="61">
        <v>0</v>
      </c>
      <c r="AO33" s="61">
        <v>0</v>
      </c>
      <c r="AP33" s="61">
        <v>0</v>
      </c>
      <c r="AQ33" s="61">
        <v>26259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0</v>
      </c>
      <c r="AY33" s="61">
        <v>0</v>
      </c>
      <c r="AZ33" s="61">
        <v>0</v>
      </c>
      <c r="BA33" s="61">
        <v>0</v>
      </c>
      <c r="BB33" s="61">
        <v>0</v>
      </c>
      <c r="BC33" s="61">
        <v>173257</v>
      </c>
      <c r="BD33" s="61">
        <v>0</v>
      </c>
      <c r="BE33" s="61">
        <v>9027</v>
      </c>
      <c r="BF33" s="61">
        <v>52101</v>
      </c>
      <c r="BG33" s="61">
        <v>0</v>
      </c>
      <c r="BH33" s="61">
        <v>0</v>
      </c>
      <c r="BI33" s="61">
        <v>0</v>
      </c>
      <c r="BJ33" s="61">
        <v>0</v>
      </c>
      <c r="BK33" s="61">
        <v>0</v>
      </c>
      <c r="BL33" s="61">
        <v>0</v>
      </c>
      <c r="BM33" s="61">
        <v>0</v>
      </c>
      <c r="BN33" s="61">
        <v>407725</v>
      </c>
      <c r="BO33" s="61">
        <v>1109</v>
      </c>
      <c r="BP33" s="61">
        <v>0</v>
      </c>
      <c r="BQ33" s="61">
        <v>12361</v>
      </c>
      <c r="BR33" s="61">
        <v>28977</v>
      </c>
      <c r="BS33" s="61">
        <v>19682854</v>
      </c>
      <c r="BT33" s="61">
        <v>552</v>
      </c>
      <c r="BU33" s="61">
        <v>4578922</v>
      </c>
      <c r="BV33" s="61">
        <v>32</v>
      </c>
      <c r="BW33" s="61">
        <v>0</v>
      </c>
      <c r="BX33" s="61">
        <v>40340921</v>
      </c>
      <c r="BY33" s="61">
        <v>294850</v>
      </c>
      <c r="BZ33" s="61">
        <v>0</v>
      </c>
      <c r="CA33" s="61">
        <v>0</v>
      </c>
      <c r="CB33" s="61">
        <v>294850</v>
      </c>
      <c r="CC33" s="61">
        <v>0</v>
      </c>
      <c r="CD33" s="61">
        <v>-811259</v>
      </c>
      <c r="CE33" s="61">
        <v>0</v>
      </c>
      <c r="CF33" s="61">
        <v>-811259</v>
      </c>
      <c r="CG33" s="61">
        <v>5254830</v>
      </c>
      <c r="CH33" s="61">
        <v>4738421</v>
      </c>
      <c r="CI33" s="61">
        <v>45079342</v>
      </c>
      <c r="CJ33" s="58"/>
      <c r="CK33" s="58"/>
      <c r="CL33" s="58"/>
      <c r="CM33" s="58"/>
    </row>
    <row r="34" spans="1:91">
      <c r="A34" s="60">
        <v>27</v>
      </c>
      <c r="B34" s="43" t="s">
        <v>215</v>
      </c>
      <c r="C34" s="45" t="s">
        <v>214</v>
      </c>
      <c r="D34" s="61">
        <v>4077</v>
      </c>
      <c r="E34" s="61">
        <v>178</v>
      </c>
      <c r="F34" s="61">
        <v>0</v>
      </c>
      <c r="G34" s="61">
        <v>0</v>
      </c>
      <c r="H34" s="61">
        <v>108349</v>
      </c>
      <c r="I34" s="61">
        <v>0</v>
      </c>
      <c r="J34" s="61">
        <v>0</v>
      </c>
      <c r="K34" s="61">
        <v>697</v>
      </c>
      <c r="L34" s="61">
        <v>37206</v>
      </c>
      <c r="M34" s="61">
        <v>0</v>
      </c>
      <c r="N34" s="61">
        <v>0</v>
      </c>
      <c r="O34" s="61">
        <v>1087065</v>
      </c>
      <c r="P34" s="61">
        <v>1809486</v>
      </c>
      <c r="Q34" s="61">
        <v>84170</v>
      </c>
      <c r="R34" s="61">
        <v>0</v>
      </c>
      <c r="S34" s="61">
        <v>0</v>
      </c>
      <c r="T34" s="61">
        <v>30093</v>
      </c>
      <c r="U34" s="61">
        <v>0</v>
      </c>
      <c r="V34" s="61">
        <v>548</v>
      </c>
      <c r="W34" s="61">
        <v>3080</v>
      </c>
      <c r="X34" s="61">
        <v>764</v>
      </c>
      <c r="Y34" s="61">
        <v>5028</v>
      </c>
      <c r="Z34" s="61">
        <v>581</v>
      </c>
      <c r="AA34" s="61">
        <v>0</v>
      </c>
      <c r="AB34" s="61">
        <v>397</v>
      </c>
      <c r="AC34" s="61">
        <v>0</v>
      </c>
      <c r="AD34" s="61">
        <v>4589</v>
      </c>
      <c r="AE34" s="61">
        <v>65591</v>
      </c>
      <c r="AF34" s="61">
        <v>138</v>
      </c>
      <c r="AG34" s="61">
        <v>6103</v>
      </c>
      <c r="AH34" s="61">
        <v>735</v>
      </c>
      <c r="AI34" s="61">
        <v>0</v>
      </c>
      <c r="AJ34" s="61">
        <v>1352</v>
      </c>
      <c r="AK34" s="61">
        <v>5257</v>
      </c>
      <c r="AL34" s="61">
        <v>23317</v>
      </c>
      <c r="AM34" s="61">
        <v>402</v>
      </c>
      <c r="AN34" s="61">
        <v>254491</v>
      </c>
      <c r="AO34" s="61">
        <v>24750</v>
      </c>
      <c r="AP34" s="61">
        <v>0</v>
      </c>
      <c r="AQ34" s="61">
        <v>4444</v>
      </c>
      <c r="AR34" s="61">
        <v>55</v>
      </c>
      <c r="AS34" s="61">
        <v>116</v>
      </c>
      <c r="AT34" s="61">
        <v>8798</v>
      </c>
      <c r="AU34" s="61">
        <v>45</v>
      </c>
      <c r="AV34" s="61">
        <v>79039</v>
      </c>
      <c r="AW34" s="61">
        <v>1366</v>
      </c>
      <c r="AX34" s="61">
        <v>2377</v>
      </c>
      <c r="AY34" s="61">
        <v>2436</v>
      </c>
      <c r="AZ34" s="61">
        <v>193</v>
      </c>
      <c r="BA34" s="61">
        <v>0</v>
      </c>
      <c r="BB34" s="61">
        <v>0</v>
      </c>
      <c r="BC34" s="61">
        <v>804</v>
      </c>
      <c r="BD34" s="61">
        <v>68</v>
      </c>
      <c r="BE34" s="61">
        <v>2265</v>
      </c>
      <c r="BF34" s="61">
        <v>13492</v>
      </c>
      <c r="BG34" s="61">
        <v>341</v>
      </c>
      <c r="BH34" s="61">
        <v>1809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189</v>
      </c>
      <c r="BO34" s="61">
        <v>85195</v>
      </c>
      <c r="BP34" s="61">
        <v>10221</v>
      </c>
      <c r="BQ34" s="61">
        <v>34948</v>
      </c>
      <c r="BR34" s="61">
        <v>59157</v>
      </c>
      <c r="BS34" s="61">
        <v>1942572</v>
      </c>
      <c r="BT34" s="61">
        <v>2846</v>
      </c>
      <c r="BU34" s="61">
        <v>231887</v>
      </c>
      <c r="BV34" s="61">
        <v>1281593</v>
      </c>
      <c r="BW34" s="61">
        <v>0</v>
      </c>
      <c r="BX34" s="61">
        <v>7324700</v>
      </c>
      <c r="BY34" s="61">
        <v>2260775</v>
      </c>
      <c r="BZ34" s="61">
        <v>0</v>
      </c>
      <c r="CA34" s="61">
        <v>0</v>
      </c>
      <c r="CB34" s="61">
        <v>2260775</v>
      </c>
      <c r="CC34" s="61">
        <v>0</v>
      </c>
      <c r="CD34" s="61">
        <v>-3452055</v>
      </c>
      <c r="CE34" s="61">
        <v>0</v>
      </c>
      <c r="CF34" s="61">
        <v>-3452055</v>
      </c>
      <c r="CG34" s="61">
        <v>5434308</v>
      </c>
      <c r="CH34" s="61">
        <v>4243028</v>
      </c>
      <c r="CI34" s="61">
        <v>11567728</v>
      </c>
      <c r="CJ34" s="58"/>
      <c r="CK34" s="58"/>
      <c r="CL34" s="58"/>
      <c r="CM34" s="58"/>
    </row>
    <row r="35" spans="1:91">
      <c r="A35" s="60">
        <v>28</v>
      </c>
      <c r="B35" s="43" t="s">
        <v>213</v>
      </c>
      <c r="C35" s="45" t="s">
        <v>212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2810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3226</v>
      </c>
      <c r="AA35" s="61">
        <v>0</v>
      </c>
      <c r="AB35" s="61">
        <v>0</v>
      </c>
      <c r="AC35" s="61">
        <v>0</v>
      </c>
      <c r="AD35" s="61">
        <v>0</v>
      </c>
      <c r="AE35" s="61">
        <v>0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0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0</v>
      </c>
      <c r="BJ35" s="61">
        <v>0</v>
      </c>
      <c r="BK35" s="61">
        <v>0</v>
      </c>
      <c r="BL35" s="61">
        <v>0</v>
      </c>
      <c r="BM35" s="61">
        <v>0</v>
      </c>
      <c r="BN35" s="61">
        <v>4412</v>
      </c>
      <c r="BO35" s="61">
        <v>0</v>
      </c>
      <c r="BP35" s="61">
        <v>0</v>
      </c>
      <c r="BQ35" s="61">
        <v>0</v>
      </c>
      <c r="BR35" s="61">
        <v>0</v>
      </c>
      <c r="BS35" s="61">
        <v>0</v>
      </c>
      <c r="BT35" s="61">
        <v>0</v>
      </c>
      <c r="BU35" s="61">
        <v>0</v>
      </c>
      <c r="BV35" s="61">
        <v>0</v>
      </c>
      <c r="BW35" s="61">
        <v>0</v>
      </c>
      <c r="BX35" s="61">
        <v>10448</v>
      </c>
      <c r="BY35" s="61">
        <v>0</v>
      </c>
      <c r="BZ35" s="61">
        <v>0</v>
      </c>
      <c r="CA35" s="61">
        <v>0</v>
      </c>
      <c r="CB35" s="61">
        <v>0</v>
      </c>
      <c r="CC35" s="61">
        <v>0</v>
      </c>
      <c r="CD35" s="61">
        <v>0</v>
      </c>
      <c r="CE35" s="61">
        <v>0</v>
      </c>
      <c r="CF35" s="61">
        <v>0</v>
      </c>
      <c r="CG35" s="61">
        <v>0</v>
      </c>
      <c r="CH35" s="61">
        <v>0</v>
      </c>
      <c r="CI35" s="61">
        <v>10448</v>
      </c>
      <c r="CJ35" s="58"/>
      <c r="CK35" s="58"/>
      <c r="CL35" s="58"/>
      <c r="CM35" s="58"/>
    </row>
    <row r="36" spans="1:91">
      <c r="A36" s="60">
        <v>29</v>
      </c>
      <c r="B36" s="43" t="s">
        <v>211</v>
      </c>
      <c r="C36" s="45" t="s">
        <v>210</v>
      </c>
      <c r="D36" s="61">
        <v>193071</v>
      </c>
      <c r="E36" s="61">
        <v>69567</v>
      </c>
      <c r="F36" s="61">
        <v>195199</v>
      </c>
      <c r="G36" s="61">
        <v>373324</v>
      </c>
      <c r="H36" s="61">
        <v>1316582</v>
      </c>
      <c r="I36" s="61">
        <v>561724</v>
      </c>
      <c r="J36" s="61">
        <v>4681</v>
      </c>
      <c r="K36" s="61">
        <v>22087</v>
      </c>
      <c r="L36" s="61">
        <v>447433</v>
      </c>
      <c r="M36" s="61">
        <v>514</v>
      </c>
      <c r="N36" s="61">
        <v>4834</v>
      </c>
      <c r="O36" s="61">
        <v>84045</v>
      </c>
      <c r="P36" s="61">
        <v>24927</v>
      </c>
      <c r="Q36" s="61">
        <v>14958</v>
      </c>
      <c r="R36" s="61">
        <v>695</v>
      </c>
      <c r="S36" s="61">
        <v>318</v>
      </c>
      <c r="T36" s="61">
        <v>1215</v>
      </c>
      <c r="U36" s="61">
        <v>0</v>
      </c>
      <c r="V36" s="61">
        <v>676</v>
      </c>
      <c r="W36" s="61">
        <v>22326</v>
      </c>
      <c r="X36" s="61">
        <v>12684</v>
      </c>
      <c r="Y36" s="61">
        <v>24262</v>
      </c>
      <c r="Z36" s="61">
        <v>56292</v>
      </c>
      <c r="AA36" s="61">
        <v>5242</v>
      </c>
      <c r="AB36" s="61">
        <v>1016</v>
      </c>
      <c r="AC36" s="61">
        <v>0</v>
      </c>
      <c r="AD36" s="61">
        <v>1329</v>
      </c>
      <c r="AE36" s="61">
        <v>13479</v>
      </c>
      <c r="AF36" s="61">
        <v>935</v>
      </c>
      <c r="AG36" s="61">
        <v>26087</v>
      </c>
      <c r="AH36" s="61">
        <v>2502</v>
      </c>
      <c r="AI36" s="61">
        <v>5</v>
      </c>
      <c r="AJ36" s="61">
        <v>4703</v>
      </c>
      <c r="AK36" s="61">
        <v>41789</v>
      </c>
      <c r="AL36" s="61">
        <v>3727</v>
      </c>
      <c r="AM36" s="61">
        <v>38575</v>
      </c>
      <c r="AN36" s="61">
        <v>24576</v>
      </c>
      <c r="AO36" s="61">
        <v>15867</v>
      </c>
      <c r="AP36" s="61">
        <v>0</v>
      </c>
      <c r="AQ36" s="61">
        <v>471844</v>
      </c>
      <c r="AR36" s="61">
        <v>132320</v>
      </c>
      <c r="AS36" s="61">
        <v>58805</v>
      </c>
      <c r="AT36" s="61">
        <v>595514</v>
      </c>
      <c r="AU36" s="61">
        <v>236385</v>
      </c>
      <c r="AV36" s="61">
        <v>783932</v>
      </c>
      <c r="AW36" s="61">
        <v>378810</v>
      </c>
      <c r="AX36" s="61">
        <v>38991</v>
      </c>
      <c r="AY36" s="61">
        <v>14471</v>
      </c>
      <c r="AZ36" s="61">
        <v>0</v>
      </c>
      <c r="BA36" s="61">
        <v>0</v>
      </c>
      <c r="BB36" s="61">
        <v>0</v>
      </c>
      <c r="BC36" s="61">
        <v>10334</v>
      </c>
      <c r="BD36" s="61">
        <v>178</v>
      </c>
      <c r="BE36" s="61">
        <v>2247</v>
      </c>
      <c r="BF36" s="61">
        <v>100920</v>
      </c>
      <c r="BG36" s="61">
        <v>21379</v>
      </c>
      <c r="BH36" s="61">
        <v>60545</v>
      </c>
      <c r="BI36" s="61">
        <v>16777</v>
      </c>
      <c r="BJ36" s="61">
        <v>106461</v>
      </c>
      <c r="BK36" s="61">
        <v>147026</v>
      </c>
      <c r="BL36" s="61">
        <v>39449</v>
      </c>
      <c r="BM36" s="61">
        <v>3761</v>
      </c>
      <c r="BN36" s="61">
        <v>637845</v>
      </c>
      <c r="BO36" s="61">
        <v>42668</v>
      </c>
      <c r="BP36" s="61">
        <v>18745</v>
      </c>
      <c r="BQ36" s="61">
        <v>1412986</v>
      </c>
      <c r="BR36" s="61">
        <v>1531895</v>
      </c>
      <c r="BS36" s="61">
        <v>2593983</v>
      </c>
      <c r="BT36" s="61">
        <v>22861</v>
      </c>
      <c r="BU36" s="61">
        <v>555668</v>
      </c>
      <c r="BV36" s="61">
        <v>500581</v>
      </c>
      <c r="BW36" s="61">
        <v>0</v>
      </c>
      <c r="BX36" s="61">
        <v>14148627</v>
      </c>
      <c r="BY36" s="61">
        <v>13625720</v>
      </c>
      <c r="BZ36" s="61">
        <v>0</v>
      </c>
      <c r="CA36" s="61">
        <v>0</v>
      </c>
      <c r="CB36" s="61">
        <v>13625720</v>
      </c>
      <c r="CC36" s="61">
        <v>14514142</v>
      </c>
      <c r="CD36" s="61">
        <v>1622695</v>
      </c>
      <c r="CE36" s="61">
        <v>0</v>
      </c>
      <c r="CF36" s="61">
        <v>16136837</v>
      </c>
      <c r="CG36" s="61">
        <v>10728357</v>
      </c>
      <c r="CH36" s="61">
        <v>40490914</v>
      </c>
      <c r="CI36" s="61">
        <v>54639541</v>
      </c>
      <c r="CJ36" s="58"/>
      <c r="CK36" s="58"/>
      <c r="CL36" s="58"/>
      <c r="CM36" s="58"/>
    </row>
    <row r="37" spans="1:91">
      <c r="A37" s="60">
        <v>30</v>
      </c>
      <c r="B37" s="43" t="s">
        <v>209</v>
      </c>
      <c r="C37" s="45" t="s">
        <v>208</v>
      </c>
      <c r="D37" s="61">
        <v>411821</v>
      </c>
      <c r="E37" s="61">
        <v>242274</v>
      </c>
      <c r="F37" s="61">
        <v>1099</v>
      </c>
      <c r="G37" s="61">
        <v>12829</v>
      </c>
      <c r="H37" s="61">
        <v>95983</v>
      </c>
      <c r="I37" s="61">
        <v>14035</v>
      </c>
      <c r="J37" s="61">
        <v>4356</v>
      </c>
      <c r="K37" s="61">
        <v>105619</v>
      </c>
      <c r="L37" s="61">
        <v>8711</v>
      </c>
      <c r="M37" s="61">
        <v>75</v>
      </c>
      <c r="N37" s="61">
        <v>0</v>
      </c>
      <c r="O37" s="61">
        <v>26798</v>
      </c>
      <c r="P37" s="61">
        <v>2573</v>
      </c>
      <c r="Q37" s="61">
        <v>0</v>
      </c>
      <c r="R37" s="61">
        <v>5</v>
      </c>
      <c r="S37" s="61">
        <v>0</v>
      </c>
      <c r="T37" s="61">
        <v>361</v>
      </c>
      <c r="U37" s="61">
        <v>4016</v>
      </c>
      <c r="V37" s="61">
        <v>18880</v>
      </c>
      <c r="W37" s="61">
        <v>17181</v>
      </c>
      <c r="X37" s="61">
        <v>1008</v>
      </c>
      <c r="Y37" s="61">
        <v>67</v>
      </c>
      <c r="Z37" s="61">
        <v>13556</v>
      </c>
      <c r="AA37" s="61">
        <v>2529</v>
      </c>
      <c r="AB37" s="61">
        <v>86</v>
      </c>
      <c r="AC37" s="61">
        <v>0</v>
      </c>
      <c r="AD37" s="61">
        <v>174</v>
      </c>
      <c r="AE37" s="61">
        <v>41</v>
      </c>
      <c r="AF37" s="61">
        <v>4834</v>
      </c>
      <c r="AG37" s="61">
        <v>736</v>
      </c>
      <c r="AH37" s="61">
        <v>0</v>
      </c>
      <c r="AI37" s="61">
        <v>0</v>
      </c>
      <c r="AJ37" s="61">
        <v>6326</v>
      </c>
      <c r="AK37" s="61">
        <v>99315</v>
      </c>
      <c r="AL37" s="61">
        <v>132240</v>
      </c>
      <c r="AM37" s="61">
        <v>19799</v>
      </c>
      <c r="AN37" s="61">
        <v>53589</v>
      </c>
      <c r="AO37" s="61">
        <v>369214</v>
      </c>
      <c r="AP37" s="61">
        <v>1297204</v>
      </c>
      <c r="AQ37" s="61">
        <v>828700</v>
      </c>
      <c r="AR37" s="61">
        <v>6298</v>
      </c>
      <c r="AS37" s="61">
        <v>54270</v>
      </c>
      <c r="AT37" s="61">
        <v>29635</v>
      </c>
      <c r="AU37" s="61">
        <v>18015</v>
      </c>
      <c r="AV37" s="61">
        <v>68761</v>
      </c>
      <c r="AW37" s="61">
        <v>4288</v>
      </c>
      <c r="AX37" s="61">
        <v>173287</v>
      </c>
      <c r="AY37" s="61">
        <v>10610</v>
      </c>
      <c r="AZ37" s="61">
        <v>79875</v>
      </c>
      <c r="BA37" s="61">
        <v>39341</v>
      </c>
      <c r="BB37" s="61">
        <v>88888</v>
      </c>
      <c r="BC37" s="61">
        <v>3176</v>
      </c>
      <c r="BD37" s="61">
        <v>283828</v>
      </c>
      <c r="BE37" s="61">
        <v>67317</v>
      </c>
      <c r="BF37" s="61">
        <v>80419</v>
      </c>
      <c r="BG37" s="61">
        <v>5877</v>
      </c>
      <c r="BH37" s="61">
        <v>5500</v>
      </c>
      <c r="BI37" s="61">
        <v>315845</v>
      </c>
      <c r="BJ37" s="61">
        <v>7916</v>
      </c>
      <c r="BK37" s="61">
        <v>867943</v>
      </c>
      <c r="BL37" s="61">
        <v>212433</v>
      </c>
      <c r="BM37" s="61">
        <v>0</v>
      </c>
      <c r="BN37" s="61">
        <v>2119641</v>
      </c>
      <c r="BO37" s="61">
        <v>490103</v>
      </c>
      <c r="BP37" s="61">
        <v>5716</v>
      </c>
      <c r="BQ37" s="61">
        <v>2158897</v>
      </c>
      <c r="BR37" s="61">
        <v>4204351</v>
      </c>
      <c r="BS37" s="61">
        <v>1566100</v>
      </c>
      <c r="BT37" s="61">
        <v>89086</v>
      </c>
      <c r="BU37" s="61">
        <v>5864698</v>
      </c>
      <c r="BV37" s="61">
        <v>2652742</v>
      </c>
      <c r="BW37" s="61">
        <v>0</v>
      </c>
      <c r="BX37" s="61">
        <v>25370890</v>
      </c>
      <c r="BY37" s="61">
        <v>19442880</v>
      </c>
      <c r="BZ37" s="61">
        <v>0</v>
      </c>
      <c r="CA37" s="61">
        <v>0</v>
      </c>
      <c r="CB37" s="61">
        <v>19442880</v>
      </c>
      <c r="CC37" s="61">
        <v>0</v>
      </c>
      <c r="CD37" s="61">
        <v>10817775</v>
      </c>
      <c r="CE37" s="61">
        <v>0</v>
      </c>
      <c r="CF37" s="61">
        <v>10817775</v>
      </c>
      <c r="CG37" s="61">
        <v>5272002</v>
      </c>
      <c r="CH37" s="61">
        <v>35532657</v>
      </c>
      <c r="CI37" s="61">
        <v>60903547</v>
      </c>
      <c r="CJ37" s="58"/>
      <c r="CK37" s="58"/>
      <c r="CL37" s="58"/>
      <c r="CM37" s="58"/>
    </row>
    <row r="38" spans="1:91">
      <c r="A38" s="60">
        <v>31</v>
      </c>
      <c r="B38" s="43" t="s">
        <v>207</v>
      </c>
      <c r="C38" s="45" t="s">
        <v>206</v>
      </c>
      <c r="D38" s="61">
        <v>17804</v>
      </c>
      <c r="E38" s="61">
        <v>22920</v>
      </c>
      <c r="F38" s="61">
        <v>0</v>
      </c>
      <c r="G38" s="61">
        <v>0</v>
      </c>
      <c r="H38" s="61">
        <v>10932</v>
      </c>
      <c r="I38" s="61">
        <v>277</v>
      </c>
      <c r="J38" s="61">
        <v>27</v>
      </c>
      <c r="K38" s="61">
        <v>417</v>
      </c>
      <c r="L38" s="61">
        <v>190</v>
      </c>
      <c r="M38" s="61">
        <v>5</v>
      </c>
      <c r="N38" s="61">
        <v>0</v>
      </c>
      <c r="O38" s="61">
        <v>2187</v>
      </c>
      <c r="P38" s="61">
        <v>70454</v>
      </c>
      <c r="Q38" s="61">
        <v>38054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1</v>
      </c>
      <c r="X38" s="61">
        <v>1</v>
      </c>
      <c r="Y38" s="61">
        <v>1</v>
      </c>
      <c r="Z38" s="61">
        <v>12</v>
      </c>
      <c r="AA38" s="61">
        <v>13</v>
      </c>
      <c r="AB38" s="61">
        <v>13</v>
      </c>
      <c r="AC38" s="61">
        <v>0</v>
      </c>
      <c r="AD38" s="61">
        <v>0</v>
      </c>
      <c r="AE38" s="61">
        <v>1</v>
      </c>
      <c r="AF38" s="61">
        <v>16</v>
      </c>
      <c r="AG38" s="61">
        <v>7</v>
      </c>
      <c r="AH38" s="61">
        <v>0</v>
      </c>
      <c r="AI38" s="61">
        <v>0</v>
      </c>
      <c r="AJ38" s="61">
        <v>274</v>
      </c>
      <c r="AK38" s="61">
        <v>646</v>
      </c>
      <c r="AL38" s="61">
        <v>9274</v>
      </c>
      <c r="AM38" s="61">
        <v>127</v>
      </c>
      <c r="AN38" s="61">
        <v>0</v>
      </c>
      <c r="AO38" s="61">
        <v>0</v>
      </c>
      <c r="AP38" s="61">
        <v>0</v>
      </c>
      <c r="AQ38" s="61">
        <v>1961</v>
      </c>
      <c r="AR38" s="61">
        <v>3</v>
      </c>
      <c r="AS38" s="61">
        <v>114</v>
      </c>
      <c r="AT38" s="61">
        <v>132</v>
      </c>
      <c r="AU38" s="61">
        <v>48</v>
      </c>
      <c r="AV38" s="61">
        <v>2094</v>
      </c>
      <c r="AW38" s="61">
        <v>14</v>
      </c>
      <c r="AX38" s="61">
        <v>19051</v>
      </c>
      <c r="AY38" s="61">
        <v>339</v>
      </c>
      <c r="AZ38" s="61">
        <v>0</v>
      </c>
      <c r="BA38" s="61">
        <v>0</v>
      </c>
      <c r="BB38" s="61">
        <v>0</v>
      </c>
      <c r="BC38" s="61">
        <v>1</v>
      </c>
      <c r="BD38" s="61">
        <v>0</v>
      </c>
      <c r="BE38" s="61">
        <v>379</v>
      </c>
      <c r="BF38" s="61">
        <v>1628</v>
      </c>
      <c r="BG38" s="61">
        <v>17796</v>
      </c>
      <c r="BH38" s="61">
        <v>4470</v>
      </c>
      <c r="BI38" s="61">
        <v>5054</v>
      </c>
      <c r="BJ38" s="61">
        <v>68</v>
      </c>
      <c r="BK38" s="61">
        <v>11865</v>
      </c>
      <c r="BL38" s="61">
        <v>10891</v>
      </c>
      <c r="BM38" s="61">
        <v>0</v>
      </c>
      <c r="BN38" s="61">
        <v>25785</v>
      </c>
      <c r="BO38" s="61">
        <v>28</v>
      </c>
      <c r="BP38" s="61">
        <v>1097</v>
      </c>
      <c r="BQ38" s="61">
        <v>336266</v>
      </c>
      <c r="BR38" s="61">
        <v>240155</v>
      </c>
      <c r="BS38" s="61">
        <v>251808</v>
      </c>
      <c r="BT38" s="61">
        <v>74283</v>
      </c>
      <c r="BU38" s="61">
        <v>452189</v>
      </c>
      <c r="BV38" s="61">
        <v>275</v>
      </c>
      <c r="BW38" s="61">
        <v>0</v>
      </c>
      <c r="BX38" s="61">
        <v>1631447</v>
      </c>
      <c r="BY38" s="61">
        <v>191662</v>
      </c>
      <c r="BZ38" s="61">
        <v>0</v>
      </c>
      <c r="CA38" s="61">
        <v>0</v>
      </c>
      <c r="CB38" s="61">
        <v>191662</v>
      </c>
      <c r="CC38" s="61">
        <v>0</v>
      </c>
      <c r="CD38" s="61">
        <v>9043439</v>
      </c>
      <c r="CE38" s="61">
        <v>0</v>
      </c>
      <c r="CF38" s="61">
        <v>9043439</v>
      </c>
      <c r="CG38" s="61">
        <v>4776608</v>
      </c>
      <c r="CH38" s="61">
        <v>14011709</v>
      </c>
      <c r="CI38" s="61">
        <v>15643156</v>
      </c>
      <c r="CJ38" s="58"/>
      <c r="CK38" s="58"/>
      <c r="CL38" s="58"/>
      <c r="CM38" s="58"/>
    </row>
    <row r="39" spans="1:91" ht="33.75">
      <c r="A39" s="60">
        <v>32</v>
      </c>
      <c r="B39" s="43" t="s">
        <v>205</v>
      </c>
      <c r="C39" s="45" t="s">
        <v>204</v>
      </c>
      <c r="D39" s="61">
        <v>516052</v>
      </c>
      <c r="E39" s="61">
        <v>5845</v>
      </c>
      <c r="F39" s="61">
        <v>2024</v>
      </c>
      <c r="G39" s="61">
        <v>60464</v>
      </c>
      <c r="H39" s="61">
        <v>289534</v>
      </c>
      <c r="I39" s="61">
        <v>27352</v>
      </c>
      <c r="J39" s="61">
        <v>10877</v>
      </c>
      <c r="K39" s="61">
        <v>960293</v>
      </c>
      <c r="L39" s="61">
        <v>571613</v>
      </c>
      <c r="M39" s="61">
        <v>408081</v>
      </c>
      <c r="N39" s="61">
        <v>3232</v>
      </c>
      <c r="O39" s="61">
        <v>1663</v>
      </c>
      <c r="P39" s="61">
        <v>0</v>
      </c>
      <c r="Q39" s="61">
        <v>11361</v>
      </c>
      <c r="R39" s="61">
        <v>10896</v>
      </c>
      <c r="S39" s="61">
        <v>7505</v>
      </c>
      <c r="T39" s="61">
        <v>681</v>
      </c>
      <c r="U39" s="61">
        <v>0</v>
      </c>
      <c r="V39" s="61">
        <v>115</v>
      </c>
      <c r="W39" s="61">
        <v>4637</v>
      </c>
      <c r="X39" s="61">
        <v>0</v>
      </c>
      <c r="Y39" s="61">
        <v>17258</v>
      </c>
      <c r="Z39" s="61">
        <v>59180</v>
      </c>
      <c r="AA39" s="61">
        <v>11610</v>
      </c>
      <c r="AB39" s="61">
        <v>4334</v>
      </c>
      <c r="AC39" s="61">
        <v>9</v>
      </c>
      <c r="AD39" s="61">
        <v>7780</v>
      </c>
      <c r="AE39" s="61">
        <v>352</v>
      </c>
      <c r="AF39" s="61">
        <v>25222</v>
      </c>
      <c r="AG39" s="61">
        <v>232437</v>
      </c>
      <c r="AH39" s="61">
        <v>1234643</v>
      </c>
      <c r="AI39" s="61">
        <v>8</v>
      </c>
      <c r="AJ39" s="61">
        <v>32350</v>
      </c>
      <c r="AK39" s="61">
        <v>48844</v>
      </c>
      <c r="AL39" s="61">
        <v>253383</v>
      </c>
      <c r="AM39" s="61">
        <v>2392052</v>
      </c>
      <c r="AN39" s="61">
        <v>1270438</v>
      </c>
      <c r="AO39" s="61">
        <v>0</v>
      </c>
      <c r="AP39" s="61">
        <v>218811</v>
      </c>
      <c r="AQ39" s="61">
        <v>308341</v>
      </c>
      <c r="AR39" s="61">
        <v>49</v>
      </c>
      <c r="AS39" s="61">
        <v>1387203</v>
      </c>
      <c r="AT39" s="61">
        <v>206217</v>
      </c>
      <c r="AU39" s="61">
        <v>15943</v>
      </c>
      <c r="AV39" s="61">
        <v>101550</v>
      </c>
      <c r="AW39" s="61">
        <v>12800</v>
      </c>
      <c r="AX39" s="61">
        <v>2802</v>
      </c>
      <c r="AY39" s="61">
        <v>17939</v>
      </c>
      <c r="AZ39" s="61">
        <v>0</v>
      </c>
      <c r="BA39" s="61">
        <v>0</v>
      </c>
      <c r="BB39" s="61">
        <v>0</v>
      </c>
      <c r="BC39" s="61">
        <v>4982845</v>
      </c>
      <c r="BD39" s="61">
        <v>0</v>
      </c>
      <c r="BE39" s="61">
        <v>10624</v>
      </c>
      <c r="BF39" s="61">
        <v>114049</v>
      </c>
      <c r="BG39" s="61">
        <v>8660</v>
      </c>
      <c r="BH39" s="61">
        <v>285051</v>
      </c>
      <c r="BI39" s="61">
        <v>19419</v>
      </c>
      <c r="BJ39" s="61">
        <v>0</v>
      </c>
      <c r="BK39" s="61">
        <v>0</v>
      </c>
      <c r="BL39" s="61">
        <v>0</v>
      </c>
      <c r="BM39" s="61">
        <v>0</v>
      </c>
      <c r="BN39" s="61">
        <v>32100</v>
      </c>
      <c r="BO39" s="61">
        <v>7706</v>
      </c>
      <c r="BP39" s="61">
        <v>14131</v>
      </c>
      <c r="BQ39" s="61">
        <v>191260</v>
      </c>
      <c r="BR39" s="61">
        <v>738649</v>
      </c>
      <c r="BS39" s="61">
        <v>303842</v>
      </c>
      <c r="BT39" s="61">
        <v>2915</v>
      </c>
      <c r="BU39" s="61">
        <v>159225</v>
      </c>
      <c r="BV39" s="61">
        <v>572998</v>
      </c>
      <c r="BW39" s="61">
        <v>0</v>
      </c>
      <c r="BX39" s="61">
        <v>18197254</v>
      </c>
      <c r="BY39" s="61">
        <v>686838</v>
      </c>
      <c r="BZ39" s="61">
        <v>0</v>
      </c>
      <c r="CA39" s="61">
        <v>0</v>
      </c>
      <c r="CB39" s="61">
        <v>686838</v>
      </c>
      <c r="CC39" s="61">
        <v>989821</v>
      </c>
      <c r="CD39" s="61">
        <v>8060576</v>
      </c>
      <c r="CE39" s="61">
        <v>0</v>
      </c>
      <c r="CF39" s="61">
        <v>9050397</v>
      </c>
      <c r="CG39" s="61">
        <v>3562199</v>
      </c>
      <c r="CH39" s="61">
        <v>13299434</v>
      </c>
      <c r="CI39" s="61">
        <v>31496688</v>
      </c>
      <c r="CJ39" s="58"/>
      <c r="CK39" s="58"/>
      <c r="CL39" s="58"/>
      <c r="CM39" s="58"/>
    </row>
    <row r="40" spans="1:91">
      <c r="A40" s="60">
        <v>33</v>
      </c>
      <c r="B40" s="43" t="s">
        <v>203</v>
      </c>
      <c r="C40" s="45" t="s">
        <v>202</v>
      </c>
      <c r="D40" s="61">
        <v>987837</v>
      </c>
      <c r="E40" s="61">
        <v>28720</v>
      </c>
      <c r="F40" s="61">
        <v>220905</v>
      </c>
      <c r="G40" s="61">
        <v>63107</v>
      </c>
      <c r="H40" s="61">
        <v>142689</v>
      </c>
      <c r="I40" s="61">
        <v>7327</v>
      </c>
      <c r="J40" s="61">
        <v>103385</v>
      </c>
      <c r="K40" s="61">
        <v>104413</v>
      </c>
      <c r="L40" s="61">
        <v>3941742</v>
      </c>
      <c r="M40" s="61">
        <v>1460231</v>
      </c>
      <c r="N40" s="61">
        <v>1338991</v>
      </c>
      <c r="O40" s="61">
        <v>529</v>
      </c>
      <c r="P40" s="61">
        <v>4685</v>
      </c>
      <c r="Q40" s="61">
        <v>793</v>
      </c>
      <c r="R40" s="61">
        <v>92892</v>
      </c>
      <c r="S40" s="61">
        <v>178054</v>
      </c>
      <c r="T40" s="61">
        <v>1564914</v>
      </c>
      <c r="U40" s="61">
        <v>0</v>
      </c>
      <c r="V40" s="61">
        <v>20065</v>
      </c>
      <c r="W40" s="61">
        <v>90057</v>
      </c>
      <c r="X40" s="61">
        <v>272712</v>
      </c>
      <c r="Y40" s="61">
        <v>12727</v>
      </c>
      <c r="Z40" s="61">
        <v>78016</v>
      </c>
      <c r="AA40" s="61">
        <v>482</v>
      </c>
      <c r="AB40" s="61">
        <v>334</v>
      </c>
      <c r="AC40" s="61">
        <v>1</v>
      </c>
      <c r="AD40" s="61">
        <v>593</v>
      </c>
      <c r="AE40" s="61">
        <v>372</v>
      </c>
      <c r="AF40" s="61">
        <v>0</v>
      </c>
      <c r="AG40" s="61">
        <v>2224</v>
      </c>
      <c r="AH40" s="61">
        <v>98</v>
      </c>
      <c r="AI40" s="61">
        <v>0</v>
      </c>
      <c r="AJ40" s="61">
        <v>3916</v>
      </c>
      <c r="AK40" s="61">
        <v>15249</v>
      </c>
      <c r="AL40" s="61">
        <v>7585</v>
      </c>
      <c r="AM40" s="61">
        <v>6296201</v>
      </c>
      <c r="AN40" s="61">
        <v>52590</v>
      </c>
      <c r="AO40" s="61">
        <v>22688586</v>
      </c>
      <c r="AP40" s="61">
        <v>7844557</v>
      </c>
      <c r="AQ40" s="61">
        <v>355875</v>
      </c>
      <c r="AR40" s="61">
        <v>14006</v>
      </c>
      <c r="AS40" s="61">
        <v>11364</v>
      </c>
      <c r="AT40" s="61">
        <v>4154314</v>
      </c>
      <c r="AU40" s="61">
        <v>4132208</v>
      </c>
      <c r="AV40" s="61">
        <v>67589</v>
      </c>
      <c r="AW40" s="61">
        <v>671043</v>
      </c>
      <c r="AX40" s="61">
        <v>6121895</v>
      </c>
      <c r="AY40" s="61">
        <v>218316</v>
      </c>
      <c r="AZ40" s="61">
        <v>1019709</v>
      </c>
      <c r="BA40" s="61">
        <v>532578</v>
      </c>
      <c r="BB40" s="61">
        <v>1553407</v>
      </c>
      <c r="BC40" s="61">
        <v>192467</v>
      </c>
      <c r="BD40" s="61">
        <v>300132</v>
      </c>
      <c r="BE40" s="61">
        <v>76198</v>
      </c>
      <c r="BF40" s="61">
        <v>25352</v>
      </c>
      <c r="BG40" s="61">
        <v>282646</v>
      </c>
      <c r="BH40" s="61">
        <v>2210990</v>
      </c>
      <c r="BI40" s="61">
        <v>467233</v>
      </c>
      <c r="BJ40" s="61">
        <v>729</v>
      </c>
      <c r="BK40" s="61">
        <v>505738</v>
      </c>
      <c r="BL40" s="61">
        <v>548603</v>
      </c>
      <c r="BM40" s="61">
        <v>46539</v>
      </c>
      <c r="BN40" s="61">
        <v>91261</v>
      </c>
      <c r="BO40" s="61">
        <v>369200</v>
      </c>
      <c r="BP40" s="61">
        <v>66682</v>
      </c>
      <c r="BQ40" s="61">
        <v>1717583</v>
      </c>
      <c r="BR40" s="61">
        <v>3281852</v>
      </c>
      <c r="BS40" s="61">
        <v>2808431</v>
      </c>
      <c r="BT40" s="61">
        <v>460158</v>
      </c>
      <c r="BU40" s="61">
        <v>890395</v>
      </c>
      <c r="BV40" s="61">
        <v>260146</v>
      </c>
      <c r="BW40" s="61">
        <v>0</v>
      </c>
      <c r="BX40" s="61">
        <v>81082218</v>
      </c>
      <c r="BY40" s="61">
        <v>11927902</v>
      </c>
      <c r="BZ40" s="61">
        <v>0</v>
      </c>
      <c r="CA40" s="61">
        <v>0</v>
      </c>
      <c r="CB40" s="61">
        <v>11927902</v>
      </c>
      <c r="CC40" s="61">
        <v>0</v>
      </c>
      <c r="CD40" s="61">
        <v>3409382</v>
      </c>
      <c r="CE40" s="61">
        <v>0</v>
      </c>
      <c r="CF40" s="61">
        <v>3409382</v>
      </c>
      <c r="CG40" s="61">
        <v>19304634</v>
      </c>
      <c r="CH40" s="61">
        <v>34641918</v>
      </c>
      <c r="CI40" s="61">
        <v>115724136</v>
      </c>
      <c r="CJ40" s="58"/>
      <c r="CK40" s="58"/>
      <c r="CL40" s="58"/>
      <c r="CM40" s="58"/>
    </row>
    <row r="41" spans="1:91">
      <c r="A41" s="60">
        <v>34</v>
      </c>
      <c r="B41" s="43" t="s">
        <v>201</v>
      </c>
      <c r="C41" s="45" t="s">
        <v>200</v>
      </c>
      <c r="D41" s="61">
        <v>162179</v>
      </c>
      <c r="E41" s="61">
        <v>29383</v>
      </c>
      <c r="F41" s="61">
        <v>0</v>
      </c>
      <c r="G41" s="61">
        <v>0</v>
      </c>
      <c r="H41" s="61">
        <v>17488</v>
      </c>
      <c r="I41" s="61">
        <v>2446</v>
      </c>
      <c r="J41" s="61">
        <v>9812</v>
      </c>
      <c r="K41" s="61">
        <v>12</v>
      </c>
      <c r="L41" s="61">
        <v>25250</v>
      </c>
      <c r="M41" s="61">
        <v>71</v>
      </c>
      <c r="N41" s="61">
        <v>0</v>
      </c>
      <c r="O41" s="61">
        <v>0</v>
      </c>
      <c r="P41" s="61">
        <v>0</v>
      </c>
      <c r="Q41" s="61">
        <v>0</v>
      </c>
      <c r="R41" s="61">
        <v>72</v>
      </c>
      <c r="S41" s="61">
        <v>432305</v>
      </c>
      <c r="T41" s="61">
        <v>77552</v>
      </c>
      <c r="U41" s="61">
        <v>0</v>
      </c>
      <c r="V41" s="61">
        <v>0</v>
      </c>
      <c r="W41" s="61">
        <v>0</v>
      </c>
      <c r="X41" s="61">
        <v>79392</v>
      </c>
      <c r="Y41" s="61">
        <v>6</v>
      </c>
      <c r="Z41" s="61">
        <v>4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259</v>
      </c>
      <c r="AH41" s="61">
        <v>0</v>
      </c>
      <c r="AI41" s="61">
        <v>0</v>
      </c>
      <c r="AJ41" s="61">
        <v>139</v>
      </c>
      <c r="AK41" s="61">
        <v>1299819</v>
      </c>
      <c r="AL41" s="61">
        <v>4870</v>
      </c>
      <c r="AM41" s="61">
        <v>760679</v>
      </c>
      <c r="AN41" s="61">
        <v>53027</v>
      </c>
      <c r="AO41" s="61">
        <v>4366528</v>
      </c>
      <c r="AP41" s="61">
        <v>826161</v>
      </c>
      <c r="AQ41" s="61">
        <v>871670</v>
      </c>
      <c r="AR41" s="61">
        <v>17892</v>
      </c>
      <c r="AS41" s="61">
        <v>3347</v>
      </c>
      <c r="AT41" s="61">
        <v>4714</v>
      </c>
      <c r="AU41" s="61">
        <v>423</v>
      </c>
      <c r="AV41" s="61">
        <v>7199</v>
      </c>
      <c r="AW41" s="61">
        <v>2557079</v>
      </c>
      <c r="AX41" s="61">
        <v>2177616</v>
      </c>
      <c r="AY41" s="61">
        <v>15629</v>
      </c>
      <c r="AZ41" s="61">
        <v>240985</v>
      </c>
      <c r="BA41" s="61">
        <v>171907</v>
      </c>
      <c r="BB41" s="61">
        <v>813859</v>
      </c>
      <c r="BC41" s="61">
        <v>7693</v>
      </c>
      <c r="BD41" s="61">
        <v>4691</v>
      </c>
      <c r="BE41" s="61">
        <v>2221</v>
      </c>
      <c r="BF41" s="61">
        <v>26743</v>
      </c>
      <c r="BG41" s="61">
        <v>4779746</v>
      </c>
      <c r="BH41" s="61">
        <v>1584160</v>
      </c>
      <c r="BI41" s="61">
        <v>36711</v>
      </c>
      <c r="BJ41" s="61">
        <v>685</v>
      </c>
      <c r="BK41" s="61">
        <v>7923</v>
      </c>
      <c r="BL41" s="61">
        <v>1319634</v>
      </c>
      <c r="BM41" s="61">
        <v>0</v>
      </c>
      <c r="BN41" s="61">
        <v>3682</v>
      </c>
      <c r="BO41" s="61">
        <v>46944</v>
      </c>
      <c r="BP41" s="61">
        <v>22125</v>
      </c>
      <c r="BQ41" s="61">
        <v>13696779</v>
      </c>
      <c r="BR41" s="61">
        <v>16830293</v>
      </c>
      <c r="BS41" s="61">
        <v>5533721</v>
      </c>
      <c r="BT41" s="61">
        <v>25381</v>
      </c>
      <c r="BU41" s="61">
        <v>6519422</v>
      </c>
      <c r="BV41" s="61">
        <v>0</v>
      </c>
      <c r="BW41" s="61">
        <v>0</v>
      </c>
      <c r="BX41" s="61">
        <v>65478328</v>
      </c>
      <c r="BY41" s="61">
        <v>0</v>
      </c>
      <c r="BZ41" s="61">
        <v>0</v>
      </c>
      <c r="CA41" s="61">
        <v>0</v>
      </c>
      <c r="CB41" s="61">
        <v>0</v>
      </c>
      <c r="CC41" s="61">
        <v>0</v>
      </c>
      <c r="CD41" s="61">
        <v>0</v>
      </c>
      <c r="CE41" s="61">
        <v>0</v>
      </c>
      <c r="CF41" s="61">
        <v>0</v>
      </c>
      <c r="CG41" s="61">
        <v>134775</v>
      </c>
      <c r="CH41" s="61">
        <v>134775</v>
      </c>
      <c r="CI41" s="61">
        <v>65613103</v>
      </c>
      <c r="CJ41" s="58"/>
      <c r="CK41" s="58"/>
      <c r="CL41" s="58"/>
      <c r="CM41" s="58"/>
    </row>
    <row r="42" spans="1:91">
      <c r="A42" s="60">
        <v>35</v>
      </c>
      <c r="B42" s="43" t="s">
        <v>199</v>
      </c>
      <c r="C42" s="45" t="s">
        <v>198</v>
      </c>
      <c r="D42" s="61">
        <v>7037033</v>
      </c>
      <c r="E42" s="61">
        <v>0</v>
      </c>
      <c r="F42" s="61">
        <v>0</v>
      </c>
      <c r="G42" s="61">
        <v>0</v>
      </c>
      <c r="H42" s="61">
        <v>4535725</v>
      </c>
      <c r="I42" s="61">
        <v>18110106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393434</v>
      </c>
      <c r="R42" s="61">
        <v>258636</v>
      </c>
      <c r="S42" s="61">
        <v>0</v>
      </c>
      <c r="T42" s="61">
        <v>0</v>
      </c>
      <c r="U42" s="61">
        <v>0</v>
      </c>
      <c r="V42" s="61">
        <v>513306</v>
      </c>
      <c r="W42" s="61">
        <v>94173</v>
      </c>
      <c r="X42" s="61">
        <v>0</v>
      </c>
      <c r="Y42" s="61">
        <v>0</v>
      </c>
      <c r="Z42" s="61">
        <v>3934665</v>
      </c>
      <c r="AA42" s="61">
        <v>58283095</v>
      </c>
      <c r="AB42" s="61">
        <v>0</v>
      </c>
      <c r="AC42" s="61">
        <v>348</v>
      </c>
      <c r="AD42" s="61">
        <v>6642</v>
      </c>
      <c r="AE42" s="61">
        <v>741</v>
      </c>
      <c r="AF42" s="61">
        <v>0</v>
      </c>
      <c r="AG42" s="61">
        <v>0</v>
      </c>
      <c r="AH42" s="61">
        <v>0</v>
      </c>
      <c r="AI42" s="61">
        <v>47</v>
      </c>
      <c r="AJ42" s="61">
        <v>5996125</v>
      </c>
      <c r="AK42" s="61">
        <v>20912437</v>
      </c>
      <c r="AL42" s="61">
        <v>4902</v>
      </c>
      <c r="AM42" s="61">
        <v>1486</v>
      </c>
      <c r="AN42" s="61">
        <v>15036467</v>
      </c>
      <c r="AO42" s="61">
        <v>12862594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61">
        <v>1518</v>
      </c>
      <c r="BR42" s="61">
        <v>27184</v>
      </c>
      <c r="BS42" s="61">
        <v>1615670</v>
      </c>
      <c r="BT42" s="61">
        <v>0</v>
      </c>
      <c r="BU42" s="61">
        <v>2470</v>
      </c>
      <c r="BV42" s="61">
        <v>0</v>
      </c>
      <c r="BW42" s="61">
        <v>0</v>
      </c>
      <c r="BX42" s="61">
        <v>149628804</v>
      </c>
      <c r="BY42" s="61">
        <v>0</v>
      </c>
      <c r="BZ42" s="61">
        <v>0</v>
      </c>
      <c r="CA42" s="61">
        <v>0</v>
      </c>
      <c r="CB42" s="61">
        <v>0</v>
      </c>
      <c r="CC42" s="61">
        <v>0</v>
      </c>
      <c r="CD42" s="61">
        <v>-4060100</v>
      </c>
      <c r="CE42" s="61">
        <v>0</v>
      </c>
      <c r="CF42" s="61">
        <v>-4060100</v>
      </c>
      <c r="CG42" s="61">
        <v>6103638</v>
      </c>
      <c r="CH42" s="61">
        <v>2043538</v>
      </c>
      <c r="CI42" s="61">
        <v>151672342</v>
      </c>
      <c r="CJ42" s="58"/>
      <c r="CK42" s="58"/>
      <c r="CL42" s="58"/>
      <c r="CM42" s="58"/>
    </row>
    <row r="43" spans="1:91">
      <c r="A43" s="60">
        <v>36</v>
      </c>
      <c r="B43" s="43" t="s">
        <v>197</v>
      </c>
      <c r="C43" s="45" t="s">
        <v>196</v>
      </c>
      <c r="D43" s="61">
        <v>41574129</v>
      </c>
      <c r="E43" s="61">
        <v>1164512</v>
      </c>
      <c r="F43" s="61">
        <v>9819496</v>
      </c>
      <c r="G43" s="61">
        <v>2584766</v>
      </c>
      <c r="H43" s="61">
        <v>33461039</v>
      </c>
      <c r="I43" s="61">
        <v>8528973</v>
      </c>
      <c r="J43" s="61">
        <v>629819</v>
      </c>
      <c r="K43" s="61">
        <v>500129</v>
      </c>
      <c r="L43" s="61">
        <v>1017047</v>
      </c>
      <c r="M43" s="61">
        <v>3842628</v>
      </c>
      <c r="N43" s="61">
        <v>2563</v>
      </c>
      <c r="O43" s="61">
        <v>2663</v>
      </c>
      <c r="P43" s="61">
        <v>2832</v>
      </c>
      <c r="Q43" s="61">
        <v>1583</v>
      </c>
      <c r="R43" s="61">
        <v>193645</v>
      </c>
      <c r="S43" s="61">
        <v>3231</v>
      </c>
      <c r="T43" s="61">
        <v>3182</v>
      </c>
      <c r="U43" s="61">
        <v>15583</v>
      </c>
      <c r="V43" s="61">
        <v>355515</v>
      </c>
      <c r="W43" s="61">
        <v>10756</v>
      </c>
      <c r="X43" s="61">
        <v>12710</v>
      </c>
      <c r="Y43" s="61">
        <v>1807</v>
      </c>
      <c r="Z43" s="61">
        <v>1741895</v>
      </c>
      <c r="AA43" s="61">
        <v>5386274</v>
      </c>
      <c r="AB43" s="61">
        <v>1167</v>
      </c>
      <c r="AC43" s="61">
        <v>8</v>
      </c>
      <c r="AD43" s="61">
        <v>1102</v>
      </c>
      <c r="AE43" s="61">
        <v>181</v>
      </c>
      <c r="AF43" s="61">
        <v>25887</v>
      </c>
      <c r="AG43" s="61">
        <v>2889</v>
      </c>
      <c r="AH43" s="61">
        <v>85</v>
      </c>
      <c r="AI43" s="61">
        <v>67</v>
      </c>
      <c r="AJ43" s="61">
        <v>110712</v>
      </c>
      <c r="AK43" s="61">
        <v>6726224</v>
      </c>
      <c r="AL43" s="61">
        <v>508480</v>
      </c>
      <c r="AM43" s="61">
        <v>1153108</v>
      </c>
      <c r="AN43" s="61">
        <v>2330379</v>
      </c>
      <c r="AO43" s="61">
        <v>10570570</v>
      </c>
      <c r="AP43" s="61">
        <v>20757442</v>
      </c>
      <c r="AQ43" s="61">
        <v>224315928</v>
      </c>
      <c r="AR43" s="61">
        <v>1188042</v>
      </c>
      <c r="AS43" s="61">
        <v>19864701</v>
      </c>
      <c r="AT43" s="61">
        <v>6756813</v>
      </c>
      <c r="AU43" s="61">
        <v>214649</v>
      </c>
      <c r="AV43" s="61">
        <v>82402</v>
      </c>
      <c r="AW43" s="61">
        <v>276848</v>
      </c>
      <c r="AX43" s="61">
        <v>4830538</v>
      </c>
      <c r="AY43" s="61">
        <v>582231</v>
      </c>
      <c r="AZ43" s="61">
        <v>2123943</v>
      </c>
      <c r="BA43" s="61">
        <v>926005</v>
      </c>
      <c r="BB43" s="61">
        <v>275632</v>
      </c>
      <c r="BC43" s="61">
        <v>35185138</v>
      </c>
      <c r="BD43" s="61">
        <v>78343</v>
      </c>
      <c r="BE43" s="61">
        <v>251773</v>
      </c>
      <c r="BF43" s="61">
        <v>1973918</v>
      </c>
      <c r="BG43" s="61">
        <v>207043</v>
      </c>
      <c r="BH43" s="61">
        <v>572412</v>
      </c>
      <c r="BI43" s="61">
        <v>1042072</v>
      </c>
      <c r="BJ43" s="61">
        <v>1134417</v>
      </c>
      <c r="BK43" s="61">
        <v>1693675</v>
      </c>
      <c r="BL43" s="61">
        <v>1765889</v>
      </c>
      <c r="BM43" s="61">
        <v>17977</v>
      </c>
      <c r="BN43" s="61">
        <v>1486609</v>
      </c>
      <c r="BO43" s="61">
        <v>360181</v>
      </c>
      <c r="BP43" s="61">
        <v>55917</v>
      </c>
      <c r="BQ43" s="61">
        <v>43091052</v>
      </c>
      <c r="BR43" s="61">
        <v>4547564</v>
      </c>
      <c r="BS43" s="61">
        <v>56956607</v>
      </c>
      <c r="BT43" s="61">
        <v>43930</v>
      </c>
      <c r="BU43" s="61">
        <v>11797891</v>
      </c>
      <c r="BV43" s="61">
        <v>18795433</v>
      </c>
      <c r="BW43" s="61">
        <v>0</v>
      </c>
      <c r="BX43" s="61">
        <v>595540651</v>
      </c>
      <c r="BY43" s="61">
        <v>154279840</v>
      </c>
      <c r="BZ43" s="61">
        <v>0</v>
      </c>
      <c r="CA43" s="61">
        <v>0</v>
      </c>
      <c r="CB43" s="61">
        <v>154279840</v>
      </c>
      <c r="CC43" s="61">
        <v>0</v>
      </c>
      <c r="CD43" s="61">
        <v>-37686261</v>
      </c>
      <c r="CE43" s="61">
        <v>0</v>
      </c>
      <c r="CF43" s="61">
        <v>-37686261</v>
      </c>
      <c r="CG43" s="61">
        <v>457576379</v>
      </c>
      <c r="CH43" s="61">
        <v>574169958</v>
      </c>
      <c r="CI43" s="61">
        <v>1169710609</v>
      </c>
      <c r="CJ43" s="58"/>
      <c r="CK43" s="58"/>
      <c r="CL43" s="58"/>
      <c r="CM43" s="58"/>
    </row>
    <row r="44" spans="1:91" ht="33.75">
      <c r="A44" s="60">
        <v>37</v>
      </c>
      <c r="B44" s="43" t="s">
        <v>195</v>
      </c>
      <c r="C44" s="45" t="s">
        <v>194</v>
      </c>
      <c r="D44" s="61">
        <v>63761050</v>
      </c>
      <c r="E44" s="61">
        <v>3960</v>
      </c>
      <c r="F44" s="61">
        <v>412814</v>
      </c>
      <c r="G44" s="61">
        <v>1411950</v>
      </c>
      <c r="H44" s="61">
        <v>3192418</v>
      </c>
      <c r="I44" s="61">
        <v>121638507</v>
      </c>
      <c r="J44" s="61">
        <v>103152</v>
      </c>
      <c r="K44" s="61">
        <v>637581</v>
      </c>
      <c r="L44" s="61">
        <v>779989</v>
      </c>
      <c r="M44" s="61">
        <v>1595788</v>
      </c>
      <c r="N44" s="61">
        <v>1277447</v>
      </c>
      <c r="O44" s="61">
        <v>16006</v>
      </c>
      <c r="P44" s="61">
        <v>27978</v>
      </c>
      <c r="Q44" s="61">
        <v>104142</v>
      </c>
      <c r="R44" s="61">
        <v>6757</v>
      </c>
      <c r="S44" s="61">
        <v>40544</v>
      </c>
      <c r="T44" s="61">
        <v>156341</v>
      </c>
      <c r="U44" s="61">
        <v>12398</v>
      </c>
      <c r="V44" s="61">
        <v>331807</v>
      </c>
      <c r="W44" s="61">
        <v>417712</v>
      </c>
      <c r="X44" s="61">
        <v>9120354</v>
      </c>
      <c r="Y44" s="61">
        <v>2168030</v>
      </c>
      <c r="Z44" s="61">
        <v>446919</v>
      </c>
      <c r="AA44" s="61">
        <v>264699</v>
      </c>
      <c r="AB44" s="61">
        <v>2942</v>
      </c>
      <c r="AC44" s="61">
        <v>129</v>
      </c>
      <c r="AD44" s="61">
        <v>23172</v>
      </c>
      <c r="AE44" s="61">
        <v>23001</v>
      </c>
      <c r="AF44" s="61">
        <v>356886</v>
      </c>
      <c r="AG44" s="61">
        <v>44024</v>
      </c>
      <c r="AH44" s="61">
        <v>39479</v>
      </c>
      <c r="AI44" s="61">
        <v>2054</v>
      </c>
      <c r="AJ44" s="61">
        <v>192912</v>
      </c>
      <c r="AK44" s="61">
        <v>1355672</v>
      </c>
      <c r="AL44" s="61">
        <v>58418</v>
      </c>
      <c r="AM44" s="61">
        <v>720172</v>
      </c>
      <c r="AN44" s="61">
        <v>179916</v>
      </c>
      <c r="AO44" s="61">
        <v>0</v>
      </c>
      <c r="AP44" s="61">
        <v>0</v>
      </c>
      <c r="AQ44" s="61">
        <v>9099639</v>
      </c>
      <c r="AR44" s="61">
        <v>1616</v>
      </c>
      <c r="AS44" s="61">
        <v>13104</v>
      </c>
      <c r="AT44" s="61">
        <v>133436</v>
      </c>
      <c r="AU44" s="61">
        <v>114548</v>
      </c>
      <c r="AV44" s="61">
        <v>0</v>
      </c>
      <c r="AW44" s="61">
        <v>44651</v>
      </c>
      <c r="AX44" s="61">
        <v>135</v>
      </c>
      <c r="AY44" s="61">
        <v>1254</v>
      </c>
      <c r="AZ44" s="61">
        <v>0</v>
      </c>
      <c r="BA44" s="61">
        <v>0</v>
      </c>
      <c r="BB44" s="61">
        <v>0</v>
      </c>
      <c r="BC44" s="61">
        <v>11226</v>
      </c>
      <c r="BD44" s="61">
        <v>0</v>
      </c>
      <c r="BE44" s="61">
        <v>477550</v>
      </c>
      <c r="BF44" s="61">
        <v>3639417</v>
      </c>
      <c r="BG44" s="61">
        <v>186931</v>
      </c>
      <c r="BH44" s="61">
        <v>855086</v>
      </c>
      <c r="BI44" s="61">
        <v>4433</v>
      </c>
      <c r="BJ44" s="61">
        <v>206557</v>
      </c>
      <c r="BK44" s="61">
        <v>0</v>
      </c>
      <c r="BL44" s="61">
        <v>0</v>
      </c>
      <c r="BM44" s="61">
        <v>0</v>
      </c>
      <c r="BN44" s="61">
        <v>61058</v>
      </c>
      <c r="BO44" s="61">
        <v>1877561</v>
      </c>
      <c r="BP44" s="61">
        <v>436968</v>
      </c>
      <c r="BQ44" s="61">
        <v>200251</v>
      </c>
      <c r="BR44" s="61">
        <v>2029436</v>
      </c>
      <c r="BS44" s="61">
        <v>13930165</v>
      </c>
      <c r="BT44" s="61">
        <v>10380</v>
      </c>
      <c r="BU44" s="61">
        <v>237937</v>
      </c>
      <c r="BV44" s="61">
        <v>88552</v>
      </c>
      <c r="BW44" s="61">
        <v>0</v>
      </c>
      <c r="BX44" s="61">
        <v>244589011</v>
      </c>
      <c r="BY44" s="61">
        <v>0</v>
      </c>
      <c r="BZ44" s="61">
        <v>0</v>
      </c>
      <c r="CA44" s="61">
        <v>0</v>
      </c>
      <c r="CB44" s="61">
        <v>0</v>
      </c>
      <c r="CC44" s="61">
        <v>0</v>
      </c>
      <c r="CD44" s="61">
        <v>17278242</v>
      </c>
      <c r="CE44" s="61">
        <v>0</v>
      </c>
      <c r="CF44" s="61">
        <v>17278242</v>
      </c>
      <c r="CG44" s="61">
        <v>348868160</v>
      </c>
      <c r="CH44" s="61">
        <v>366146402</v>
      </c>
      <c r="CI44" s="61">
        <v>610735413</v>
      </c>
      <c r="CJ44" s="58"/>
      <c r="CK44" s="58"/>
      <c r="CL44" s="58"/>
      <c r="CM44" s="58"/>
    </row>
    <row r="45" spans="1:91">
      <c r="A45" s="60">
        <v>38</v>
      </c>
      <c r="B45" s="43" t="s">
        <v>193</v>
      </c>
      <c r="C45" s="45" t="s">
        <v>192</v>
      </c>
      <c r="D45" s="61">
        <v>8547340</v>
      </c>
      <c r="E45" s="61">
        <v>15068</v>
      </c>
      <c r="F45" s="61">
        <v>0</v>
      </c>
      <c r="G45" s="61">
        <v>8</v>
      </c>
      <c r="H45" s="61">
        <v>0</v>
      </c>
      <c r="I45" s="61">
        <v>0</v>
      </c>
      <c r="J45" s="61">
        <v>0</v>
      </c>
      <c r="K45" s="61">
        <v>0</v>
      </c>
      <c r="L45" s="61">
        <v>4924</v>
      </c>
      <c r="M45" s="61">
        <v>412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87</v>
      </c>
      <c r="U45" s="61">
        <v>0</v>
      </c>
      <c r="V45" s="61">
        <v>212</v>
      </c>
      <c r="W45" s="61">
        <v>0</v>
      </c>
      <c r="X45" s="61">
        <v>0</v>
      </c>
      <c r="Y45" s="61">
        <v>0</v>
      </c>
      <c r="Z45" s="61">
        <v>0</v>
      </c>
      <c r="AA45" s="61">
        <v>25</v>
      </c>
      <c r="AB45" s="61">
        <v>0</v>
      </c>
      <c r="AC45" s="61">
        <v>0</v>
      </c>
      <c r="AD45" s="61">
        <v>0</v>
      </c>
      <c r="AE45" s="61">
        <v>0</v>
      </c>
      <c r="AF45" s="61">
        <v>0</v>
      </c>
      <c r="AG45" s="61">
        <v>0</v>
      </c>
      <c r="AH45" s="61">
        <v>0</v>
      </c>
      <c r="AI45" s="61">
        <v>0</v>
      </c>
      <c r="AJ45" s="61">
        <v>4</v>
      </c>
      <c r="AK45" s="61">
        <v>96826</v>
      </c>
      <c r="AL45" s="61">
        <v>6182</v>
      </c>
      <c r="AM45" s="61">
        <v>157</v>
      </c>
      <c r="AN45" s="61">
        <v>0</v>
      </c>
      <c r="AO45" s="61">
        <v>0</v>
      </c>
      <c r="AP45" s="61">
        <v>0</v>
      </c>
      <c r="AQ45" s="61">
        <v>57</v>
      </c>
      <c r="AR45" s="61">
        <v>0</v>
      </c>
      <c r="AS45" s="61">
        <v>313</v>
      </c>
      <c r="AT45" s="61">
        <v>2724</v>
      </c>
      <c r="AU45" s="61">
        <v>4</v>
      </c>
      <c r="AV45" s="61">
        <v>111</v>
      </c>
      <c r="AW45" s="61">
        <v>0</v>
      </c>
      <c r="AX45" s="61">
        <v>0</v>
      </c>
      <c r="AY45" s="61">
        <v>0</v>
      </c>
      <c r="AZ45" s="61">
        <v>0</v>
      </c>
      <c r="BA45" s="61">
        <v>0</v>
      </c>
      <c r="BB45" s="61">
        <v>0</v>
      </c>
      <c r="BC45" s="61">
        <v>126310</v>
      </c>
      <c r="BD45" s="61">
        <v>0</v>
      </c>
      <c r="BE45" s="61">
        <v>1212</v>
      </c>
      <c r="BF45" s="61">
        <v>100958</v>
      </c>
      <c r="BG45" s="61">
        <v>1432</v>
      </c>
      <c r="BH45" s="61">
        <v>0</v>
      </c>
      <c r="BI45" s="61">
        <v>16</v>
      </c>
      <c r="BJ45" s="61">
        <v>654</v>
      </c>
      <c r="BK45" s="61">
        <v>0</v>
      </c>
      <c r="BL45" s="61">
        <v>0</v>
      </c>
      <c r="BM45" s="61">
        <v>0</v>
      </c>
      <c r="BN45" s="61">
        <v>0</v>
      </c>
      <c r="BO45" s="61">
        <v>606</v>
      </c>
      <c r="BP45" s="61">
        <v>0</v>
      </c>
      <c r="BQ45" s="61">
        <v>68676</v>
      </c>
      <c r="BR45" s="61">
        <v>50002</v>
      </c>
      <c r="BS45" s="61">
        <v>76885</v>
      </c>
      <c r="BT45" s="61">
        <v>711</v>
      </c>
      <c r="BU45" s="61">
        <v>23749</v>
      </c>
      <c r="BV45" s="61">
        <v>116760</v>
      </c>
      <c r="BW45" s="61">
        <v>0</v>
      </c>
      <c r="BX45" s="61">
        <v>9242425</v>
      </c>
      <c r="BY45" s="61">
        <v>474483</v>
      </c>
      <c r="BZ45" s="61">
        <v>0</v>
      </c>
      <c r="CA45" s="61">
        <v>0</v>
      </c>
      <c r="CB45" s="61">
        <v>474483</v>
      </c>
      <c r="CC45" s="61">
        <v>0</v>
      </c>
      <c r="CD45" s="61">
        <v>6850601</v>
      </c>
      <c r="CE45" s="61">
        <v>0</v>
      </c>
      <c r="CF45" s="61">
        <v>6850601</v>
      </c>
      <c r="CG45" s="61">
        <v>4369291</v>
      </c>
      <c r="CH45" s="61">
        <v>11694375</v>
      </c>
      <c r="CI45" s="61">
        <v>20936800</v>
      </c>
      <c r="CJ45" s="58"/>
      <c r="CK45" s="58"/>
      <c r="CL45" s="58"/>
      <c r="CM45" s="58"/>
    </row>
    <row r="46" spans="1:91" ht="22.5">
      <c r="A46" s="60">
        <v>39</v>
      </c>
      <c r="B46" s="43" t="s">
        <v>191</v>
      </c>
      <c r="C46" s="45" t="s">
        <v>190</v>
      </c>
      <c r="D46" s="61">
        <v>193296</v>
      </c>
      <c r="E46" s="61">
        <v>10744</v>
      </c>
      <c r="F46" s="61">
        <v>1074</v>
      </c>
      <c r="G46" s="61">
        <v>0</v>
      </c>
      <c r="H46" s="61">
        <v>1907969</v>
      </c>
      <c r="I46" s="61">
        <v>6860</v>
      </c>
      <c r="J46" s="61">
        <v>9794</v>
      </c>
      <c r="K46" s="61">
        <v>1887</v>
      </c>
      <c r="L46" s="61">
        <v>11679</v>
      </c>
      <c r="M46" s="61">
        <v>0</v>
      </c>
      <c r="N46" s="61">
        <v>165</v>
      </c>
      <c r="O46" s="61">
        <v>175</v>
      </c>
      <c r="P46" s="61">
        <v>26</v>
      </c>
      <c r="Q46" s="61">
        <v>36</v>
      </c>
      <c r="R46" s="61">
        <v>11966</v>
      </c>
      <c r="S46" s="61">
        <v>131162</v>
      </c>
      <c r="T46" s="61">
        <v>404091</v>
      </c>
      <c r="U46" s="61">
        <v>0</v>
      </c>
      <c r="V46" s="61">
        <v>566</v>
      </c>
      <c r="W46" s="61">
        <v>70</v>
      </c>
      <c r="X46" s="61">
        <v>0</v>
      </c>
      <c r="Y46" s="61">
        <v>25026</v>
      </c>
      <c r="Z46" s="61">
        <v>30349</v>
      </c>
      <c r="AA46" s="61">
        <v>7521</v>
      </c>
      <c r="AB46" s="61">
        <v>21127</v>
      </c>
      <c r="AC46" s="61">
        <v>3</v>
      </c>
      <c r="AD46" s="61">
        <v>875</v>
      </c>
      <c r="AE46" s="61">
        <v>1044</v>
      </c>
      <c r="AF46" s="61">
        <v>91782</v>
      </c>
      <c r="AG46" s="61">
        <v>52729</v>
      </c>
      <c r="AH46" s="61">
        <v>5149</v>
      </c>
      <c r="AI46" s="61">
        <v>27</v>
      </c>
      <c r="AJ46" s="61">
        <v>49270</v>
      </c>
      <c r="AK46" s="61">
        <v>100670</v>
      </c>
      <c r="AL46" s="61">
        <v>23674</v>
      </c>
      <c r="AM46" s="61">
        <v>167438</v>
      </c>
      <c r="AN46" s="61">
        <v>140679</v>
      </c>
      <c r="AO46" s="61">
        <v>0</v>
      </c>
      <c r="AP46" s="61">
        <v>0</v>
      </c>
      <c r="AQ46" s="61">
        <v>429731</v>
      </c>
      <c r="AR46" s="61">
        <v>12649</v>
      </c>
      <c r="AS46" s="61">
        <v>34428</v>
      </c>
      <c r="AT46" s="61">
        <v>76711</v>
      </c>
      <c r="AU46" s="61">
        <v>52147</v>
      </c>
      <c r="AV46" s="61">
        <v>18084</v>
      </c>
      <c r="AW46" s="61">
        <v>817689</v>
      </c>
      <c r="AX46" s="61">
        <v>704982</v>
      </c>
      <c r="AY46" s="61">
        <v>18997</v>
      </c>
      <c r="AZ46" s="61">
        <v>1474</v>
      </c>
      <c r="BA46" s="61">
        <v>0</v>
      </c>
      <c r="BB46" s="61">
        <v>0</v>
      </c>
      <c r="BC46" s="61">
        <v>1917167</v>
      </c>
      <c r="BD46" s="61">
        <v>31</v>
      </c>
      <c r="BE46" s="61">
        <v>3636</v>
      </c>
      <c r="BF46" s="61">
        <v>93954</v>
      </c>
      <c r="BG46" s="61">
        <v>669368</v>
      </c>
      <c r="BH46" s="61">
        <v>1183906</v>
      </c>
      <c r="BI46" s="61">
        <v>93</v>
      </c>
      <c r="BJ46" s="61">
        <v>0</v>
      </c>
      <c r="BK46" s="61">
        <v>195812</v>
      </c>
      <c r="BL46" s="61">
        <v>6462</v>
      </c>
      <c r="BM46" s="61">
        <v>414</v>
      </c>
      <c r="BN46" s="61">
        <v>278126</v>
      </c>
      <c r="BO46" s="61">
        <v>769194</v>
      </c>
      <c r="BP46" s="61">
        <v>176799</v>
      </c>
      <c r="BQ46" s="61">
        <v>658432</v>
      </c>
      <c r="BR46" s="61">
        <v>3323443</v>
      </c>
      <c r="BS46" s="61">
        <v>649926</v>
      </c>
      <c r="BT46" s="61">
        <v>4430</v>
      </c>
      <c r="BU46" s="61">
        <v>211571</v>
      </c>
      <c r="BV46" s="61">
        <v>29482</v>
      </c>
      <c r="BW46" s="61">
        <v>0</v>
      </c>
      <c r="BX46" s="61">
        <v>15748061</v>
      </c>
      <c r="BY46" s="61">
        <v>1683110</v>
      </c>
      <c r="BZ46" s="61">
        <v>0</v>
      </c>
      <c r="CA46" s="61">
        <v>0</v>
      </c>
      <c r="CB46" s="61">
        <v>1683110</v>
      </c>
      <c r="CC46" s="61">
        <v>0</v>
      </c>
      <c r="CD46" s="61">
        <v>-8305756</v>
      </c>
      <c r="CE46" s="61">
        <v>0</v>
      </c>
      <c r="CF46" s="61">
        <v>-8305756</v>
      </c>
      <c r="CG46" s="61">
        <v>13337777</v>
      </c>
      <c r="CH46" s="61">
        <v>6715131</v>
      </c>
      <c r="CI46" s="61">
        <v>22463192</v>
      </c>
      <c r="CJ46" s="58"/>
      <c r="CK46" s="58"/>
      <c r="CL46" s="58"/>
      <c r="CM46" s="58"/>
    </row>
    <row r="47" spans="1:91" ht="33.75">
      <c r="A47" s="60">
        <v>40</v>
      </c>
      <c r="B47" s="43" t="s">
        <v>189</v>
      </c>
      <c r="C47" s="45" t="s">
        <v>188</v>
      </c>
      <c r="D47" s="61">
        <v>40987</v>
      </c>
      <c r="E47" s="61">
        <v>2018</v>
      </c>
      <c r="F47" s="61">
        <v>0</v>
      </c>
      <c r="G47" s="61">
        <v>19</v>
      </c>
      <c r="H47" s="61">
        <v>505742</v>
      </c>
      <c r="I47" s="61">
        <v>6</v>
      </c>
      <c r="J47" s="61">
        <v>0</v>
      </c>
      <c r="K47" s="61">
        <v>65</v>
      </c>
      <c r="L47" s="61">
        <v>1008</v>
      </c>
      <c r="M47" s="61">
        <v>2</v>
      </c>
      <c r="N47" s="61">
        <v>3</v>
      </c>
      <c r="O47" s="61">
        <v>0</v>
      </c>
      <c r="P47" s="61">
        <v>48</v>
      </c>
      <c r="Q47" s="61">
        <v>0</v>
      </c>
      <c r="R47" s="61">
        <v>0</v>
      </c>
      <c r="S47" s="61">
        <v>0</v>
      </c>
      <c r="T47" s="61">
        <v>12</v>
      </c>
      <c r="U47" s="61">
        <v>0</v>
      </c>
      <c r="V47" s="61">
        <v>68</v>
      </c>
      <c r="W47" s="61">
        <v>17011</v>
      </c>
      <c r="X47" s="61">
        <v>274</v>
      </c>
      <c r="Y47" s="61">
        <v>14</v>
      </c>
      <c r="Z47" s="61">
        <v>0</v>
      </c>
      <c r="AA47" s="61">
        <v>9</v>
      </c>
      <c r="AB47" s="61">
        <v>2</v>
      </c>
      <c r="AC47" s="61">
        <v>0</v>
      </c>
      <c r="AD47" s="61">
        <v>5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3069</v>
      </c>
      <c r="AK47" s="61">
        <v>9791</v>
      </c>
      <c r="AL47" s="61">
        <v>625</v>
      </c>
      <c r="AM47" s="61">
        <v>690</v>
      </c>
      <c r="AN47" s="61">
        <v>102</v>
      </c>
      <c r="AO47" s="61">
        <v>11016</v>
      </c>
      <c r="AP47" s="61">
        <v>1907</v>
      </c>
      <c r="AQ47" s="61">
        <v>30405</v>
      </c>
      <c r="AR47" s="61">
        <v>243</v>
      </c>
      <c r="AS47" s="61">
        <v>176</v>
      </c>
      <c r="AT47" s="61">
        <v>5</v>
      </c>
      <c r="AU47" s="61">
        <v>2598</v>
      </c>
      <c r="AV47" s="61">
        <v>12955</v>
      </c>
      <c r="AW47" s="61">
        <v>7812</v>
      </c>
      <c r="AX47" s="61">
        <v>20849</v>
      </c>
      <c r="AY47" s="61">
        <v>1</v>
      </c>
      <c r="AZ47" s="61">
        <v>2934</v>
      </c>
      <c r="BA47" s="61">
        <v>1036</v>
      </c>
      <c r="BB47" s="61">
        <v>764</v>
      </c>
      <c r="BC47" s="61">
        <v>533</v>
      </c>
      <c r="BD47" s="61">
        <v>152</v>
      </c>
      <c r="BE47" s="61">
        <v>5</v>
      </c>
      <c r="BF47" s="61">
        <v>1867</v>
      </c>
      <c r="BG47" s="61">
        <v>9862</v>
      </c>
      <c r="BH47" s="61">
        <v>46</v>
      </c>
      <c r="BI47" s="61">
        <v>115</v>
      </c>
      <c r="BJ47" s="61">
        <v>337</v>
      </c>
      <c r="BK47" s="61">
        <v>247</v>
      </c>
      <c r="BL47" s="61">
        <v>11425</v>
      </c>
      <c r="BM47" s="61">
        <v>15</v>
      </c>
      <c r="BN47" s="61">
        <v>40313</v>
      </c>
      <c r="BO47" s="61">
        <v>353323</v>
      </c>
      <c r="BP47" s="61">
        <v>2857</v>
      </c>
      <c r="BQ47" s="61">
        <v>286084</v>
      </c>
      <c r="BR47" s="61">
        <v>242776</v>
      </c>
      <c r="BS47" s="61">
        <v>403728</v>
      </c>
      <c r="BT47" s="61">
        <v>6218</v>
      </c>
      <c r="BU47" s="61">
        <v>87781</v>
      </c>
      <c r="BV47" s="61">
        <v>369316</v>
      </c>
      <c r="BW47" s="61">
        <v>0</v>
      </c>
      <c r="BX47" s="61">
        <v>2491271</v>
      </c>
      <c r="BY47" s="61">
        <v>3871981</v>
      </c>
      <c r="BZ47" s="61">
        <v>0</v>
      </c>
      <c r="CA47" s="61">
        <v>0</v>
      </c>
      <c r="CB47" s="61">
        <v>3871981</v>
      </c>
      <c r="CC47" s="61">
        <v>0</v>
      </c>
      <c r="CD47" s="61">
        <v>-8056820</v>
      </c>
      <c r="CE47" s="61">
        <v>0</v>
      </c>
      <c r="CF47" s="61">
        <v>-8056820</v>
      </c>
      <c r="CG47" s="61">
        <v>18115644</v>
      </c>
      <c r="CH47" s="61">
        <v>13930805</v>
      </c>
      <c r="CI47" s="61">
        <v>16422076</v>
      </c>
      <c r="CJ47" s="58"/>
      <c r="CK47" s="58"/>
      <c r="CL47" s="58"/>
      <c r="CM47" s="58"/>
    </row>
    <row r="48" spans="1:91">
      <c r="A48" s="60">
        <v>41</v>
      </c>
      <c r="B48" s="43" t="s">
        <v>187</v>
      </c>
      <c r="C48" s="45" t="s">
        <v>186</v>
      </c>
      <c r="D48" s="61">
        <v>506603</v>
      </c>
      <c r="E48" s="61">
        <v>9160</v>
      </c>
      <c r="F48" s="61">
        <v>0</v>
      </c>
      <c r="G48" s="61">
        <v>5990</v>
      </c>
      <c r="H48" s="61">
        <v>2598047</v>
      </c>
      <c r="I48" s="61">
        <v>280114</v>
      </c>
      <c r="J48" s="61">
        <v>8381</v>
      </c>
      <c r="K48" s="61">
        <v>35572</v>
      </c>
      <c r="L48" s="61">
        <v>108276</v>
      </c>
      <c r="M48" s="61">
        <v>4557</v>
      </c>
      <c r="N48" s="61">
        <v>242</v>
      </c>
      <c r="O48" s="61">
        <v>12</v>
      </c>
      <c r="P48" s="61">
        <v>2016</v>
      </c>
      <c r="Q48" s="61">
        <v>323</v>
      </c>
      <c r="R48" s="61">
        <v>76</v>
      </c>
      <c r="S48" s="61">
        <v>233</v>
      </c>
      <c r="T48" s="61">
        <v>12066</v>
      </c>
      <c r="U48" s="61">
        <v>0</v>
      </c>
      <c r="V48" s="61">
        <v>816725</v>
      </c>
      <c r="W48" s="61">
        <v>2052</v>
      </c>
      <c r="X48" s="61">
        <v>35340</v>
      </c>
      <c r="Y48" s="61">
        <v>5378</v>
      </c>
      <c r="Z48" s="61">
        <v>28489</v>
      </c>
      <c r="AA48" s="61">
        <v>6633</v>
      </c>
      <c r="AB48" s="61">
        <v>28</v>
      </c>
      <c r="AC48" s="61">
        <v>4</v>
      </c>
      <c r="AD48" s="61">
        <v>349</v>
      </c>
      <c r="AE48" s="61">
        <v>97</v>
      </c>
      <c r="AF48" s="61">
        <v>5439</v>
      </c>
      <c r="AG48" s="61">
        <v>925</v>
      </c>
      <c r="AH48" s="61">
        <v>11</v>
      </c>
      <c r="AI48" s="61">
        <v>12</v>
      </c>
      <c r="AJ48" s="61">
        <v>31282</v>
      </c>
      <c r="AK48" s="61">
        <v>34368</v>
      </c>
      <c r="AL48" s="61">
        <v>11230</v>
      </c>
      <c r="AM48" s="61">
        <v>76945</v>
      </c>
      <c r="AN48" s="61">
        <v>43803</v>
      </c>
      <c r="AO48" s="61">
        <v>12845</v>
      </c>
      <c r="AP48" s="61">
        <v>1600</v>
      </c>
      <c r="AQ48" s="61">
        <v>1314866</v>
      </c>
      <c r="AR48" s="61">
        <v>7852</v>
      </c>
      <c r="AS48" s="61">
        <v>100306</v>
      </c>
      <c r="AT48" s="61">
        <v>18294</v>
      </c>
      <c r="AU48" s="61">
        <v>483</v>
      </c>
      <c r="AV48" s="61">
        <v>10841</v>
      </c>
      <c r="AW48" s="61">
        <v>715850</v>
      </c>
      <c r="AX48" s="61">
        <v>25014</v>
      </c>
      <c r="AY48" s="61">
        <v>1594</v>
      </c>
      <c r="AZ48" s="61">
        <v>10114</v>
      </c>
      <c r="BA48" s="61">
        <v>0</v>
      </c>
      <c r="BB48" s="61">
        <v>0</v>
      </c>
      <c r="BC48" s="61">
        <v>4225</v>
      </c>
      <c r="BD48" s="61">
        <v>140</v>
      </c>
      <c r="BE48" s="61">
        <v>5254</v>
      </c>
      <c r="BF48" s="61">
        <v>273391</v>
      </c>
      <c r="BG48" s="61">
        <v>3755</v>
      </c>
      <c r="BH48" s="61">
        <v>23537</v>
      </c>
      <c r="BI48" s="61">
        <v>2080977</v>
      </c>
      <c r="BJ48" s="61">
        <v>24542</v>
      </c>
      <c r="BK48" s="61">
        <v>38125</v>
      </c>
      <c r="BL48" s="61">
        <v>206</v>
      </c>
      <c r="BM48" s="61">
        <v>0</v>
      </c>
      <c r="BN48" s="61">
        <v>20474</v>
      </c>
      <c r="BO48" s="61">
        <v>4258626</v>
      </c>
      <c r="BP48" s="61">
        <v>4165726</v>
      </c>
      <c r="BQ48" s="61">
        <v>636206</v>
      </c>
      <c r="BR48" s="61">
        <v>412532</v>
      </c>
      <c r="BS48" s="61">
        <v>46241640</v>
      </c>
      <c r="BT48" s="61">
        <v>4456</v>
      </c>
      <c r="BU48" s="61">
        <v>99165</v>
      </c>
      <c r="BV48" s="61">
        <v>9339</v>
      </c>
      <c r="BW48" s="61">
        <v>0</v>
      </c>
      <c r="BX48" s="61">
        <v>65192753</v>
      </c>
      <c r="BY48" s="61">
        <v>1557356</v>
      </c>
      <c r="BZ48" s="61">
        <v>0</v>
      </c>
      <c r="CA48" s="61">
        <v>0</v>
      </c>
      <c r="CB48" s="61">
        <v>1557356</v>
      </c>
      <c r="CC48" s="61">
        <v>0</v>
      </c>
      <c r="CD48" s="61">
        <v>-11935465</v>
      </c>
      <c r="CE48" s="61">
        <v>0</v>
      </c>
      <c r="CF48" s="61">
        <v>-11935465</v>
      </c>
      <c r="CG48" s="61">
        <v>6756272</v>
      </c>
      <c r="CH48" s="61">
        <v>-3621837</v>
      </c>
      <c r="CI48" s="61">
        <v>61570916</v>
      </c>
      <c r="CJ48" s="58"/>
      <c r="CK48" s="58"/>
      <c r="CL48" s="58"/>
      <c r="CM48" s="58"/>
    </row>
    <row r="49" spans="1:91">
      <c r="A49" s="60">
        <v>42</v>
      </c>
      <c r="B49" s="43" t="s">
        <v>185</v>
      </c>
      <c r="C49" s="45" t="s">
        <v>184</v>
      </c>
      <c r="D49" s="61">
        <v>1356</v>
      </c>
      <c r="E49" s="61">
        <v>22</v>
      </c>
      <c r="F49" s="61">
        <v>0</v>
      </c>
      <c r="G49" s="61">
        <v>0</v>
      </c>
      <c r="H49" s="61">
        <v>11844</v>
      </c>
      <c r="I49" s="61">
        <v>0</v>
      </c>
      <c r="J49" s="61">
        <v>24</v>
      </c>
      <c r="K49" s="61">
        <v>0</v>
      </c>
      <c r="L49" s="61">
        <v>309</v>
      </c>
      <c r="M49" s="61">
        <v>0</v>
      </c>
      <c r="N49" s="61">
        <v>765</v>
      </c>
      <c r="O49" s="61">
        <v>43744</v>
      </c>
      <c r="P49" s="61">
        <v>66</v>
      </c>
      <c r="Q49" s="61">
        <v>0</v>
      </c>
      <c r="R49" s="61">
        <v>0</v>
      </c>
      <c r="S49" s="61">
        <v>0</v>
      </c>
      <c r="T49" s="61">
        <v>544</v>
      </c>
      <c r="U49" s="61">
        <v>0</v>
      </c>
      <c r="V49" s="61">
        <v>926</v>
      </c>
      <c r="W49" s="61">
        <v>165</v>
      </c>
      <c r="X49" s="61">
        <v>0</v>
      </c>
      <c r="Y49" s="61">
        <v>3997</v>
      </c>
      <c r="Z49" s="61">
        <v>0</v>
      </c>
      <c r="AA49" s="61">
        <v>0</v>
      </c>
      <c r="AB49" s="61">
        <v>0</v>
      </c>
      <c r="AC49" s="61">
        <v>0</v>
      </c>
      <c r="AD49" s="61">
        <v>498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1</v>
      </c>
      <c r="AM49" s="61">
        <v>767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195</v>
      </c>
      <c r="AV49" s="61">
        <v>0</v>
      </c>
      <c r="AW49" s="61">
        <v>0</v>
      </c>
      <c r="AX49" s="61">
        <v>0</v>
      </c>
      <c r="AY49" s="61">
        <v>979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10724</v>
      </c>
      <c r="BF49" s="61">
        <v>965</v>
      </c>
      <c r="BG49" s="61">
        <v>0</v>
      </c>
      <c r="BH49" s="61">
        <v>0</v>
      </c>
      <c r="BI49" s="61">
        <v>921237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1275</v>
      </c>
      <c r="BP49" s="61">
        <v>0</v>
      </c>
      <c r="BQ49" s="61">
        <v>3591</v>
      </c>
      <c r="BR49" s="61">
        <v>11526</v>
      </c>
      <c r="BS49" s="61">
        <v>61834</v>
      </c>
      <c r="BT49" s="61">
        <v>133</v>
      </c>
      <c r="BU49" s="61">
        <v>6655</v>
      </c>
      <c r="BV49" s="61">
        <v>1177333</v>
      </c>
      <c r="BW49" s="61">
        <v>0</v>
      </c>
      <c r="BX49" s="61">
        <v>2261475</v>
      </c>
      <c r="BY49" s="61">
        <v>0</v>
      </c>
      <c r="BZ49" s="61">
        <v>0</v>
      </c>
      <c r="CA49" s="61">
        <v>0</v>
      </c>
      <c r="CB49" s="61">
        <v>0</v>
      </c>
      <c r="CC49" s="61">
        <v>0</v>
      </c>
      <c r="CD49" s="61">
        <v>38116</v>
      </c>
      <c r="CE49" s="61">
        <v>0</v>
      </c>
      <c r="CF49" s="61">
        <v>38116</v>
      </c>
      <c r="CG49" s="61">
        <v>10943</v>
      </c>
      <c r="CH49" s="61">
        <v>49059</v>
      </c>
      <c r="CI49" s="61">
        <v>2310534</v>
      </c>
      <c r="CJ49" s="58"/>
      <c r="CK49" s="58"/>
      <c r="CL49" s="58"/>
      <c r="CM49" s="58"/>
    </row>
    <row r="50" spans="1:91" ht="22.5">
      <c r="A50" s="60">
        <v>43</v>
      </c>
      <c r="B50" s="43" t="s">
        <v>183</v>
      </c>
      <c r="C50" s="45" t="s">
        <v>182</v>
      </c>
      <c r="D50" s="61">
        <v>1008810</v>
      </c>
      <c r="E50" s="61">
        <v>9803</v>
      </c>
      <c r="F50" s="61">
        <v>0</v>
      </c>
      <c r="G50" s="61">
        <v>3417</v>
      </c>
      <c r="H50" s="61">
        <v>6829</v>
      </c>
      <c r="I50" s="61">
        <v>15869</v>
      </c>
      <c r="J50" s="61">
        <v>7</v>
      </c>
      <c r="K50" s="61">
        <v>57</v>
      </c>
      <c r="L50" s="61">
        <v>5070</v>
      </c>
      <c r="M50" s="61">
        <v>133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1</v>
      </c>
      <c r="U50" s="61">
        <v>0</v>
      </c>
      <c r="V50" s="61">
        <v>34</v>
      </c>
      <c r="W50" s="61">
        <v>98673</v>
      </c>
      <c r="X50" s="61">
        <v>1615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0</v>
      </c>
      <c r="AI50" s="61">
        <v>0</v>
      </c>
      <c r="AJ50" s="61">
        <v>2</v>
      </c>
      <c r="AK50" s="61">
        <v>174</v>
      </c>
      <c r="AL50" s="61">
        <v>332</v>
      </c>
      <c r="AM50" s="61">
        <v>676</v>
      </c>
      <c r="AN50" s="61">
        <v>26</v>
      </c>
      <c r="AO50" s="61">
        <v>0</v>
      </c>
      <c r="AP50" s="61">
        <v>0</v>
      </c>
      <c r="AQ50" s="61">
        <v>907</v>
      </c>
      <c r="AR50" s="61">
        <v>25</v>
      </c>
      <c r="AS50" s="61">
        <v>37</v>
      </c>
      <c r="AT50" s="61">
        <v>25</v>
      </c>
      <c r="AU50" s="61">
        <v>325</v>
      </c>
      <c r="AV50" s="61">
        <v>89</v>
      </c>
      <c r="AW50" s="61">
        <v>3</v>
      </c>
      <c r="AX50" s="61">
        <v>5</v>
      </c>
      <c r="AY50" s="61">
        <v>17</v>
      </c>
      <c r="AZ50" s="61">
        <v>0</v>
      </c>
      <c r="BA50" s="61">
        <v>0</v>
      </c>
      <c r="BB50" s="61">
        <v>0</v>
      </c>
      <c r="BC50" s="61">
        <v>2</v>
      </c>
      <c r="BD50" s="61">
        <v>0</v>
      </c>
      <c r="BE50" s="61">
        <v>0</v>
      </c>
      <c r="BF50" s="61">
        <v>17787</v>
      </c>
      <c r="BG50" s="61">
        <v>307</v>
      </c>
      <c r="BH50" s="61">
        <v>1</v>
      </c>
      <c r="BI50" s="61">
        <v>337911</v>
      </c>
      <c r="BJ50" s="61">
        <v>2260182</v>
      </c>
      <c r="BK50" s="61">
        <v>0</v>
      </c>
      <c r="BL50" s="61">
        <v>4</v>
      </c>
      <c r="BM50" s="61">
        <v>0</v>
      </c>
      <c r="BN50" s="61">
        <v>13</v>
      </c>
      <c r="BO50" s="61">
        <v>6258</v>
      </c>
      <c r="BP50" s="61">
        <v>139</v>
      </c>
      <c r="BQ50" s="61">
        <v>2770915</v>
      </c>
      <c r="BR50" s="61">
        <v>5153581</v>
      </c>
      <c r="BS50" s="61">
        <v>313570911</v>
      </c>
      <c r="BT50" s="61">
        <v>860813</v>
      </c>
      <c r="BU50" s="61">
        <v>1807824</v>
      </c>
      <c r="BV50" s="61">
        <v>1673947</v>
      </c>
      <c r="BW50" s="61">
        <v>0</v>
      </c>
      <c r="BX50" s="61">
        <v>329613556</v>
      </c>
      <c r="BY50" s="61">
        <v>89762151</v>
      </c>
      <c r="BZ50" s="61">
        <v>0</v>
      </c>
      <c r="CA50" s="61">
        <v>0</v>
      </c>
      <c r="CB50" s="61">
        <v>89762151</v>
      </c>
      <c r="CC50" s="61">
        <v>0</v>
      </c>
      <c r="CD50" s="61">
        <v>-25083542</v>
      </c>
      <c r="CE50" s="61">
        <v>0</v>
      </c>
      <c r="CF50" s="61">
        <v>-25083542</v>
      </c>
      <c r="CG50" s="61">
        <v>27214271</v>
      </c>
      <c r="CH50" s="61">
        <v>91892880</v>
      </c>
      <c r="CI50" s="61">
        <v>421506436</v>
      </c>
      <c r="CJ50" s="58"/>
      <c r="CK50" s="58"/>
      <c r="CL50" s="58"/>
      <c r="CM50" s="58"/>
    </row>
    <row r="51" spans="1:91">
      <c r="A51" s="60">
        <v>44</v>
      </c>
      <c r="B51" s="43" t="s">
        <v>181</v>
      </c>
      <c r="C51" s="45" t="s">
        <v>180</v>
      </c>
      <c r="D51" s="61">
        <v>154563</v>
      </c>
      <c r="E51" s="61">
        <v>7765</v>
      </c>
      <c r="F51" s="61">
        <v>0</v>
      </c>
      <c r="G51" s="61">
        <v>121860</v>
      </c>
      <c r="H51" s="61">
        <v>360579</v>
      </c>
      <c r="I51" s="61">
        <v>60389</v>
      </c>
      <c r="J51" s="61">
        <v>124733</v>
      </c>
      <c r="K51" s="61">
        <v>12886</v>
      </c>
      <c r="L51" s="61">
        <v>38736</v>
      </c>
      <c r="M51" s="61">
        <v>186</v>
      </c>
      <c r="N51" s="61">
        <v>2517</v>
      </c>
      <c r="O51" s="61">
        <v>5241</v>
      </c>
      <c r="P51" s="61">
        <v>124792</v>
      </c>
      <c r="Q51" s="61">
        <v>17613</v>
      </c>
      <c r="R51" s="61">
        <v>0</v>
      </c>
      <c r="S51" s="61">
        <v>1</v>
      </c>
      <c r="T51" s="61">
        <v>641</v>
      </c>
      <c r="U51" s="61">
        <v>35585</v>
      </c>
      <c r="V51" s="61">
        <v>2622</v>
      </c>
      <c r="W51" s="61">
        <v>12042</v>
      </c>
      <c r="X51" s="61">
        <v>84697</v>
      </c>
      <c r="Y51" s="61">
        <v>113981</v>
      </c>
      <c r="Z51" s="61">
        <v>13469</v>
      </c>
      <c r="AA51" s="61">
        <v>36012</v>
      </c>
      <c r="AB51" s="61">
        <v>5173</v>
      </c>
      <c r="AC51" s="61">
        <v>0</v>
      </c>
      <c r="AD51" s="61">
        <v>589</v>
      </c>
      <c r="AE51" s="61">
        <v>1258</v>
      </c>
      <c r="AF51" s="61">
        <v>8449</v>
      </c>
      <c r="AG51" s="61">
        <v>9167</v>
      </c>
      <c r="AH51" s="61">
        <v>371</v>
      </c>
      <c r="AI51" s="61">
        <v>43</v>
      </c>
      <c r="AJ51" s="61">
        <v>52052</v>
      </c>
      <c r="AK51" s="61">
        <v>516556</v>
      </c>
      <c r="AL51" s="61">
        <v>9910</v>
      </c>
      <c r="AM51" s="61">
        <v>262521</v>
      </c>
      <c r="AN51" s="61">
        <v>732900</v>
      </c>
      <c r="AO51" s="61">
        <v>195</v>
      </c>
      <c r="AP51" s="61">
        <v>131</v>
      </c>
      <c r="AQ51" s="61">
        <v>564409</v>
      </c>
      <c r="AR51" s="61">
        <v>33316</v>
      </c>
      <c r="AS51" s="61">
        <v>8057</v>
      </c>
      <c r="AT51" s="61">
        <v>85703</v>
      </c>
      <c r="AU51" s="61">
        <v>47</v>
      </c>
      <c r="AV51" s="61">
        <v>3211</v>
      </c>
      <c r="AW51" s="61">
        <v>16</v>
      </c>
      <c r="AX51" s="61">
        <v>907019</v>
      </c>
      <c r="AY51" s="61">
        <v>18167</v>
      </c>
      <c r="AZ51" s="61">
        <v>34</v>
      </c>
      <c r="BA51" s="61">
        <v>0</v>
      </c>
      <c r="BB51" s="61">
        <v>0</v>
      </c>
      <c r="BC51" s="61">
        <v>111930</v>
      </c>
      <c r="BD51" s="61">
        <v>2</v>
      </c>
      <c r="BE51" s="61">
        <v>75538</v>
      </c>
      <c r="BF51" s="61">
        <v>210824</v>
      </c>
      <c r="BG51" s="61">
        <v>9524</v>
      </c>
      <c r="BH51" s="61">
        <v>565267</v>
      </c>
      <c r="BI51" s="61">
        <v>54</v>
      </c>
      <c r="BJ51" s="61">
        <v>1864</v>
      </c>
      <c r="BK51" s="61">
        <v>602</v>
      </c>
      <c r="BL51" s="61">
        <v>12</v>
      </c>
      <c r="BM51" s="61">
        <v>0</v>
      </c>
      <c r="BN51" s="61">
        <v>1053</v>
      </c>
      <c r="BO51" s="61">
        <v>2787</v>
      </c>
      <c r="BP51" s="61">
        <v>1204</v>
      </c>
      <c r="BQ51" s="61">
        <v>108720</v>
      </c>
      <c r="BR51" s="61">
        <v>196254</v>
      </c>
      <c r="BS51" s="61">
        <v>1920363</v>
      </c>
      <c r="BT51" s="61">
        <v>2138</v>
      </c>
      <c r="BU51" s="61">
        <v>74569</v>
      </c>
      <c r="BV51" s="61">
        <v>133506</v>
      </c>
      <c r="BW51" s="61">
        <v>0</v>
      </c>
      <c r="BX51" s="61">
        <v>7966415</v>
      </c>
      <c r="BY51" s="61">
        <v>1898762</v>
      </c>
      <c r="BZ51" s="61">
        <v>0</v>
      </c>
      <c r="CA51" s="61">
        <v>0</v>
      </c>
      <c r="CB51" s="61">
        <v>1898762</v>
      </c>
      <c r="CC51" s="61">
        <v>0</v>
      </c>
      <c r="CD51" s="61">
        <v>-2441995</v>
      </c>
      <c r="CE51" s="61">
        <v>0</v>
      </c>
      <c r="CF51" s="61">
        <v>-2441995</v>
      </c>
      <c r="CG51" s="61">
        <v>5833923</v>
      </c>
      <c r="CH51" s="61">
        <v>5290690</v>
      </c>
      <c r="CI51" s="61">
        <v>13257105</v>
      </c>
      <c r="CJ51" s="58"/>
      <c r="CK51" s="58"/>
      <c r="CL51" s="58"/>
      <c r="CM51" s="58"/>
    </row>
    <row r="52" spans="1:91">
      <c r="A52" s="60">
        <v>45</v>
      </c>
      <c r="B52" s="43" t="s">
        <v>179</v>
      </c>
      <c r="C52" s="45" t="s">
        <v>178</v>
      </c>
      <c r="D52" s="61">
        <v>3521573</v>
      </c>
      <c r="E52" s="61">
        <v>52118</v>
      </c>
      <c r="F52" s="61">
        <v>1390</v>
      </c>
      <c r="G52" s="61">
        <v>1879</v>
      </c>
      <c r="H52" s="61">
        <v>13539960</v>
      </c>
      <c r="I52" s="61">
        <v>2113875</v>
      </c>
      <c r="J52" s="61">
        <v>117765</v>
      </c>
      <c r="K52" s="61">
        <v>4238074</v>
      </c>
      <c r="L52" s="61">
        <v>3363510</v>
      </c>
      <c r="M52" s="61">
        <v>535603</v>
      </c>
      <c r="N52" s="61">
        <v>72579</v>
      </c>
      <c r="O52" s="61">
        <v>9417</v>
      </c>
      <c r="P52" s="61">
        <v>7928</v>
      </c>
      <c r="Q52" s="61">
        <v>0</v>
      </c>
      <c r="R52" s="61">
        <v>194153</v>
      </c>
      <c r="S52" s="61">
        <v>57581</v>
      </c>
      <c r="T52" s="61">
        <v>171931</v>
      </c>
      <c r="U52" s="61">
        <v>1299153</v>
      </c>
      <c r="V52" s="61">
        <v>896622</v>
      </c>
      <c r="W52" s="61">
        <v>622737</v>
      </c>
      <c r="X52" s="61">
        <v>184889</v>
      </c>
      <c r="Y52" s="61">
        <v>1634006</v>
      </c>
      <c r="Z52" s="61">
        <v>4888404</v>
      </c>
      <c r="AA52" s="61">
        <v>113126</v>
      </c>
      <c r="AB52" s="61">
        <v>24335</v>
      </c>
      <c r="AC52" s="61">
        <v>7</v>
      </c>
      <c r="AD52" s="61">
        <v>12268</v>
      </c>
      <c r="AE52" s="61">
        <v>7011</v>
      </c>
      <c r="AF52" s="61">
        <v>36084</v>
      </c>
      <c r="AG52" s="61">
        <v>1355</v>
      </c>
      <c r="AH52" s="61">
        <v>3808</v>
      </c>
      <c r="AI52" s="61">
        <v>77</v>
      </c>
      <c r="AJ52" s="61">
        <v>207770</v>
      </c>
      <c r="AK52" s="61">
        <v>3471487</v>
      </c>
      <c r="AL52" s="61">
        <v>954552</v>
      </c>
      <c r="AM52" s="61">
        <v>11948802</v>
      </c>
      <c r="AN52" s="61">
        <v>6539245</v>
      </c>
      <c r="AO52" s="61">
        <v>20051758</v>
      </c>
      <c r="AP52" s="61">
        <v>23408586</v>
      </c>
      <c r="AQ52" s="61">
        <v>6921008</v>
      </c>
      <c r="AR52" s="61">
        <v>22557</v>
      </c>
      <c r="AS52" s="61">
        <v>81434</v>
      </c>
      <c r="AT52" s="61">
        <v>1038742</v>
      </c>
      <c r="AU52" s="61">
        <v>141300</v>
      </c>
      <c r="AV52" s="61">
        <v>1624857</v>
      </c>
      <c r="AW52" s="61">
        <v>1266447</v>
      </c>
      <c r="AX52" s="61">
        <v>2126198</v>
      </c>
      <c r="AY52" s="61">
        <v>4285027</v>
      </c>
      <c r="AZ52" s="61">
        <v>129123</v>
      </c>
      <c r="BA52" s="61">
        <v>26059</v>
      </c>
      <c r="BB52" s="61">
        <v>35025</v>
      </c>
      <c r="BC52" s="61">
        <v>22985266</v>
      </c>
      <c r="BD52" s="61">
        <v>446608</v>
      </c>
      <c r="BE52" s="61">
        <v>4100375</v>
      </c>
      <c r="BF52" s="61">
        <v>21100334</v>
      </c>
      <c r="BG52" s="61">
        <v>521201</v>
      </c>
      <c r="BH52" s="61">
        <v>1543131</v>
      </c>
      <c r="BI52" s="61">
        <v>591334</v>
      </c>
      <c r="BJ52" s="61">
        <v>334849</v>
      </c>
      <c r="BK52" s="61">
        <v>8646</v>
      </c>
      <c r="BL52" s="61">
        <v>4029230</v>
      </c>
      <c r="BM52" s="61">
        <v>56571</v>
      </c>
      <c r="BN52" s="61">
        <v>1001250</v>
      </c>
      <c r="BO52" s="61">
        <v>717189</v>
      </c>
      <c r="BP52" s="61">
        <v>140956</v>
      </c>
      <c r="BQ52" s="61">
        <v>2926800</v>
      </c>
      <c r="BR52" s="61">
        <v>9389921</v>
      </c>
      <c r="BS52" s="61">
        <v>84985440</v>
      </c>
      <c r="BT52" s="61">
        <v>98578</v>
      </c>
      <c r="BU52" s="61">
        <v>1549478</v>
      </c>
      <c r="BV52" s="61">
        <v>4509286</v>
      </c>
      <c r="BW52" s="61">
        <v>0</v>
      </c>
      <c r="BX52" s="61">
        <v>283039638</v>
      </c>
      <c r="BY52" s="61">
        <v>44762449</v>
      </c>
      <c r="BZ52" s="61">
        <v>0</v>
      </c>
      <c r="CA52" s="61">
        <v>0</v>
      </c>
      <c r="CB52" s="61">
        <v>44762449</v>
      </c>
      <c r="CC52" s="61">
        <v>0</v>
      </c>
      <c r="CD52" s="61">
        <v>1386605</v>
      </c>
      <c r="CE52" s="61">
        <v>0</v>
      </c>
      <c r="CF52" s="61">
        <v>1386605</v>
      </c>
      <c r="CG52" s="61">
        <v>33989531</v>
      </c>
      <c r="CH52" s="61">
        <v>80138585</v>
      </c>
      <c r="CI52" s="61">
        <v>363178223</v>
      </c>
      <c r="CJ52" s="58"/>
      <c r="CK52" s="58"/>
      <c r="CL52" s="58"/>
      <c r="CM52" s="58"/>
    </row>
    <row r="53" spans="1:91">
      <c r="A53" s="60">
        <v>46</v>
      </c>
      <c r="B53" s="43" t="s">
        <v>177</v>
      </c>
      <c r="C53" s="45" t="s">
        <v>176</v>
      </c>
      <c r="D53" s="61">
        <v>161626</v>
      </c>
      <c r="E53" s="61">
        <v>3744</v>
      </c>
      <c r="F53" s="61">
        <v>257</v>
      </c>
      <c r="G53" s="61">
        <v>0</v>
      </c>
      <c r="H53" s="61">
        <v>512768</v>
      </c>
      <c r="I53" s="61">
        <v>44100</v>
      </c>
      <c r="J53" s="61">
        <v>13081</v>
      </c>
      <c r="K53" s="61">
        <v>302641</v>
      </c>
      <c r="L53" s="61">
        <v>422478</v>
      </c>
      <c r="M53" s="61">
        <v>1072248</v>
      </c>
      <c r="N53" s="61">
        <v>138</v>
      </c>
      <c r="O53" s="61">
        <v>74</v>
      </c>
      <c r="P53" s="61">
        <v>0</v>
      </c>
      <c r="Q53" s="61">
        <v>0</v>
      </c>
      <c r="R53" s="61">
        <v>19142</v>
      </c>
      <c r="S53" s="61">
        <v>0</v>
      </c>
      <c r="T53" s="61">
        <v>93</v>
      </c>
      <c r="U53" s="61">
        <v>85676</v>
      </c>
      <c r="V53" s="61">
        <v>20739</v>
      </c>
      <c r="W53" s="61">
        <v>739591</v>
      </c>
      <c r="X53" s="61">
        <v>355318</v>
      </c>
      <c r="Y53" s="61">
        <v>55621</v>
      </c>
      <c r="Z53" s="61">
        <v>57573</v>
      </c>
      <c r="AA53" s="61">
        <v>71111</v>
      </c>
      <c r="AB53" s="61">
        <v>36062</v>
      </c>
      <c r="AC53" s="61">
        <v>0</v>
      </c>
      <c r="AD53" s="61">
        <v>196</v>
      </c>
      <c r="AE53" s="61">
        <v>131</v>
      </c>
      <c r="AF53" s="61">
        <v>151037</v>
      </c>
      <c r="AG53" s="61">
        <v>49</v>
      </c>
      <c r="AH53" s="61">
        <v>3659</v>
      </c>
      <c r="AI53" s="61">
        <v>49</v>
      </c>
      <c r="AJ53" s="61">
        <v>68728</v>
      </c>
      <c r="AK53" s="61">
        <v>1667288</v>
      </c>
      <c r="AL53" s="61">
        <v>22786</v>
      </c>
      <c r="AM53" s="61">
        <v>6043594</v>
      </c>
      <c r="AN53" s="61">
        <v>0</v>
      </c>
      <c r="AO53" s="61">
        <v>910059</v>
      </c>
      <c r="AP53" s="61">
        <v>0</v>
      </c>
      <c r="AQ53" s="61">
        <v>810314</v>
      </c>
      <c r="AR53" s="61">
        <v>118</v>
      </c>
      <c r="AS53" s="61">
        <v>13716</v>
      </c>
      <c r="AT53" s="61">
        <v>106919</v>
      </c>
      <c r="AU53" s="61">
        <v>2017</v>
      </c>
      <c r="AV53" s="61">
        <v>32852</v>
      </c>
      <c r="AW53" s="61">
        <v>202116</v>
      </c>
      <c r="AX53" s="61">
        <v>6906</v>
      </c>
      <c r="AY53" s="61">
        <v>2678</v>
      </c>
      <c r="AZ53" s="61">
        <v>30487</v>
      </c>
      <c r="BA53" s="61">
        <v>0</v>
      </c>
      <c r="BB53" s="61">
        <v>0</v>
      </c>
      <c r="BC53" s="61">
        <v>9382</v>
      </c>
      <c r="BD53" s="61">
        <v>0</v>
      </c>
      <c r="BE53" s="61">
        <v>837239</v>
      </c>
      <c r="BF53" s="61">
        <v>243598</v>
      </c>
      <c r="BG53" s="61">
        <v>14447</v>
      </c>
      <c r="BH53" s="61">
        <v>8522801</v>
      </c>
      <c r="BI53" s="61">
        <v>5</v>
      </c>
      <c r="BJ53" s="61">
        <v>0</v>
      </c>
      <c r="BK53" s="61">
        <v>0</v>
      </c>
      <c r="BL53" s="61">
        <v>0</v>
      </c>
      <c r="BM53" s="61">
        <v>195</v>
      </c>
      <c r="BN53" s="61">
        <v>377</v>
      </c>
      <c r="BO53" s="61">
        <v>4961</v>
      </c>
      <c r="BP53" s="61">
        <v>9565</v>
      </c>
      <c r="BQ53" s="61">
        <v>132006</v>
      </c>
      <c r="BR53" s="61">
        <v>419163</v>
      </c>
      <c r="BS53" s="61">
        <v>3095373</v>
      </c>
      <c r="BT53" s="61">
        <v>3335</v>
      </c>
      <c r="BU53" s="61">
        <v>82750</v>
      </c>
      <c r="BV53" s="61">
        <v>92681</v>
      </c>
      <c r="BW53" s="61">
        <v>0</v>
      </c>
      <c r="BX53" s="61">
        <v>27517658</v>
      </c>
      <c r="BY53" s="61">
        <v>4297395</v>
      </c>
      <c r="BZ53" s="61">
        <v>0</v>
      </c>
      <c r="CA53" s="61">
        <v>0</v>
      </c>
      <c r="CB53" s="61">
        <v>4297395</v>
      </c>
      <c r="CC53" s="61">
        <v>0</v>
      </c>
      <c r="CD53" s="61">
        <v>36954</v>
      </c>
      <c r="CE53" s="61">
        <v>0</v>
      </c>
      <c r="CF53" s="61">
        <v>36954</v>
      </c>
      <c r="CG53" s="61">
        <v>2436288</v>
      </c>
      <c r="CH53" s="61">
        <v>6770637</v>
      </c>
      <c r="CI53" s="61">
        <v>34288295</v>
      </c>
      <c r="CJ53" s="58"/>
      <c r="CK53" s="58"/>
      <c r="CL53" s="58"/>
      <c r="CM53" s="58"/>
    </row>
    <row r="54" spans="1:91">
      <c r="A54" s="60">
        <v>47</v>
      </c>
      <c r="B54" s="43" t="s">
        <v>175</v>
      </c>
      <c r="C54" s="45" t="s">
        <v>174</v>
      </c>
      <c r="D54" s="61">
        <v>508792</v>
      </c>
      <c r="E54" s="61">
        <v>746</v>
      </c>
      <c r="F54" s="61">
        <v>759</v>
      </c>
      <c r="G54" s="61">
        <v>7023</v>
      </c>
      <c r="H54" s="61">
        <v>2601517</v>
      </c>
      <c r="I54" s="61">
        <v>176709</v>
      </c>
      <c r="J54" s="61">
        <v>2847</v>
      </c>
      <c r="K54" s="61">
        <v>248663</v>
      </c>
      <c r="L54" s="61">
        <v>2257</v>
      </c>
      <c r="M54" s="61">
        <v>729326</v>
      </c>
      <c r="N54" s="61">
        <v>0</v>
      </c>
      <c r="O54" s="61">
        <v>0</v>
      </c>
      <c r="P54" s="61">
        <v>0</v>
      </c>
      <c r="Q54" s="61">
        <v>23</v>
      </c>
      <c r="R54" s="61">
        <v>51726</v>
      </c>
      <c r="S54" s="61">
        <v>0</v>
      </c>
      <c r="T54" s="61">
        <v>133</v>
      </c>
      <c r="U54" s="61">
        <v>0</v>
      </c>
      <c r="V54" s="61">
        <v>23980</v>
      </c>
      <c r="W54" s="61">
        <v>885</v>
      </c>
      <c r="X54" s="61">
        <v>0</v>
      </c>
      <c r="Y54" s="61">
        <v>54</v>
      </c>
      <c r="Z54" s="61">
        <v>203041</v>
      </c>
      <c r="AA54" s="61">
        <v>85325</v>
      </c>
      <c r="AB54" s="61">
        <v>42</v>
      </c>
      <c r="AC54" s="61">
        <v>0</v>
      </c>
      <c r="AD54" s="61">
        <v>523</v>
      </c>
      <c r="AE54" s="61">
        <v>236</v>
      </c>
      <c r="AF54" s="61">
        <v>0</v>
      </c>
      <c r="AG54" s="61">
        <v>0</v>
      </c>
      <c r="AH54" s="61">
        <v>0</v>
      </c>
      <c r="AI54" s="61">
        <v>9</v>
      </c>
      <c r="AJ54" s="61">
        <v>142030</v>
      </c>
      <c r="AK54" s="61">
        <v>174450</v>
      </c>
      <c r="AL54" s="61">
        <v>56492</v>
      </c>
      <c r="AM54" s="61">
        <v>4163820</v>
      </c>
      <c r="AN54" s="61">
        <v>11053</v>
      </c>
      <c r="AO54" s="61">
        <v>0</v>
      </c>
      <c r="AP54" s="61">
        <v>0</v>
      </c>
      <c r="AQ54" s="61">
        <v>33170</v>
      </c>
      <c r="AR54" s="61">
        <v>0</v>
      </c>
      <c r="AS54" s="61">
        <v>4509</v>
      </c>
      <c r="AT54" s="61">
        <v>284278</v>
      </c>
      <c r="AU54" s="61">
        <v>7630</v>
      </c>
      <c r="AV54" s="61">
        <v>7557</v>
      </c>
      <c r="AW54" s="61">
        <v>3016</v>
      </c>
      <c r="AX54" s="61">
        <v>35</v>
      </c>
      <c r="AY54" s="61">
        <v>4961</v>
      </c>
      <c r="AZ54" s="61">
        <v>0</v>
      </c>
      <c r="BA54" s="61">
        <v>0</v>
      </c>
      <c r="BB54" s="61">
        <v>0</v>
      </c>
      <c r="BC54" s="61">
        <v>481045</v>
      </c>
      <c r="BD54" s="61">
        <v>0</v>
      </c>
      <c r="BE54" s="61">
        <v>12607</v>
      </c>
      <c r="BF54" s="61">
        <v>891684</v>
      </c>
      <c r="BG54" s="61">
        <v>719</v>
      </c>
      <c r="BH54" s="61">
        <v>43</v>
      </c>
      <c r="BI54" s="61">
        <v>0</v>
      </c>
      <c r="BJ54" s="61">
        <v>0</v>
      </c>
      <c r="BK54" s="61">
        <v>139915</v>
      </c>
      <c r="BL54" s="61">
        <v>141703</v>
      </c>
      <c r="BM54" s="61">
        <v>0</v>
      </c>
      <c r="BN54" s="61">
        <v>2049</v>
      </c>
      <c r="BO54" s="61">
        <v>40</v>
      </c>
      <c r="BP54" s="61">
        <v>11709</v>
      </c>
      <c r="BQ54" s="61">
        <v>68188</v>
      </c>
      <c r="BR54" s="61">
        <v>15564</v>
      </c>
      <c r="BS54" s="61">
        <v>410548</v>
      </c>
      <c r="BT54" s="61">
        <v>40</v>
      </c>
      <c r="BU54" s="61">
        <v>764</v>
      </c>
      <c r="BV54" s="61">
        <v>1436</v>
      </c>
      <c r="BW54" s="61">
        <v>0</v>
      </c>
      <c r="BX54" s="61">
        <v>11715671</v>
      </c>
      <c r="BY54" s="61">
        <v>2337715</v>
      </c>
      <c r="BZ54" s="61">
        <v>0</v>
      </c>
      <c r="CA54" s="61">
        <v>0</v>
      </c>
      <c r="CB54" s="61">
        <v>2337715</v>
      </c>
      <c r="CC54" s="61">
        <v>0</v>
      </c>
      <c r="CD54" s="61">
        <v>1242091</v>
      </c>
      <c r="CE54" s="61">
        <v>0</v>
      </c>
      <c r="CF54" s="61">
        <v>1242091</v>
      </c>
      <c r="CG54" s="61">
        <v>5657800</v>
      </c>
      <c r="CH54" s="61">
        <v>9237606</v>
      </c>
      <c r="CI54" s="61">
        <v>20953277</v>
      </c>
      <c r="CJ54" s="58"/>
      <c r="CK54" s="58"/>
      <c r="CL54" s="58"/>
      <c r="CM54" s="58"/>
    </row>
    <row r="55" spans="1:91">
      <c r="A55" s="60">
        <v>48</v>
      </c>
      <c r="B55" s="43" t="s">
        <v>173</v>
      </c>
      <c r="C55" s="45" t="s">
        <v>172</v>
      </c>
      <c r="D55" s="61">
        <v>387659</v>
      </c>
      <c r="E55" s="61">
        <v>38</v>
      </c>
      <c r="F55" s="61">
        <v>1191</v>
      </c>
      <c r="G55" s="61">
        <v>6867</v>
      </c>
      <c r="H55" s="61">
        <v>977723</v>
      </c>
      <c r="I55" s="61">
        <v>504328</v>
      </c>
      <c r="J55" s="61">
        <v>36398</v>
      </c>
      <c r="K55" s="61">
        <v>475851</v>
      </c>
      <c r="L55" s="61">
        <v>16428</v>
      </c>
      <c r="M55" s="61">
        <v>0</v>
      </c>
      <c r="N55" s="61">
        <v>0</v>
      </c>
      <c r="O55" s="61">
        <v>33</v>
      </c>
      <c r="P55" s="61">
        <v>0</v>
      </c>
      <c r="Q55" s="61">
        <v>0</v>
      </c>
      <c r="R55" s="61">
        <v>24328</v>
      </c>
      <c r="S55" s="61">
        <v>0</v>
      </c>
      <c r="T55" s="61">
        <v>35</v>
      </c>
      <c r="U55" s="61">
        <v>90847</v>
      </c>
      <c r="V55" s="61">
        <v>6178</v>
      </c>
      <c r="W55" s="61">
        <v>117</v>
      </c>
      <c r="X55" s="61">
        <v>0</v>
      </c>
      <c r="Y55" s="61">
        <v>7737</v>
      </c>
      <c r="Z55" s="61">
        <v>21097</v>
      </c>
      <c r="AA55" s="61">
        <v>0</v>
      </c>
      <c r="AB55" s="61">
        <v>49</v>
      </c>
      <c r="AC55" s="61">
        <v>0</v>
      </c>
      <c r="AD55" s="61">
        <v>2</v>
      </c>
      <c r="AE55" s="61">
        <v>599</v>
      </c>
      <c r="AF55" s="61">
        <v>0</v>
      </c>
      <c r="AG55" s="61">
        <v>3178</v>
      </c>
      <c r="AH55" s="61">
        <v>44</v>
      </c>
      <c r="AI55" s="61">
        <v>0</v>
      </c>
      <c r="AJ55" s="61">
        <v>1979081</v>
      </c>
      <c r="AK55" s="61">
        <v>651086</v>
      </c>
      <c r="AL55" s="61">
        <v>154254</v>
      </c>
      <c r="AM55" s="61">
        <v>20961992</v>
      </c>
      <c r="AN55" s="61">
        <v>18104</v>
      </c>
      <c r="AO55" s="61">
        <v>0</v>
      </c>
      <c r="AP55" s="61">
        <v>0</v>
      </c>
      <c r="AQ55" s="61">
        <v>274</v>
      </c>
      <c r="AR55" s="61">
        <v>1199</v>
      </c>
      <c r="AS55" s="61">
        <v>27509</v>
      </c>
      <c r="AT55" s="61">
        <v>14584</v>
      </c>
      <c r="AU55" s="61">
        <v>2268</v>
      </c>
      <c r="AV55" s="61">
        <v>52645</v>
      </c>
      <c r="AW55" s="61">
        <v>187508</v>
      </c>
      <c r="AX55" s="61">
        <v>21617</v>
      </c>
      <c r="AY55" s="61">
        <v>75166</v>
      </c>
      <c r="AZ55" s="61">
        <v>0</v>
      </c>
      <c r="BA55" s="61">
        <v>0</v>
      </c>
      <c r="BB55" s="61">
        <v>0</v>
      </c>
      <c r="BC55" s="61">
        <v>369923</v>
      </c>
      <c r="BD55" s="61">
        <v>388</v>
      </c>
      <c r="BE55" s="61">
        <v>8035</v>
      </c>
      <c r="BF55" s="61">
        <v>673973</v>
      </c>
      <c r="BG55" s="61">
        <v>186</v>
      </c>
      <c r="BH55" s="61">
        <v>878</v>
      </c>
      <c r="BI55" s="61">
        <v>3217</v>
      </c>
      <c r="BJ55" s="61">
        <v>474</v>
      </c>
      <c r="BK55" s="61">
        <v>11451</v>
      </c>
      <c r="BL55" s="61">
        <v>0</v>
      </c>
      <c r="BM55" s="61">
        <v>0</v>
      </c>
      <c r="BN55" s="61">
        <v>704990</v>
      </c>
      <c r="BO55" s="61">
        <v>82963</v>
      </c>
      <c r="BP55" s="61">
        <v>127850</v>
      </c>
      <c r="BQ55" s="61">
        <v>30459</v>
      </c>
      <c r="BR55" s="61">
        <v>37347</v>
      </c>
      <c r="BS55" s="61">
        <v>92939</v>
      </c>
      <c r="BT55" s="61">
        <v>66</v>
      </c>
      <c r="BU55" s="61">
        <v>18294</v>
      </c>
      <c r="BV55" s="61">
        <v>4262</v>
      </c>
      <c r="BW55" s="61">
        <v>0</v>
      </c>
      <c r="BX55" s="61">
        <v>28875709</v>
      </c>
      <c r="BY55" s="61">
        <v>1380589</v>
      </c>
      <c r="BZ55" s="61">
        <v>0</v>
      </c>
      <c r="CA55" s="61">
        <v>0</v>
      </c>
      <c r="CB55" s="61">
        <v>1380589</v>
      </c>
      <c r="CC55" s="61">
        <v>0</v>
      </c>
      <c r="CD55" s="61">
        <v>-4997591</v>
      </c>
      <c r="CE55" s="61">
        <v>0</v>
      </c>
      <c r="CF55" s="61">
        <v>-4997591</v>
      </c>
      <c r="CG55" s="61">
        <v>889511</v>
      </c>
      <c r="CH55" s="61">
        <v>-2727491</v>
      </c>
      <c r="CI55" s="61">
        <v>26148218</v>
      </c>
      <c r="CJ55" s="58"/>
      <c r="CK55" s="58"/>
      <c r="CL55" s="58"/>
      <c r="CM55" s="58"/>
    </row>
    <row r="56" spans="1:91">
      <c r="A56" s="60">
        <v>49</v>
      </c>
      <c r="B56" s="43" t="s">
        <v>171</v>
      </c>
      <c r="C56" s="45" t="s">
        <v>170</v>
      </c>
      <c r="D56" s="61">
        <v>3</v>
      </c>
      <c r="E56" s="61">
        <v>0</v>
      </c>
      <c r="F56" s="61">
        <v>0</v>
      </c>
      <c r="G56" s="61">
        <v>0</v>
      </c>
      <c r="H56" s="61">
        <v>543</v>
      </c>
      <c r="I56" s="61">
        <v>0</v>
      </c>
      <c r="J56" s="61">
        <v>56</v>
      </c>
      <c r="K56" s="61">
        <v>0</v>
      </c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  <c r="Z56" s="61">
        <v>114</v>
      </c>
      <c r="AA56" s="61">
        <v>0</v>
      </c>
      <c r="AB56" s="61">
        <v>3</v>
      </c>
      <c r="AC56" s="61">
        <v>0</v>
      </c>
      <c r="AD56" s="61">
        <v>2</v>
      </c>
      <c r="AE56" s="61">
        <v>0</v>
      </c>
      <c r="AF56" s="61">
        <v>0</v>
      </c>
      <c r="AG56" s="61">
        <v>0</v>
      </c>
      <c r="AH56" s="61">
        <v>0</v>
      </c>
      <c r="AI56" s="61">
        <v>0</v>
      </c>
      <c r="AJ56" s="61">
        <v>482</v>
      </c>
      <c r="AK56" s="61">
        <v>2709</v>
      </c>
      <c r="AL56" s="61">
        <v>13</v>
      </c>
      <c r="AM56" s="61">
        <v>803</v>
      </c>
      <c r="AN56" s="61">
        <v>0</v>
      </c>
      <c r="AO56" s="61">
        <v>0</v>
      </c>
      <c r="AP56" s="61">
        <v>0</v>
      </c>
      <c r="AQ56" s="61">
        <v>6</v>
      </c>
      <c r="AR56" s="61">
        <v>0</v>
      </c>
      <c r="AS56" s="61">
        <v>0</v>
      </c>
      <c r="AT56" s="61">
        <v>0</v>
      </c>
      <c r="AU56" s="61">
        <v>0</v>
      </c>
      <c r="AV56" s="61">
        <v>803</v>
      </c>
      <c r="AW56" s="61">
        <v>1747</v>
      </c>
      <c r="AX56" s="61">
        <v>1</v>
      </c>
      <c r="AY56" s="61">
        <v>265</v>
      </c>
      <c r="AZ56" s="61">
        <v>0</v>
      </c>
      <c r="BA56" s="61">
        <v>0</v>
      </c>
      <c r="BB56" s="61">
        <v>0</v>
      </c>
      <c r="BC56" s="61">
        <v>166</v>
      </c>
      <c r="BD56" s="61">
        <v>0</v>
      </c>
      <c r="BE56" s="61">
        <v>0</v>
      </c>
      <c r="BF56" s="61">
        <v>31</v>
      </c>
      <c r="BG56" s="61">
        <v>0</v>
      </c>
      <c r="BH56" s="61">
        <v>78</v>
      </c>
      <c r="BI56" s="61">
        <v>0</v>
      </c>
      <c r="BJ56" s="61">
        <v>0</v>
      </c>
      <c r="BK56" s="61">
        <v>0</v>
      </c>
      <c r="BL56" s="61">
        <v>0</v>
      </c>
      <c r="BM56" s="61">
        <v>0</v>
      </c>
      <c r="BN56" s="61">
        <v>1644</v>
      </c>
      <c r="BO56" s="61">
        <v>5</v>
      </c>
      <c r="BP56" s="61">
        <v>0</v>
      </c>
      <c r="BQ56" s="61">
        <v>189</v>
      </c>
      <c r="BR56" s="61">
        <v>877</v>
      </c>
      <c r="BS56" s="61">
        <v>4850</v>
      </c>
      <c r="BT56" s="61">
        <v>2</v>
      </c>
      <c r="BU56" s="61">
        <v>102</v>
      </c>
      <c r="BV56" s="61">
        <v>0</v>
      </c>
      <c r="BW56" s="61">
        <v>0</v>
      </c>
      <c r="BX56" s="61">
        <v>15494</v>
      </c>
      <c r="BY56" s="61">
        <v>1186</v>
      </c>
      <c r="BZ56" s="61">
        <v>0</v>
      </c>
      <c r="CA56" s="61">
        <v>0</v>
      </c>
      <c r="CB56" s="61">
        <v>1186</v>
      </c>
      <c r="CC56" s="61">
        <v>0</v>
      </c>
      <c r="CD56" s="61">
        <v>-1159176</v>
      </c>
      <c r="CE56" s="61">
        <v>0</v>
      </c>
      <c r="CF56" s="61">
        <v>-1159176</v>
      </c>
      <c r="CG56" s="61">
        <v>1178953</v>
      </c>
      <c r="CH56" s="61">
        <v>20963</v>
      </c>
      <c r="CI56" s="61">
        <v>36457</v>
      </c>
      <c r="CJ56" s="58"/>
      <c r="CK56" s="58"/>
      <c r="CL56" s="58"/>
      <c r="CM56" s="58"/>
    </row>
    <row r="57" spans="1:91">
      <c r="A57" s="60">
        <v>50</v>
      </c>
      <c r="B57" s="43" t="s">
        <v>169</v>
      </c>
      <c r="C57" s="45" t="s">
        <v>168</v>
      </c>
      <c r="D57" s="61">
        <v>4029934</v>
      </c>
      <c r="E57" s="61">
        <v>20885</v>
      </c>
      <c r="F57" s="61">
        <v>8107</v>
      </c>
      <c r="G57" s="61">
        <v>0</v>
      </c>
      <c r="H57" s="61">
        <v>4516725</v>
      </c>
      <c r="I57" s="61">
        <v>5098092</v>
      </c>
      <c r="J57" s="61">
        <v>4177398</v>
      </c>
      <c r="K57" s="61">
        <v>9000498</v>
      </c>
      <c r="L57" s="61">
        <v>146720</v>
      </c>
      <c r="M57" s="61">
        <v>2009</v>
      </c>
      <c r="N57" s="61">
        <v>71</v>
      </c>
      <c r="O57" s="61">
        <v>931</v>
      </c>
      <c r="P57" s="61">
        <v>0</v>
      </c>
      <c r="Q57" s="61">
        <v>481</v>
      </c>
      <c r="R57" s="61">
        <v>281107</v>
      </c>
      <c r="S57" s="61">
        <v>0</v>
      </c>
      <c r="T57" s="61">
        <v>6114</v>
      </c>
      <c r="U57" s="61">
        <v>0</v>
      </c>
      <c r="V57" s="61">
        <v>48956</v>
      </c>
      <c r="W57" s="61">
        <v>35598</v>
      </c>
      <c r="X57" s="61">
        <v>0</v>
      </c>
      <c r="Y57" s="61">
        <v>75324</v>
      </c>
      <c r="Z57" s="61">
        <v>89357138</v>
      </c>
      <c r="AA57" s="61">
        <v>3521805</v>
      </c>
      <c r="AB57" s="61">
        <v>28033</v>
      </c>
      <c r="AC57" s="61">
        <v>0</v>
      </c>
      <c r="AD57" s="61">
        <v>1742</v>
      </c>
      <c r="AE57" s="61">
        <v>8042</v>
      </c>
      <c r="AF57" s="61">
        <v>0</v>
      </c>
      <c r="AG57" s="61">
        <v>1145</v>
      </c>
      <c r="AH57" s="61">
        <v>14801</v>
      </c>
      <c r="AI57" s="61">
        <v>46</v>
      </c>
      <c r="AJ57" s="61">
        <v>167525</v>
      </c>
      <c r="AK57" s="61">
        <v>1578679</v>
      </c>
      <c r="AL57" s="61">
        <v>697235</v>
      </c>
      <c r="AM57" s="61">
        <v>139103406</v>
      </c>
      <c r="AN57" s="61">
        <v>14094</v>
      </c>
      <c r="AO57" s="61">
        <v>0</v>
      </c>
      <c r="AP57" s="61">
        <v>0</v>
      </c>
      <c r="AQ57" s="61">
        <v>592940</v>
      </c>
      <c r="AR57" s="61">
        <v>4702</v>
      </c>
      <c r="AS57" s="61">
        <v>162046</v>
      </c>
      <c r="AT57" s="61">
        <v>720119</v>
      </c>
      <c r="AU57" s="61">
        <v>150</v>
      </c>
      <c r="AV57" s="61">
        <v>256187</v>
      </c>
      <c r="AW57" s="61">
        <v>289744</v>
      </c>
      <c r="AX57" s="61">
        <v>781311</v>
      </c>
      <c r="AY57" s="61">
        <v>96483</v>
      </c>
      <c r="AZ57" s="61">
        <v>0</v>
      </c>
      <c r="BA57" s="61">
        <v>0</v>
      </c>
      <c r="BB57" s="61">
        <v>0</v>
      </c>
      <c r="BC57" s="61">
        <v>28662419</v>
      </c>
      <c r="BD57" s="61">
        <v>180</v>
      </c>
      <c r="BE57" s="61">
        <v>423844</v>
      </c>
      <c r="BF57" s="61">
        <v>5747799</v>
      </c>
      <c r="BG57" s="61">
        <v>18860</v>
      </c>
      <c r="BH57" s="61">
        <v>0</v>
      </c>
      <c r="BI57" s="61">
        <v>934754</v>
      </c>
      <c r="BJ57" s="61">
        <v>5431</v>
      </c>
      <c r="BK57" s="61">
        <v>8139</v>
      </c>
      <c r="BL57" s="61">
        <v>4347447</v>
      </c>
      <c r="BM57" s="61">
        <v>0</v>
      </c>
      <c r="BN57" s="61">
        <v>575579</v>
      </c>
      <c r="BO57" s="61">
        <v>6699816</v>
      </c>
      <c r="BP57" s="61">
        <v>396552</v>
      </c>
      <c r="BQ57" s="61">
        <v>739685</v>
      </c>
      <c r="BR57" s="61">
        <v>1931055</v>
      </c>
      <c r="BS57" s="61">
        <v>500433</v>
      </c>
      <c r="BT57" s="61">
        <v>4448</v>
      </c>
      <c r="BU57" s="61">
        <v>1043131</v>
      </c>
      <c r="BV57" s="61">
        <v>147091</v>
      </c>
      <c r="BW57" s="61">
        <v>0</v>
      </c>
      <c r="BX57" s="61">
        <v>317032986</v>
      </c>
      <c r="BY57" s="61">
        <v>5278218</v>
      </c>
      <c r="BZ57" s="61">
        <v>0</v>
      </c>
      <c r="CA57" s="61">
        <v>0</v>
      </c>
      <c r="CB57" s="61">
        <v>5278218</v>
      </c>
      <c r="CC57" s="61">
        <v>0</v>
      </c>
      <c r="CD57" s="61">
        <v>731070</v>
      </c>
      <c r="CE57" s="61">
        <v>0</v>
      </c>
      <c r="CF57" s="61">
        <v>731070</v>
      </c>
      <c r="CG57" s="61">
        <v>30956808</v>
      </c>
      <c r="CH57" s="61">
        <v>36966096</v>
      </c>
      <c r="CI57" s="61">
        <v>353999082</v>
      </c>
      <c r="CJ57" s="58"/>
      <c r="CK57" s="58"/>
      <c r="CL57" s="58"/>
      <c r="CM57" s="58"/>
    </row>
    <row r="58" spans="1:91">
      <c r="A58" s="60">
        <v>51</v>
      </c>
      <c r="B58" s="43" t="s">
        <v>167</v>
      </c>
      <c r="C58" s="45" t="s">
        <v>166</v>
      </c>
      <c r="D58" s="61">
        <v>6654143</v>
      </c>
      <c r="E58" s="61">
        <v>5656</v>
      </c>
      <c r="F58" s="61">
        <v>0</v>
      </c>
      <c r="G58" s="61">
        <v>10788</v>
      </c>
      <c r="H58" s="61">
        <v>12453440</v>
      </c>
      <c r="I58" s="61">
        <v>134321</v>
      </c>
      <c r="J58" s="61">
        <v>3275506</v>
      </c>
      <c r="K58" s="61">
        <v>26853099</v>
      </c>
      <c r="L58" s="61">
        <v>1431943</v>
      </c>
      <c r="M58" s="61">
        <v>0</v>
      </c>
      <c r="N58" s="61">
        <v>0</v>
      </c>
      <c r="O58" s="61">
        <v>0</v>
      </c>
      <c r="P58" s="61">
        <v>1264</v>
      </c>
      <c r="Q58" s="61">
        <v>1319</v>
      </c>
      <c r="R58" s="61">
        <v>256209</v>
      </c>
      <c r="S58" s="61">
        <v>0</v>
      </c>
      <c r="T58" s="61">
        <v>0</v>
      </c>
      <c r="U58" s="61">
        <v>0</v>
      </c>
      <c r="V58" s="61">
        <v>375552</v>
      </c>
      <c r="W58" s="61">
        <v>85215</v>
      </c>
      <c r="X58" s="61">
        <v>0</v>
      </c>
      <c r="Y58" s="61">
        <v>831953</v>
      </c>
      <c r="Z58" s="61">
        <v>16333527</v>
      </c>
      <c r="AA58" s="61">
        <v>1999637</v>
      </c>
      <c r="AB58" s="61">
        <v>99988</v>
      </c>
      <c r="AC58" s="61">
        <v>0</v>
      </c>
      <c r="AD58" s="61">
        <v>1576</v>
      </c>
      <c r="AE58" s="61">
        <v>4114</v>
      </c>
      <c r="AF58" s="61">
        <v>524597</v>
      </c>
      <c r="AG58" s="61">
        <v>70431</v>
      </c>
      <c r="AH58" s="61">
        <v>22680</v>
      </c>
      <c r="AI58" s="61">
        <v>2932</v>
      </c>
      <c r="AJ58" s="61">
        <v>2562685</v>
      </c>
      <c r="AK58" s="61">
        <v>17587417</v>
      </c>
      <c r="AL58" s="61">
        <v>17497222</v>
      </c>
      <c r="AM58" s="61">
        <v>311492125</v>
      </c>
      <c r="AN58" s="61">
        <v>0</v>
      </c>
      <c r="AO58" s="61">
        <v>0</v>
      </c>
      <c r="AP58" s="61">
        <v>0</v>
      </c>
      <c r="AQ58" s="61">
        <v>1563409</v>
      </c>
      <c r="AR58" s="61">
        <v>297016</v>
      </c>
      <c r="AS58" s="61">
        <v>1580189</v>
      </c>
      <c r="AT58" s="61">
        <v>22800943</v>
      </c>
      <c r="AU58" s="61">
        <v>312424</v>
      </c>
      <c r="AV58" s="61">
        <v>3222274</v>
      </c>
      <c r="AW58" s="61">
        <v>192296</v>
      </c>
      <c r="AX58" s="61">
        <v>214745</v>
      </c>
      <c r="AY58" s="61">
        <v>705984</v>
      </c>
      <c r="AZ58" s="61">
        <v>0</v>
      </c>
      <c r="BA58" s="61">
        <v>0</v>
      </c>
      <c r="BB58" s="61">
        <v>0</v>
      </c>
      <c r="BC58" s="61">
        <v>2609068</v>
      </c>
      <c r="BD58" s="61">
        <v>0</v>
      </c>
      <c r="BE58" s="61">
        <v>1087793</v>
      </c>
      <c r="BF58" s="61">
        <v>6616016</v>
      </c>
      <c r="BG58" s="61">
        <v>14558053</v>
      </c>
      <c r="BH58" s="61">
        <v>0</v>
      </c>
      <c r="BI58" s="61">
        <v>58911</v>
      </c>
      <c r="BJ58" s="61">
        <v>9409</v>
      </c>
      <c r="BK58" s="61">
        <v>0</v>
      </c>
      <c r="BL58" s="61">
        <v>0</v>
      </c>
      <c r="BM58" s="61">
        <v>0</v>
      </c>
      <c r="BN58" s="61">
        <v>3969105</v>
      </c>
      <c r="BO58" s="61">
        <v>3818124</v>
      </c>
      <c r="BP58" s="61">
        <v>410553</v>
      </c>
      <c r="BQ58" s="61">
        <v>1018107</v>
      </c>
      <c r="BR58" s="61">
        <v>1758278</v>
      </c>
      <c r="BS58" s="61">
        <v>103250711</v>
      </c>
      <c r="BT58" s="61">
        <v>3752</v>
      </c>
      <c r="BU58" s="61">
        <v>3488874</v>
      </c>
      <c r="BV58" s="61">
        <v>0</v>
      </c>
      <c r="BW58" s="61">
        <v>0</v>
      </c>
      <c r="BX58" s="61">
        <v>594115373</v>
      </c>
      <c r="BY58" s="61">
        <v>653219</v>
      </c>
      <c r="BZ58" s="61">
        <v>0</v>
      </c>
      <c r="CA58" s="61">
        <v>0</v>
      </c>
      <c r="CB58" s="61">
        <v>653219</v>
      </c>
      <c r="CC58" s="61">
        <v>0</v>
      </c>
      <c r="CD58" s="61">
        <v>2557197</v>
      </c>
      <c r="CE58" s="61">
        <v>0</v>
      </c>
      <c r="CF58" s="61">
        <v>2557197</v>
      </c>
      <c r="CG58" s="61">
        <v>3464324</v>
      </c>
      <c r="CH58" s="61">
        <v>6674740</v>
      </c>
      <c r="CI58" s="61">
        <v>600790113</v>
      </c>
      <c r="CJ58" s="58"/>
      <c r="CK58" s="58"/>
      <c r="CL58" s="58"/>
      <c r="CM58" s="58"/>
    </row>
    <row r="59" spans="1:91" ht="22.5">
      <c r="A59" s="60">
        <v>52</v>
      </c>
      <c r="B59" s="43" t="s">
        <v>165</v>
      </c>
      <c r="C59" s="45" t="s">
        <v>164</v>
      </c>
      <c r="D59" s="61">
        <v>298</v>
      </c>
      <c r="E59" s="61">
        <v>203</v>
      </c>
      <c r="F59" s="61">
        <v>0</v>
      </c>
      <c r="G59" s="61">
        <v>0</v>
      </c>
      <c r="H59" s="61">
        <v>286747</v>
      </c>
      <c r="I59" s="61">
        <v>0</v>
      </c>
      <c r="J59" s="61">
        <v>0</v>
      </c>
      <c r="K59" s="61">
        <v>0</v>
      </c>
      <c r="L59" s="61">
        <v>24828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0</v>
      </c>
      <c r="Y59" s="61">
        <v>0</v>
      </c>
      <c r="Z59" s="61">
        <v>1107027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247</v>
      </c>
      <c r="AI59" s="61">
        <v>0</v>
      </c>
      <c r="AJ59" s="61">
        <v>0</v>
      </c>
      <c r="AK59" s="61">
        <v>4189</v>
      </c>
      <c r="AL59" s="61">
        <v>121098</v>
      </c>
      <c r="AM59" s="61">
        <v>1395856</v>
      </c>
      <c r="AN59" s="61">
        <v>0</v>
      </c>
      <c r="AO59" s="61">
        <v>0</v>
      </c>
      <c r="AP59" s="61">
        <v>0</v>
      </c>
      <c r="AQ59" s="61">
        <v>1594848</v>
      </c>
      <c r="AR59" s="61">
        <v>0</v>
      </c>
      <c r="AS59" s="61">
        <v>0</v>
      </c>
      <c r="AT59" s="61">
        <v>13508</v>
      </c>
      <c r="AU59" s="61">
        <v>0</v>
      </c>
      <c r="AV59" s="61">
        <v>352627</v>
      </c>
      <c r="AW59" s="61">
        <v>0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30109</v>
      </c>
      <c r="BD59" s="61">
        <v>0</v>
      </c>
      <c r="BE59" s="61">
        <v>0</v>
      </c>
      <c r="BF59" s="61">
        <v>48480</v>
      </c>
      <c r="BG59" s="61">
        <v>0</v>
      </c>
      <c r="BH59" s="61">
        <v>0</v>
      </c>
      <c r="BI59" s="61">
        <v>4988</v>
      </c>
      <c r="BJ59" s="61">
        <v>0</v>
      </c>
      <c r="BK59" s="61">
        <v>0</v>
      </c>
      <c r="BL59" s="61">
        <v>0</v>
      </c>
      <c r="BM59" s="61">
        <v>0</v>
      </c>
      <c r="BN59" s="61">
        <v>955707</v>
      </c>
      <c r="BO59" s="61">
        <v>359313</v>
      </c>
      <c r="BP59" s="61">
        <v>0</v>
      </c>
      <c r="BQ59" s="61">
        <v>28733</v>
      </c>
      <c r="BR59" s="61">
        <v>27354</v>
      </c>
      <c r="BS59" s="61">
        <v>1372</v>
      </c>
      <c r="BT59" s="61">
        <v>24</v>
      </c>
      <c r="BU59" s="61">
        <v>21321</v>
      </c>
      <c r="BV59" s="61">
        <v>0</v>
      </c>
      <c r="BW59" s="61">
        <v>0</v>
      </c>
      <c r="BX59" s="61">
        <v>6378877</v>
      </c>
      <c r="BY59" s="61">
        <v>144242</v>
      </c>
      <c r="BZ59" s="61">
        <v>0</v>
      </c>
      <c r="CA59" s="61">
        <v>0</v>
      </c>
      <c r="CB59" s="61">
        <v>144242</v>
      </c>
      <c r="CC59" s="61">
        <v>0</v>
      </c>
      <c r="CD59" s="61">
        <v>4052451</v>
      </c>
      <c r="CE59" s="61">
        <v>0</v>
      </c>
      <c r="CF59" s="61">
        <v>4052451</v>
      </c>
      <c r="CG59" s="61">
        <v>453684</v>
      </c>
      <c r="CH59" s="61">
        <v>4650377</v>
      </c>
      <c r="CI59" s="61">
        <v>11029254</v>
      </c>
      <c r="CJ59" s="58"/>
      <c r="CK59" s="58"/>
      <c r="CL59" s="58"/>
      <c r="CM59" s="58"/>
    </row>
    <row r="60" spans="1:91" ht="22.5">
      <c r="A60" s="60">
        <v>53</v>
      </c>
      <c r="B60" s="43" t="s">
        <v>163</v>
      </c>
      <c r="C60" s="45" t="s">
        <v>162</v>
      </c>
      <c r="D60" s="61">
        <v>573492</v>
      </c>
      <c r="E60" s="61">
        <v>4441</v>
      </c>
      <c r="F60" s="61">
        <v>0</v>
      </c>
      <c r="G60" s="61">
        <v>0</v>
      </c>
      <c r="H60" s="61">
        <v>27912</v>
      </c>
      <c r="I60" s="61">
        <v>70317457</v>
      </c>
      <c r="J60" s="61">
        <v>196219</v>
      </c>
      <c r="K60" s="61">
        <v>450535</v>
      </c>
      <c r="L60" s="61">
        <v>1766</v>
      </c>
      <c r="M60" s="61">
        <v>0</v>
      </c>
      <c r="N60" s="61">
        <v>0</v>
      </c>
      <c r="O60" s="61">
        <v>0</v>
      </c>
      <c r="P60" s="61">
        <v>82</v>
      </c>
      <c r="Q60" s="61">
        <v>0</v>
      </c>
      <c r="R60" s="61">
        <v>4993</v>
      </c>
      <c r="S60" s="61">
        <v>0</v>
      </c>
      <c r="T60" s="61">
        <v>956</v>
      </c>
      <c r="U60" s="61">
        <v>18316</v>
      </c>
      <c r="V60" s="61">
        <v>1683</v>
      </c>
      <c r="W60" s="61">
        <v>0</v>
      </c>
      <c r="X60" s="61">
        <v>0</v>
      </c>
      <c r="Y60" s="61">
        <v>33</v>
      </c>
      <c r="Z60" s="61">
        <v>660883</v>
      </c>
      <c r="AA60" s="61">
        <v>211617</v>
      </c>
      <c r="AB60" s="61">
        <v>1388</v>
      </c>
      <c r="AC60" s="61">
        <v>137</v>
      </c>
      <c r="AD60" s="61">
        <v>3761</v>
      </c>
      <c r="AE60" s="61">
        <v>3126</v>
      </c>
      <c r="AF60" s="61">
        <v>1138</v>
      </c>
      <c r="AG60" s="61">
        <v>1621</v>
      </c>
      <c r="AH60" s="61">
        <v>3</v>
      </c>
      <c r="AI60" s="61">
        <v>53</v>
      </c>
      <c r="AJ60" s="61">
        <v>110154</v>
      </c>
      <c r="AK60" s="61">
        <v>291157</v>
      </c>
      <c r="AL60" s="61">
        <v>261179</v>
      </c>
      <c r="AM60" s="61">
        <v>1823582</v>
      </c>
      <c r="AN60" s="61">
        <v>6334</v>
      </c>
      <c r="AO60" s="61">
        <v>0</v>
      </c>
      <c r="AP60" s="61">
        <v>0</v>
      </c>
      <c r="AQ60" s="61">
        <v>1427521</v>
      </c>
      <c r="AR60" s="61">
        <v>0</v>
      </c>
      <c r="AS60" s="61">
        <v>14</v>
      </c>
      <c r="AT60" s="61">
        <v>20642</v>
      </c>
      <c r="AU60" s="61">
        <v>0</v>
      </c>
      <c r="AV60" s="61">
        <v>127</v>
      </c>
      <c r="AW60" s="61">
        <v>0</v>
      </c>
      <c r="AX60" s="61">
        <v>0</v>
      </c>
      <c r="AY60" s="61">
        <v>866</v>
      </c>
      <c r="AZ60" s="61">
        <v>0</v>
      </c>
      <c r="BA60" s="61">
        <v>0</v>
      </c>
      <c r="BB60" s="61">
        <v>0</v>
      </c>
      <c r="BC60" s="61">
        <v>254</v>
      </c>
      <c r="BD60" s="61">
        <v>0</v>
      </c>
      <c r="BE60" s="61">
        <v>0</v>
      </c>
      <c r="BF60" s="61">
        <v>76007</v>
      </c>
      <c r="BG60" s="61">
        <v>57</v>
      </c>
      <c r="BH60" s="61">
        <v>2390980</v>
      </c>
      <c r="BI60" s="61">
        <v>0</v>
      </c>
      <c r="BJ60" s="61">
        <v>0</v>
      </c>
      <c r="BK60" s="61">
        <v>0</v>
      </c>
      <c r="BL60" s="61">
        <v>0</v>
      </c>
      <c r="BM60" s="61">
        <v>0</v>
      </c>
      <c r="BN60" s="61">
        <v>5241137</v>
      </c>
      <c r="BO60" s="61">
        <v>75883</v>
      </c>
      <c r="BP60" s="61">
        <v>100383</v>
      </c>
      <c r="BQ60" s="61">
        <v>1068427</v>
      </c>
      <c r="BR60" s="61">
        <v>325725</v>
      </c>
      <c r="BS60" s="61">
        <v>106911</v>
      </c>
      <c r="BT60" s="61">
        <v>557</v>
      </c>
      <c r="BU60" s="61">
        <v>14845</v>
      </c>
      <c r="BV60" s="61">
        <v>0</v>
      </c>
      <c r="BW60" s="61">
        <v>0</v>
      </c>
      <c r="BX60" s="61">
        <v>85824354</v>
      </c>
      <c r="BY60" s="61">
        <v>335167</v>
      </c>
      <c r="BZ60" s="61">
        <v>0</v>
      </c>
      <c r="CA60" s="61">
        <v>0</v>
      </c>
      <c r="CB60" s="61">
        <v>335167</v>
      </c>
      <c r="CC60" s="61">
        <v>80852</v>
      </c>
      <c r="CD60" s="61">
        <v>6458510</v>
      </c>
      <c r="CE60" s="61">
        <v>0</v>
      </c>
      <c r="CF60" s="61">
        <v>6539362</v>
      </c>
      <c r="CG60" s="61">
        <v>14507311</v>
      </c>
      <c r="CH60" s="61">
        <v>21381840</v>
      </c>
      <c r="CI60" s="61">
        <v>107206194</v>
      </c>
      <c r="CJ60" s="58"/>
      <c r="CK60" s="58"/>
      <c r="CL60" s="58"/>
      <c r="CM60" s="58"/>
    </row>
    <row r="61" spans="1:91">
      <c r="A61" s="60">
        <v>54</v>
      </c>
      <c r="B61" s="43" t="s">
        <v>161</v>
      </c>
      <c r="C61" s="45" t="s">
        <v>160</v>
      </c>
      <c r="D61" s="61">
        <v>31742431</v>
      </c>
      <c r="E61" s="61">
        <v>25664</v>
      </c>
      <c r="F61" s="61">
        <v>266304</v>
      </c>
      <c r="G61" s="61">
        <v>46925646</v>
      </c>
      <c r="H61" s="61">
        <v>543294521</v>
      </c>
      <c r="I61" s="61">
        <v>587656954</v>
      </c>
      <c r="J61" s="61">
        <v>29162604</v>
      </c>
      <c r="K61" s="61">
        <v>34677642</v>
      </c>
      <c r="L61" s="61">
        <v>4856987</v>
      </c>
      <c r="M61" s="61">
        <v>9341</v>
      </c>
      <c r="N61" s="61">
        <v>1093440</v>
      </c>
      <c r="O61" s="61">
        <v>512725</v>
      </c>
      <c r="P61" s="61">
        <v>2437</v>
      </c>
      <c r="Q61" s="61">
        <v>0</v>
      </c>
      <c r="R61" s="61">
        <v>20081</v>
      </c>
      <c r="S61" s="61">
        <v>9861</v>
      </c>
      <c r="T61" s="61">
        <v>142546</v>
      </c>
      <c r="U61" s="61">
        <v>13176090</v>
      </c>
      <c r="V61" s="61">
        <v>12789618</v>
      </c>
      <c r="W61" s="61">
        <v>890395</v>
      </c>
      <c r="X61" s="61">
        <v>2244082</v>
      </c>
      <c r="Y61" s="61">
        <v>12094555</v>
      </c>
      <c r="Z61" s="61">
        <v>113426222</v>
      </c>
      <c r="AA61" s="61">
        <v>307138806</v>
      </c>
      <c r="AB61" s="61">
        <v>94936588</v>
      </c>
      <c r="AC61" s="61">
        <v>747522</v>
      </c>
      <c r="AD61" s="61">
        <v>78603166</v>
      </c>
      <c r="AE61" s="61">
        <v>89558814</v>
      </c>
      <c r="AF61" s="61">
        <v>145928388</v>
      </c>
      <c r="AG61" s="61">
        <v>88465106</v>
      </c>
      <c r="AH61" s="61">
        <v>1367898</v>
      </c>
      <c r="AI61" s="61">
        <v>149167</v>
      </c>
      <c r="AJ61" s="61">
        <v>156654332</v>
      </c>
      <c r="AK61" s="61">
        <v>325252602</v>
      </c>
      <c r="AL61" s="61">
        <v>105247215</v>
      </c>
      <c r="AM61" s="61">
        <v>1211445232</v>
      </c>
      <c r="AN61" s="61">
        <v>4564407</v>
      </c>
      <c r="AO61" s="61">
        <v>2183760</v>
      </c>
      <c r="AP61" s="61">
        <v>0</v>
      </c>
      <c r="AQ61" s="61">
        <v>137922342</v>
      </c>
      <c r="AR61" s="61">
        <v>2610223</v>
      </c>
      <c r="AS61" s="61">
        <v>185463</v>
      </c>
      <c r="AT61" s="61">
        <v>38921302</v>
      </c>
      <c r="AU61" s="61">
        <v>145</v>
      </c>
      <c r="AV61" s="61">
        <v>1503543</v>
      </c>
      <c r="AW61" s="61">
        <v>2720480</v>
      </c>
      <c r="AX61" s="61">
        <v>1801666</v>
      </c>
      <c r="AY61" s="61">
        <v>58036912</v>
      </c>
      <c r="AZ61" s="61">
        <v>104518627</v>
      </c>
      <c r="BA61" s="61">
        <v>0</v>
      </c>
      <c r="BB61" s="61">
        <v>0</v>
      </c>
      <c r="BC61" s="61">
        <v>825382</v>
      </c>
      <c r="BD61" s="61">
        <v>0</v>
      </c>
      <c r="BE61" s="61">
        <v>5368940</v>
      </c>
      <c r="BF61" s="61">
        <v>113990426</v>
      </c>
      <c r="BG61" s="61">
        <v>2729714</v>
      </c>
      <c r="BH61" s="61">
        <v>866291</v>
      </c>
      <c r="BI61" s="61">
        <v>1575981</v>
      </c>
      <c r="BJ61" s="61">
        <v>0</v>
      </c>
      <c r="BK61" s="61">
        <v>0</v>
      </c>
      <c r="BL61" s="61">
        <v>12040</v>
      </c>
      <c r="BM61" s="61">
        <v>0</v>
      </c>
      <c r="BN61" s="61">
        <v>14464236</v>
      </c>
      <c r="BO61" s="61">
        <v>949039</v>
      </c>
      <c r="BP61" s="61">
        <v>5157347</v>
      </c>
      <c r="BQ61" s="61">
        <v>1399878</v>
      </c>
      <c r="BR61" s="61">
        <v>1775417</v>
      </c>
      <c r="BS61" s="61">
        <v>25971435</v>
      </c>
      <c r="BT61" s="61">
        <v>8562</v>
      </c>
      <c r="BU61" s="61">
        <v>1622076</v>
      </c>
      <c r="BV61" s="61">
        <v>2291613</v>
      </c>
      <c r="BW61" s="61">
        <v>0</v>
      </c>
      <c r="BX61" s="61">
        <v>4574492229</v>
      </c>
      <c r="BY61" s="61">
        <v>663441</v>
      </c>
      <c r="BZ61" s="61">
        <v>0</v>
      </c>
      <c r="CA61" s="61">
        <v>0</v>
      </c>
      <c r="CB61" s="61">
        <v>663441</v>
      </c>
      <c r="CC61" s="61">
        <v>0</v>
      </c>
      <c r="CD61" s="61">
        <v>1330629545</v>
      </c>
      <c r="CE61" s="61">
        <v>0</v>
      </c>
      <c r="CF61" s="61">
        <v>1330629545</v>
      </c>
      <c r="CG61" s="61">
        <v>4281800279</v>
      </c>
      <c r="CH61" s="61">
        <v>5613093265</v>
      </c>
      <c r="CI61" s="61">
        <v>10187585494</v>
      </c>
      <c r="CJ61" s="58"/>
      <c r="CK61" s="58"/>
      <c r="CL61" s="58"/>
      <c r="CM61" s="58"/>
    </row>
    <row r="62" spans="1:91" ht="22.5">
      <c r="A62" s="60">
        <v>55</v>
      </c>
      <c r="B62" s="43" t="s">
        <v>159</v>
      </c>
      <c r="C62" s="45" t="s">
        <v>158</v>
      </c>
      <c r="D62" s="61">
        <v>4556698</v>
      </c>
      <c r="E62" s="61">
        <v>62376</v>
      </c>
      <c r="F62" s="61">
        <v>20706</v>
      </c>
      <c r="G62" s="61">
        <v>19115820</v>
      </c>
      <c r="H62" s="61">
        <v>14923785</v>
      </c>
      <c r="I62" s="61">
        <v>12269111</v>
      </c>
      <c r="J62" s="61">
        <v>5939255</v>
      </c>
      <c r="K62" s="61">
        <v>962059</v>
      </c>
      <c r="L62" s="61">
        <v>206579</v>
      </c>
      <c r="M62" s="61">
        <v>604158</v>
      </c>
      <c r="N62" s="61">
        <v>39224</v>
      </c>
      <c r="O62" s="61">
        <v>9583</v>
      </c>
      <c r="P62" s="61">
        <v>10195</v>
      </c>
      <c r="Q62" s="61">
        <v>11171</v>
      </c>
      <c r="R62" s="61">
        <v>35295</v>
      </c>
      <c r="S62" s="61">
        <v>708</v>
      </c>
      <c r="T62" s="61">
        <v>75613</v>
      </c>
      <c r="U62" s="61">
        <v>306869</v>
      </c>
      <c r="V62" s="61">
        <v>7685807</v>
      </c>
      <c r="W62" s="61">
        <v>25004</v>
      </c>
      <c r="X62" s="61">
        <v>51</v>
      </c>
      <c r="Y62" s="61">
        <v>4794</v>
      </c>
      <c r="Z62" s="61">
        <v>10849104</v>
      </c>
      <c r="AA62" s="61">
        <v>3541086</v>
      </c>
      <c r="AB62" s="61">
        <v>197386</v>
      </c>
      <c r="AC62" s="61">
        <v>11</v>
      </c>
      <c r="AD62" s="61">
        <v>55401</v>
      </c>
      <c r="AE62" s="61">
        <v>240424</v>
      </c>
      <c r="AF62" s="61">
        <v>6648434</v>
      </c>
      <c r="AG62" s="61">
        <v>396589</v>
      </c>
      <c r="AH62" s="61">
        <v>1145</v>
      </c>
      <c r="AI62" s="61">
        <v>4280</v>
      </c>
      <c r="AJ62" s="61">
        <v>10536754</v>
      </c>
      <c r="AK62" s="61">
        <v>16276353</v>
      </c>
      <c r="AL62" s="61">
        <v>6836305</v>
      </c>
      <c r="AM62" s="61">
        <v>24886053</v>
      </c>
      <c r="AN62" s="61">
        <v>11717042</v>
      </c>
      <c r="AO62" s="61">
        <v>8955326</v>
      </c>
      <c r="AP62" s="61">
        <v>10134723</v>
      </c>
      <c r="AQ62" s="61">
        <v>18184294</v>
      </c>
      <c r="AR62" s="61">
        <v>57935</v>
      </c>
      <c r="AS62" s="61">
        <v>192028</v>
      </c>
      <c r="AT62" s="61">
        <v>2872548</v>
      </c>
      <c r="AU62" s="61">
        <v>6829</v>
      </c>
      <c r="AV62" s="61">
        <v>1323092</v>
      </c>
      <c r="AW62" s="61">
        <v>632873</v>
      </c>
      <c r="AX62" s="61">
        <v>1325129</v>
      </c>
      <c r="AY62" s="61">
        <v>2736055</v>
      </c>
      <c r="AZ62" s="61">
        <v>34845</v>
      </c>
      <c r="BA62" s="61">
        <v>11866</v>
      </c>
      <c r="BB62" s="61">
        <v>203</v>
      </c>
      <c r="BC62" s="61">
        <v>1464279</v>
      </c>
      <c r="BD62" s="61">
        <v>412</v>
      </c>
      <c r="BE62" s="61">
        <v>4908137</v>
      </c>
      <c r="BF62" s="61">
        <v>14837074</v>
      </c>
      <c r="BG62" s="61">
        <v>2313146</v>
      </c>
      <c r="BH62" s="61">
        <v>6316204</v>
      </c>
      <c r="BI62" s="61">
        <v>69574</v>
      </c>
      <c r="BJ62" s="61">
        <v>286064</v>
      </c>
      <c r="BK62" s="61">
        <v>176319</v>
      </c>
      <c r="BL62" s="61">
        <v>122478</v>
      </c>
      <c r="BM62" s="61">
        <v>0</v>
      </c>
      <c r="BN62" s="61">
        <v>2300991</v>
      </c>
      <c r="BO62" s="61">
        <v>587414</v>
      </c>
      <c r="BP62" s="61">
        <v>14847</v>
      </c>
      <c r="BQ62" s="61">
        <v>7253403</v>
      </c>
      <c r="BR62" s="61">
        <v>5452937</v>
      </c>
      <c r="BS62" s="61">
        <v>3136374</v>
      </c>
      <c r="BT62" s="61">
        <v>40235</v>
      </c>
      <c r="BU62" s="61">
        <v>1251558</v>
      </c>
      <c r="BV62" s="61">
        <v>470027</v>
      </c>
      <c r="BW62" s="61">
        <v>0</v>
      </c>
      <c r="BX62" s="61">
        <v>256520447</v>
      </c>
      <c r="BY62" s="61">
        <v>15090291</v>
      </c>
      <c r="BZ62" s="61">
        <v>0</v>
      </c>
      <c r="CA62" s="61">
        <v>0</v>
      </c>
      <c r="CB62" s="61">
        <v>15090291</v>
      </c>
      <c r="CC62" s="61">
        <v>72368670</v>
      </c>
      <c r="CD62" s="61">
        <v>-3296960</v>
      </c>
      <c r="CE62" s="61">
        <v>0</v>
      </c>
      <c r="CF62" s="61">
        <v>69071710</v>
      </c>
      <c r="CG62" s="61">
        <v>46767783</v>
      </c>
      <c r="CH62" s="61">
        <v>130929784</v>
      </c>
      <c r="CI62" s="61">
        <v>387450231</v>
      </c>
      <c r="CJ62" s="58"/>
      <c r="CK62" s="58"/>
      <c r="CL62" s="58"/>
      <c r="CM62" s="58"/>
    </row>
    <row r="63" spans="1:91" ht="22.5">
      <c r="A63" s="60">
        <v>56</v>
      </c>
      <c r="B63" s="43" t="s">
        <v>157</v>
      </c>
      <c r="C63" s="45" t="s">
        <v>156</v>
      </c>
      <c r="D63" s="61">
        <v>6158</v>
      </c>
      <c r="E63" s="61">
        <v>5434</v>
      </c>
      <c r="F63" s="61">
        <v>0</v>
      </c>
      <c r="G63" s="61">
        <v>0</v>
      </c>
      <c r="H63" s="61">
        <v>6101</v>
      </c>
      <c r="I63" s="61">
        <v>33</v>
      </c>
      <c r="J63" s="61">
        <v>10</v>
      </c>
      <c r="K63" s="61">
        <v>13</v>
      </c>
      <c r="L63" s="61">
        <v>0</v>
      </c>
      <c r="M63" s="61">
        <v>4</v>
      </c>
      <c r="N63" s="61">
        <v>0</v>
      </c>
      <c r="O63" s="61">
        <v>0</v>
      </c>
      <c r="P63" s="61">
        <v>0</v>
      </c>
      <c r="Q63" s="61">
        <v>0</v>
      </c>
      <c r="R63" s="61">
        <v>0</v>
      </c>
      <c r="S63" s="61">
        <v>6</v>
      </c>
      <c r="T63" s="61">
        <v>31</v>
      </c>
      <c r="U63" s="61">
        <v>0</v>
      </c>
      <c r="V63" s="61">
        <v>7</v>
      </c>
      <c r="W63" s="61">
        <v>0</v>
      </c>
      <c r="X63" s="61">
        <v>0</v>
      </c>
      <c r="Y63" s="61">
        <v>1131</v>
      </c>
      <c r="Z63" s="61">
        <v>5</v>
      </c>
      <c r="AA63" s="61">
        <v>0</v>
      </c>
      <c r="AB63" s="61">
        <v>0</v>
      </c>
      <c r="AC63" s="61">
        <v>0</v>
      </c>
      <c r="AD63" s="61">
        <v>1</v>
      </c>
      <c r="AE63" s="61">
        <v>0</v>
      </c>
      <c r="AF63" s="61">
        <v>1</v>
      </c>
      <c r="AG63" s="61">
        <v>594522</v>
      </c>
      <c r="AH63" s="61">
        <v>0</v>
      </c>
      <c r="AI63" s="61">
        <v>0</v>
      </c>
      <c r="AJ63" s="61">
        <v>489</v>
      </c>
      <c r="AK63" s="61">
        <v>34114</v>
      </c>
      <c r="AL63" s="61">
        <v>4816</v>
      </c>
      <c r="AM63" s="61">
        <v>67370</v>
      </c>
      <c r="AN63" s="61">
        <v>25</v>
      </c>
      <c r="AO63" s="61">
        <v>219</v>
      </c>
      <c r="AP63" s="61">
        <v>1416411</v>
      </c>
      <c r="AQ63" s="61">
        <v>172531</v>
      </c>
      <c r="AR63" s="61">
        <v>480</v>
      </c>
      <c r="AS63" s="61">
        <v>25</v>
      </c>
      <c r="AT63" s="61">
        <v>356252</v>
      </c>
      <c r="AU63" s="61">
        <v>4582</v>
      </c>
      <c r="AV63" s="61">
        <v>26</v>
      </c>
      <c r="AW63" s="61">
        <v>42511</v>
      </c>
      <c r="AX63" s="61">
        <v>300362</v>
      </c>
      <c r="AY63" s="61">
        <v>32483</v>
      </c>
      <c r="AZ63" s="61">
        <v>3701</v>
      </c>
      <c r="BA63" s="61">
        <v>2244</v>
      </c>
      <c r="BB63" s="61">
        <v>8030</v>
      </c>
      <c r="BC63" s="61">
        <v>15</v>
      </c>
      <c r="BD63" s="61">
        <v>377</v>
      </c>
      <c r="BE63" s="61">
        <v>9516</v>
      </c>
      <c r="BF63" s="61">
        <v>221035</v>
      </c>
      <c r="BG63" s="61">
        <v>27882</v>
      </c>
      <c r="BH63" s="61">
        <v>49263</v>
      </c>
      <c r="BI63" s="61">
        <v>1925</v>
      </c>
      <c r="BJ63" s="61">
        <v>15</v>
      </c>
      <c r="BK63" s="61">
        <v>0</v>
      </c>
      <c r="BL63" s="61">
        <v>24</v>
      </c>
      <c r="BM63" s="61">
        <v>0</v>
      </c>
      <c r="BN63" s="61">
        <v>122750</v>
      </c>
      <c r="BO63" s="61">
        <v>10124</v>
      </c>
      <c r="BP63" s="61">
        <v>5</v>
      </c>
      <c r="BQ63" s="61">
        <v>13886</v>
      </c>
      <c r="BR63" s="61">
        <v>44963</v>
      </c>
      <c r="BS63" s="61">
        <v>2333413</v>
      </c>
      <c r="BT63" s="61">
        <v>3056</v>
      </c>
      <c r="BU63" s="61">
        <v>679111</v>
      </c>
      <c r="BV63" s="61">
        <v>2633</v>
      </c>
      <c r="BW63" s="61">
        <v>0</v>
      </c>
      <c r="BX63" s="61">
        <v>6580121</v>
      </c>
      <c r="BY63" s="61">
        <v>12944973</v>
      </c>
      <c r="BZ63" s="61">
        <v>0</v>
      </c>
      <c r="CA63" s="61">
        <v>0</v>
      </c>
      <c r="CB63" s="61">
        <v>12944973</v>
      </c>
      <c r="CC63" s="61">
        <v>4690051</v>
      </c>
      <c r="CD63" s="61">
        <v>-253301620</v>
      </c>
      <c r="CE63" s="61">
        <v>0</v>
      </c>
      <c r="CF63" s="61">
        <v>-248611569</v>
      </c>
      <c r="CG63" s="61">
        <v>269028286</v>
      </c>
      <c r="CH63" s="61">
        <v>33361690</v>
      </c>
      <c r="CI63" s="61">
        <v>39941811</v>
      </c>
      <c r="CJ63" s="58"/>
      <c r="CK63" s="58"/>
      <c r="CL63" s="58"/>
      <c r="CM63" s="58"/>
    </row>
    <row r="64" spans="1:91" ht="33.75">
      <c r="A64" s="60">
        <v>57</v>
      </c>
      <c r="B64" s="43" t="s">
        <v>155</v>
      </c>
      <c r="C64" s="45" t="s">
        <v>154</v>
      </c>
      <c r="D64" s="61">
        <v>1803</v>
      </c>
      <c r="E64" s="61">
        <v>1380</v>
      </c>
      <c r="F64" s="61">
        <v>0</v>
      </c>
      <c r="G64" s="61">
        <v>972</v>
      </c>
      <c r="H64" s="61">
        <v>397147</v>
      </c>
      <c r="I64" s="61">
        <v>22233</v>
      </c>
      <c r="J64" s="61">
        <v>426</v>
      </c>
      <c r="K64" s="61">
        <v>17326</v>
      </c>
      <c r="L64" s="61">
        <v>3105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18</v>
      </c>
      <c r="S64" s="61">
        <v>71</v>
      </c>
      <c r="T64" s="61">
        <v>0</v>
      </c>
      <c r="U64" s="61">
        <v>0</v>
      </c>
      <c r="V64" s="61">
        <v>1</v>
      </c>
      <c r="W64" s="61">
        <v>0</v>
      </c>
      <c r="X64" s="61">
        <v>0</v>
      </c>
      <c r="Y64" s="61">
        <v>0</v>
      </c>
      <c r="Z64" s="61">
        <v>25</v>
      </c>
      <c r="AA64" s="61">
        <v>28</v>
      </c>
      <c r="AB64" s="61">
        <v>4</v>
      </c>
      <c r="AC64" s="61">
        <v>11</v>
      </c>
      <c r="AD64" s="61">
        <v>80799</v>
      </c>
      <c r="AE64" s="61">
        <v>79</v>
      </c>
      <c r="AF64" s="61">
        <v>92191</v>
      </c>
      <c r="AG64" s="61">
        <v>155913</v>
      </c>
      <c r="AH64" s="61">
        <v>0</v>
      </c>
      <c r="AI64" s="61">
        <v>18</v>
      </c>
      <c r="AJ64" s="61">
        <v>42849</v>
      </c>
      <c r="AK64" s="61">
        <v>108511</v>
      </c>
      <c r="AL64" s="61">
        <v>35</v>
      </c>
      <c r="AM64" s="61">
        <v>1627993</v>
      </c>
      <c r="AN64" s="61">
        <v>0</v>
      </c>
      <c r="AO64" s="61">
        <v>0</v>
      </c>
      <c r="AP64" s="61">
        <v>0</v>
      </c>
      <c r="AQ64" s="61">
        <v>26894</v>
      </c>
      <c r="AR64" s="61">
        <v>271</v>
      </c>
      <c r="AS64" s="61">
        <v>189</v>
      </c>
      <c r="AT64" s="61">
        <v>7</v>
      </c>
      <c r="AU64" s="61">
        <v>73</v>
      </c>
      <c r="AV64" s="61">
        <v>0</v>
      </c>
      <c r="AW64" s="61">
        <v>0</v>
      </c>
      <c r="AX64" s="61">
        <v>2582</v>
      </c>
      <c r="AY64" s="61">
        <v>61</v>
      </c>
      <c r="AZ64" s="61">
        <v>0</v>
      </c>
      <c r="BA64" s="61">
        <v>0</v>
      </c>
      <c r="BB64" s="61">
        <v>0</v>
      </c>
      <c r="BC64" s="61">
        <v>0</v>
      </c>
      <c r="BD64" s="61">
        <v>0</v>
      </c>
      <c r="BE64" s="61">
        <v>3436</v>
      </c>
      <c r="BF64" s="61">
        <v>867</v>
      </c>
      <c r="BG64" s="61">
        <v>299</v>
      </c>
      <c r="BH64" s="61">
        <v>387499</v>
      </c>
      <c r="BI64" s="61">
        <v>227</v>
      </c>
      <c r="BJ64" s="61">
        <v>0</v>
      </c>
      <c r="BK64" s="61">
        <v>0</v>
      </c>
      <c r="BL64" s="61">
        <v>0</v>
      </c>
      <c r="BM64" s="61">
        <v>0</v>
      </c>
      <c r="BN64" s="61">
        <v>153793</v>
      </c>
      <c r="BO64" s="61">
        <v>11273</v>
      </c>
      <c r="BP64" s="61">
        <v>7204</v>
      </c>
      <c r="BQ64" s="61">
        <v>31815</v>
      </c>
      <c r="BR64" s="61">
        <v>34410</v>
      </c>
      <c r="BS64" s="61">
        <v>39266</v>
      </c>
      <c r="BT64" s="61">
        <v>113</v>
      </c>
      <c r="BU64" s="61">
        <v>2194</v>
      </c>
      <c r="BV64" s="61">
        <v>21335</v>
      </c>
      <c r="BW64" s="61">
        <v>0</v>
      </c>
      <c r="BX64" s="61">
        <v>3276746</v>
      </c>
      <c r="BY64" s="61">
        <v>213094</v>
      </c>
      <c r="BZ64" s="61">
        <v>0</v>
      </c>
      <c r="CA64" s="61">
        <v>0</v>
      </c>
      <c r="CB64" s="61">
        <v>213094</v>
      </c>
      <c r="CC64" s="61">
        <v>63040805</v>
      </c>
      <c r="CD64" s="61">
        <v>3697495</v>
      </c>
      <c r="CE64" s="61">
        <v>0</v>
      </c>
      <c r="CF64" s="61">
        <v>66738300</v>
      </c>
      <c r="CG64" s="61">
        <v>31411791</v>
      </c>
      <c r="CH64" s="61">
        <v>98363185</v>
      </c>
      <c r="CI64" s="61">
        <v>101639931</v>
      </c>
      <c r="CJ64" s="58"/>
      <c r="CK64" s="58"/>
      <c r="CL64" s="58"/>
      <c r="CM64" s="58"/>
    </row>
    <row r="65" spans="1:91">
      <c r="A65" s="60">
        <v>58</v>
      </c>
      <c r="B65" s="43" t="s">
        <v>153</v>
      </c>
      <c r="C65" s="45" t="s">
        <v>152</v>
      </c>
      <c r="D65" s="61">
        <v>7110</v>
      </c>
      <c r="E65" s="61">
        <v>2428</v>
      </c>
      <c r="F65" s="61">
        <v>0</v>
      </c>
      <c r="G65" s="61">
        <v>154</v>
      </c>
      <c r="H65" s="61">
        <v>5320</v>
      </c>
      <c r="I65" s="61">
        <v>376</v>
      </c>
      <c r="J65" s="61">
        <v>831</v>
      </c>
      <c r="K65" s="61">
        <v>400</v>
      </c>
      <c r="L65" s="61">
        <v>120</v>
      </c>
      <c r="M65" s="61">
        <v>0</v>
      </c>
      <c r="N65" s="61">
        <v>0</v>
      </c>
      <c r="O65" s="61">
        <v>3</v>
      </c>
      <c r="P65" s="61">
        <v>0</v>
      </c>
      <c r="Q65" s="61">
        <v>0</v>
      </c>
      <c r="R65" s="61">
        <v>0</v>
      </c>
      <c r="S65" s="61">
        <v>40</v>
      </c>
      <c r="T65" s="61">
        <v>40</v>
      </c>
      <c r="U65" s="61">
        <v>32</v>
      </c>
      <c r="V65" s="61">
        <v>0</v>
      </c>
      <c r="W65" s="61">
        <v>0</v>
      </c>
      <c r="X65" s="61">
        <v>0</v>
      </c>
      <c r="Y65" s="61">
        <v>0</v>
      </c>
      <c r="Z65" s="61">
        <v>27507</v>
      </c>
      <c r="AA65" s="61">
        <v>0</v>
      </c>
      <c r="AB65" s="61">
        <v>2</v>
      </c>
      <c r="AC65" s="61">
        <v>0</v>
      </c>
      <c r="AD65" s="61">
        <v>0</v>
      </c>
      <c r="AE65" s="61">
        <v>0</v>
      </c>
      <c r="AF65" s="61">
        <v>162</v>
      </c>
      <c r="AG65" s="61">
        <v>0</v>
      </c>
      <c r="AH65" s="61">
        <v>0</v>
      </c>
      <c r="AI65" s="61">
        <v>0</v>
      </c>
      <c r="AJ65" s="61">
        <v>1112</v>
      </c>
      <c r="AK65" s="61">
        <v>7399</v>
      </c>
      <c r="AL65" s="61">
        <v>1202</v>
      </c>
      <c r="AM65" s="61">
        <v>3090</v>
      </c>
      <c r="AN65" s="61">
        <v>4502</v>
      </c>
      <c r="AO65" s="61">
        <v>0</v>
      </c>
      <c r="AP65" s="61">
        <v>0</v>
      </c>
      <c r="AQ65" s="61">
        <v>209370</v>
      </c>
      <c r="AR65" s="61">
        <v>2704</v>
      </c>
      <c r="AS65" s="61">
        <v>504</v>
      </c>
      <c r="AT65" s="61">
        <v>1556</v>
      </c>
      <c r="AU65" s="61">
        <v>0</v>
      </c>
      <c r="AV65" s="61">
        <v>0</v>
      </c>
      <c r="AW65" s="61">
        <v>365</v>
      </c>
      <c r="AX65" s="61">
        <v>13836</v>
      </c>
      <c r="AY65" s="61">
        <v>11402</v>
      </c>
      <c r="AZ65" s="61">
        <v>27389</v>
      </c>
      <c r="BA65" s="61">
        <v>0</v>
      </c>
      <c r="BB65" s="61">
        <v>0</v>
      </c>
      <c r="BC65" s="61">
        <v>105</v>
      </c>
      <c r="BD65" s="61">
        <v>0</v>
      </c>
      <c r="BE65" s="61">
        <v>56</v>
      </c>
      <c r="BF65" s="61">
        <v>4040</v>
      </c>
      <c r="BG65" s="61">
        <v>36671</v>
      </c>
      <c r="BH65" s="61">
        <v>5144</v>
      </c>
      <c r="BI65" s="61">
        <v>0</v>
      </c>
      <c r="BJ65" s="61">
        <v>231</v>
      </c>
      <c r="BK65" s="61">
        <v>222786</v>
      </c>
      <c r="BL65" s="61">
        <v>0</v>
      </c>
      <c r="BM65" s="61">
        <v>0</v>
      </c>
      <c r="BN65" s="61">
        <v>3462</v>
      </c>
      <c r="BO65" s="61">
        <v>376</v>
      </c>
      <c r="BP65" s="61">
        <v>0</v>
      </c>
      <c r="BQ65" s="61">
        <v>96416</v>
      </c>
      <c r="BR65" s="61">
        <v>100230</v>
      </c>
      <c r="BS65" s="61">
        <v>77292</v>
      </c>
      <c r="BT65" s="61">
        <v>1118</v>
      </c>
      <c r="BU65" s="61">
        <v>52862</v>
      </c>
      <c r="BV65" s="61">
        <v>1920</v>
      </c>
      <c r="BW65" s="61">
        <v>0</v>
      </c>
      <c r="BX65" s="61">
        <v>931665</v>
      </c>
      <c r="BY65" s="61">
        <v>694821</v>
      </c>
      <c r="BZ65" s="61">
        <v>0</v>
      </c>
      <c r="CA65" s="61">
        <v>0</v>
      </c>
      <c r="CB65" s="61">
        <v>694821</v>
      </c>
      <c r="CC65" s="61">
        <v>10270168</v>
      </c>
      <c r="CD65" s="61">
        <v>-41076</v>
      </c>
      <c r="CE65" s="61">
        <v>0</v>
      </c>
      <c r="CF65" s="61">
        <v>10229092</v>
      </c>
      <c r="CG65" s="61">
        <v>31214446</v>
      </c>
      <c r="CH65" s="61">
        <v>42138359</v>
      </c>
      <c r="CI65" s="61">
        <v>43070024</v>
      </c>
      <c r="CJ65" s="58"/>
      <c r="CK65" s="58"/>
      <c r="CL65" s="58"/>
      <c r="CM65" s="58"/>
    </row>
    <row r="66" spans="1:91">
      <c r="A66" s="60">
        <v>59</v>
      </c>
      <c r="B66" s="43" t="s">
        <v>151</v>
      </c>
      <c r="C66" s="45" t="s">
        <v>150</v>
      </c>
      <c r="D66" s="61">
        <v>21093</v>
      </c>
      <c r="E66" s="61">
        <v>2697</v>
      </c>
      <c r="F66" s="61">
        <v>0</v>
      </c>
      <c r="G66" s="61">
        <v>62431</v>
      </c>
      <c r="H66" s="61">
        <v>1402925</v>
      </c>
      <c r="I66" s="61">
        <v>39062</v>
      </c>
      <c r="J66" s="61">
        <v>23499</v>
      </c>
      <c r="K66" s="61">
        <v>54022</v>
      </c>
      <c r="L66" s="61">
        <v>24825</v>
      </c>
      <c r="M66" s="61">
        <v>15</v>
      </c>
      <c r="N66" s="61">
        <v>67</v>
      </c>
      <c r="O66" s="61">
        <v>365</v>
      </c>
      <c r="P66" s="61">
        <v>137</v>
      </c>
      <c r="Q66" s="61">
        <v>0</v>
      </c>
      <c r="R66" s="61">
        <v>0</v>
      </c>
      <c r="S66" s="61">
        <v>0</v>
      </c>
      <c r="T66" s="61">
        <v>1278</v>
      </c>
      <c r="U66" s="61">
        <v>1159</v>
      </c>
      <c r="V66" s="61">
        <v>156393</v>
      </c>
      <c r="W66" s="61">
        <v>180</v>
      </c>
      <c r="X66" s="61">
        <v>0</v>
      </c>
      <c r="Y66" s="61">
        <v>87</v>
      </c>
      <c r="Z66" s="61">
        <v>21907</v>
      </c>
      <c r="AA66" s="61">
        <v>19656</v>
      </c>
      <c r="AB66" s="61">
        <v>1372</v>
      </c>
      <c r="AC66" s="61">
        <v>14</v>
      </c>
      <c r="AD66" s="61">
        <v>1477</v>
      </c>
      <c r="AE66" s="61">
        <v>248</v>
      </c>
      <c r="AF66" s="61">
        <v>1008</v>
      </c>
      <c r="AG66" s="61">
        <v>2246</v>
      </c>
      <c r="AH66" s="61">
        <v>0</v>
      </c>
      <c r="AI66" s="61">
        <v>83</v>
      </c>
      <c r="AJ66" s="61">
        <v>172128</v>
      </c>
      <c r="AK66" s="61">
        <v>541766</v>
      </c>
      <c r="AL66" s="61">
        <v>23566</v>
      </c>
      <c r="AM66" s="61">
        <v>228649</v>
      </c>
      <c r="AN66" s="61">
        <v>381</v>
      </c>
      <c r="AO66" s="61">
        <v>0</v>
      </c>
      <c r="AP66" s="61">
        <v>0</v>
      </c>
      <c r="AQ66" s="61">
        <v>10322844</v>
      </c>
      <c r="AR66" s="61">
        <v>541</v>
      </c>
      <c r="AS66" s="61">
        <v>47425</v>
      </c>
      <c r="AT66" s="61">
        <v>80019</v>
      </c>
      <c r="AU66" s="61">
        <v>148</v>
      </c>
      <c r="AV66" s="61">
        <v>37586</v>
      </c>
      <c r="AW66" s="61">
        <v>0</v>
      </c>
      <c r="AX66" s="61">
        <v>2171750</v>
      </c>
      <c r="AY66" s="61">
        <v>487290</v>
      </c>
      <c r="AZ66" s="61">
        <v>20612</v>
      </c>
      <c r="BA66" s="61">
        <v>8646</v>
      </c>
      <c r="BB66" s="61">
        <v>8272</v>
      </c>
      <c r="BC66" s="61">
        <v>2608</v>
      </c>
      <c r="BD66" s="61">
        <v>939</v>
      </c>
      <c r="BE66" s="61">
        <v>24393</v>
      </c>
      <c r="BF66" s="61">
        <v>240749</v>
      </c>
      <c r="BG66" s="61">
        <v>12692</v>
      </c>
      <c r="BH66" s="61">
        <v>92530</v>
      </c>
      <c r="BI66" s="61">
        <v>3254</v>
      </c>
      <c r="BJ66" s="61">
        <v>440</v>
      </c>
      <c r="BK66" s="61">
        <v>154484</v>
      </c>
      <c r="BL66" s="61">
        <v>3687</v>
      </c>
      <c r="BM66" s="61">
        <v>0</v>
      </c>
      <c r="BN66" s="61">
        <v>426333</v>
      </c>
      <c r="BO66" s="61">
        <v>23836</v>
      </c>
      <c r="BP66" s="61">
        <v>4396</v>
      </c>
      <c r="BQ66" s="61">
        <v>48497</v>
      </c>
      <c r="BR66" s="61">
        <v>129975</v>
      </c>
      <c r="BS66" s="61">
        <v>92511</v>
      </c>
      <c r="BT66" s="61">
        <v>1014</v>
      </c>
      <c r="BU66" s="61">
        <v>1727675</v>
      </c>
      <c r="BV66" s="61">
        <v>4603502</v>
      </c>
      <c r="BW66" s="61">
        <v>0</v>
      </c>
      <c r="BX66" s="61">
        <v>23583384</v>
      </c>
      <c r="BY66" s="61">
        <v>4522554</v>
      </c>
      <c r="BZ66" s="61">
        <v>0</v>
      </c>
      <c r="CA66" s="61">
        <v>0</v>
      </c>
      <c r="CB66" s="61">
        <v>4522554</v>
      </c>
      <c r="CC66" s="61">
        <v>16462215</v>
      </c>
      <c r="CD66" s="61">
        <v>24653703</v>
      </c>
      <c r="CE66" s="61">
        <v>0</v>
      </c>
      <c r="CF66" s="61">
        <v>41115918</v>
      </c>
      <c r="CG66" s="61">
        <v>7405418</v>
      </c>
      <c r="CH66" s="61">
        <v>53043890</v>
      </c>
      <c r="CI66" s="61">
        <v>76627274</v>
      </c>
      <c r="CJ66" s="58"/>
      <c r="CK66" s="58"/>
      <c r="CL66" s="58"/>
      <c r="CM66" s="58"/>
    </row>
    <row r="67" spans="1:91">
      <c r="A67" s="60">
        <v>60</v>
      </c>
      <c r="B67" s="43" t="s">
        <v>149</v>
      </c>
      <c r="C67" s="45" t="s">
        <v>148</v>
      </c>
      <c r="D67" s="61">
        <v>2190</v>
      </c>
      <c r="E67" s="61">
        <v>360</v>
      </c>
      <c r="F67" s="61">
        <v>0</v>
      </c>
      <c r="G67" s="61">
        <v>0</v>
      </c>
      <c r="H67" s="61">
        <v>862806</v>
      </c>
      <c r="I67" s="61">
        <v>0</v>
      </c>
      <c r="J67" s="61">
        <v>543</v>
      </c>
      <c r="K67" s="61">
        <v>6827</v>
      </c>
      <c r="L67" s="61">
        <v>800</v>
      </c>
      <c r="M67" s="61">
        <v>2</v>
      </c>
      <c r="N67" s="61">
        <v>0</v>
      </c>
      <c r="O67" s="61">
        <v>0</v>
      </c>
      <c r="P67" s="61">
        <v>1</v>
      </c>
      <c r="Q67" s="61">
        <v>0</v>
      </c>
      <c r="R67" s="61">
        <v>0</v>
      </c>
      <c r="S67" s="61">
        <v>0</v>
      </c>
      <c r="T67" s="61">
        <v>140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1322</v>
      </c>
      <c r="AA67" s="61">
        <v>0</v>
      </c>
      <c r="AB67" s="61">
        <v>105</v>
      </c>
      <c r="AC67" s="61">
        <v>0</v>
      </c>
      <c r="AD67" s="61">
        <v>31</v>
      </c>
      <c r="AE67" s="61">
        <v>94</v>
      </c>
      <c r="AF67" s="61">
        <v>0</v>
      </c>
      <c r="AG67" s="61">
        <v>22412</v>
      </c>
      <c r="AH67" s="61">
        <v>0</v>
      </c>
      <c r="AI67" s="61">
        <v>0</v>
      </c>
      <c r="AJ67" s="61">
        <v>5453</v>
      </c>
      <c r="AK67" s="61">
        <v>250086</v>
      </c>
      <c r="AL67" s="61">
        <v>29011</v>
      </c>
      <c r="AM67" s="61">
        <v>56576</v>
      </c>
      <c r="AN67" s="61">
        <v>464</v>
      </c>
      <c r="AO67" s="61">
        <v>415197</v>
      </c>
      <c r="AP67" s="61">
        <v>72882</v>
      </c>
      <c r="AQ67" s="61">
        <v>7128</v>
      </c>
      <c r="AR67" s="61">
        <v>45</v>
      </c>
      <c r="AS67" s="61">
        <v>84</v>
      </c>
      <c r="AT67" s="61">
        <v>12580</v>
      </c>
      <c r="AU67" s="61">
        <v>8</v>
      </c>
      <c r="AV67" s="61">
        <v>199850</v>
      </c>
      <c r="AW67" s="61">
        <v>0</v>
      </c>
      <c r="AX67" s="61">
        <v>34221</v>
      </c>
      <c r="AY67" s="61">
        <v>15117</v>
      </c>
      <c r="AZ67" s="61">
        <v>5273</v>
      </c>
      <c r="BA67" s="61">
        <v>0</v>
      </c>
      <c r="BB67" s="61">
        <v>0</v>
      </c>
      <c r="BC67" s="61">
        <v>4224</v>
      </c>
      <c r="BD67" s="61">
        <v>0</v>
      </c>
      <c r="BE67" s="61">
        <v>583</v>
      </c>
      <c r="BF67" s="61">
        <v>7993</v>
      </c>
      <c r="BG67" s="61">
        <v>548</v>
      </c>
      <c r="BH67" s="61">
        <v>45</v>
      </c>
      <c r="BI67" s="61">
        <v>548462</v>
      </c>
      <c r="BJ67" s="61">
        <v>0</v>
      </c>
      <c r="BK67" s="61">
        <v>9594</v>
      </c>
      <c r="BL67" s="61">
        <v>94152</v>
      </c>
      <c r="BM67" s="61">
        <v>0</v>
      </c>
      <c r="BN67" s="61">
        <v>7474</v>
      </c>
      <c r="BO67" s="61">
        <v>10591</v>
      </c>
      <c r="BP67" s="61">
        <v>10546</v>
      </c>
      <c r="BQ67" s="61">
        <v>5324</v>
      </c>
      <c r="BR67" s="61">
        <v>75752</v>
      </c>
      <c r="BS67" s="61">
        <v>22203</v>
      </c>
      <c r="BT67" s="61">
        <v>111</v>
      </c>
      <c r="BU67" s="61">
        <v>21387</v>
      </c>
      <c r="BV67" s="61">
        <v>31923</v>
      </c>
      <c r="BW67" s="61">
        <v>0</v>
      </c>
      <c r="BX67" s="61">
        <v>2852520</v>
      </c>
      <c r="BY67" s="61">
        <v>2410210</v>
      </c>
      <c r="BZ67" s="61">
        <v>0</v>
      </c>
      <c r="CA67" s="61">
        <v>0</v>
      </c>
      <c r="CB67" s="61">
        <v>2410210</v>
      </c>
      <c r="CC67" s="61">
        <v>1222204</v>
      </c>
      <c r="CD67" s="61">
        <v>472781</v>
      </c>
      <c r="CE67" s="61">
        <v>0</v>
      </c>
      <c r="CF67" s="61">
        <v>1694985</v>
      </c>
      <c r="CG67" s="61">
        <v>1248023</v>
      </c>
      <c r="CH67" s="61">
        <v>5353218</v>
      </c>
      <c r="CI67" s="61">
        <v>8205738</v>
      </c>
      <c r="CJ67" s="58"/>
      <c r="CK67" s="58"/>
      <c r="CL67" s="58"/>
      <c r="CM67" s="58"/>
    </row>
    <row r="68" spans="1:91">
      <c r="A68" s="60">
        <v>61</v>
      </c>
      <c r="B68" s="43" t="s">
        <v>147</v>
      </c>
      <c r="C68" s="45" t="s">
        <v>146</v>
      </c>
      <c r="D68" s="61">
        <v>0</v>
      </c>
      <c r="E68" s="61">
        <v>83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1">
        <v>0</v>
      </c>
      <c r="AD68" s="61">
        <v>0</v>
      </c>
      <c r="AE68" s="61">
        <v>0</v>
      </c>
      <c r="AF68" s="61">
        <v>0</v>
      </c>
      <c r="AG68" s="61">
        <v>0</v>
      </c>
      <c r="AH68" s="61">
        <v>0</v>
      </c>
      <c r="AI68" s="61">
        <v>0</v>
      </c>
      <c r="AJ68" s="61">
        <v>0</v>
      </c>
      <c r="AK68" s="61">
        <v>9</v>
      </c>
      <c r="AL68" s="61">
        <v>1</v>
      </c>
      <c r="AM68" s="61">
        <v>59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0</v>
      </c>
      <c r="AY68" s="61">
        <v>0</v>
      </c>
      <c r="AZ68" s="61">
        <v>0</v>
      </c>
      <c r="BA68" s="61">
        <v>0</v>
      </c>
      <c r="BB68" s="61">
        <v>0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61">
        <v>10442</v>
      </c>
      <c r="BR68" s="61">
        <v>109855</v>
      </c>
      <c r="BS68" s="61">
        <v>252583</v>
      </c>
      <c r="BT68" s="61">
        <v>39</v>
      </c>
      <c r="BU68" s="61">
        <v>16012</v>
      </c>
      <c r="BV68" s="61">
        <v>10857</v>
      </c>
      <c r="BW68" s="61">
        <v>0</v>
      </c>
      <c r="BX68" s="61">
        <v>399940</v>
      </c>
      <c r="BY68" s="61">
        <v>78319</v>
      </c>
      <c r="BZ68" s="61">
        <v>0</v>
      </c>
      <c r="CA68" s="61">
        <v>0</v>
      </c>
      <c r="CB68" s="61">
        <v>78319</v>
      </c>
      <c r="CC68" s="61">
        <v>0</v>
      </c>
      <c r="CD68" s="61">
        <v>-18836824</v>
      </c>
      <c r="CE68" s="61">
        <v>0</v>
      </c>
      <c r="CF68" s="61">
        <v>-18836824</v>
      </c>
      <c r="CG68" s="61">
        <v>20867023</v>
      </c>
      <c r="CH68" s="61">
        <v>2108518</v>
      </c>
      <c r="CI68" s="61">
        <v>2508458</v>
      </c>
      <c r="CJ68" s="58"/>
      <c r="CK68" s="58"/>
      <c r="CL68" s="58"/>
      <c r="CM68" s="58"/>
    </row>
    <row r="69" spans="1:91">
      <c r="A69" s="60">
        <v>62</v>
      </c>
      <c r="B69" s="43" t="s">
        <v>145</v>
      </c>
      <c r="C69" s="45" t="s">
        <v>144</v>
      </c>
      <c r="D69" s="61">
        <v>4970</v>
      </c>
      <c r="E69" s="61">
        <v>936</v>
      </c>
      <c r="F69" s="61">
        <v>0</v>
      </c>
      <c r="G69" s="61">
        <v>14824</v>
      </c>
      <c r="H69" s="61">
        <v>346255</v>
      </c>
      <c r="I69" s="61">
        <v>96948</v>
      </c>
      <c r="J69" s="61">
        <v>155219</v>
      </c>
      <c r="K69" s="61">
        <v>5478</v>
      </c>
      <c r="L69" s="61">
        <v>54886</v>
      </c>
      <c r="M69" s="61">
        <v>1060</v>
      </c>
      <c r="N69" s="61">
        <v>0</v>
      </c>
      <c r="O69" s="61">
        <v>216357</v>
      </c>
      <c r="P69" s="61">
        <v>0</v>
      </c>
      <c r="Q69" s="61">
        <v>0</v>
      </c>
      <c r="R69" s="61">
        <v>0</v>
      </c>
      <c r="S69" s="61">
        <v>0</v>
      </c>
      <c r="T69" s="61">
        <v>0</v>
      </c>
      <c r="U69" s="61">
        <v>12118</v>
      </c>
      <c r="V69" s="61">
        <v>8742</v>
      </c>
      <c r="W69" s="61">
        <v>3609</v>
      </c>
      <c r="X69" s="61">
        <v>0</v>
      </c>
      <c r="Y69" s="61">
        <v>4266</v>
      </c>
      <c r="Z69" s="61">
        <v>51394</v>
      </c>
      <c r="AA69" s="61">
        <v>60303</v>
      </c>
      <c r="AB69" s="61">
        <v>2205</v>
      </c>
      <c r="AC69" s="61">
        <v>51</v>
      </c>
      <c r="AD69" s="61">
        <v>123</v>
      </c>
      <c r="AE69" s="61">
        <v>333</v>
      </c>
      <c r="AF69" s="61">
        <v>792</v>
      </c>
      <c r="AG69" s="61">
        <v>35410</v>
      </c>
      <c r="AH69" s="61">
        <v>0</v>
      </c>
      <c r="AI69" s="61">
        <v>0</v>
      </c>
      <c r="AJ69" s="61">
        <v>385935</v>
      </c>
      <c r="AK69" s="61">
        <v>655344</v>
      </c>
      <c r="AL69" s="61">
        <v>3852</v>
      </c>
      <c r="AM69" s="61">
        <v>82419</v>
      </c>
      <c r="AN69" s="61">
        <v>3761</v>
      </c>
      <c r="AO69" s="61">
        <v>0</v>
      </c>
      <c r="AP69" s="61">
        <v>0</v>
      </c>
      <c r="AQ69" s="61">
        <v>110154</v>
      </c>
      <c r="AR69" s="61">
        <v>71</v>
      </c>
      <c r="AS69" s="61">
        <v>10195</v>
      </c>
      <c r="AT69" s="61">
        <v>253992</v>
      </c>
      <c r="AU69" s="61">
        <v>0</v>
      </c>
      <c r="AV69" s="61">
        <v>410</v>
      </c>
      <c r="AW69" s="61">
        <v>20</v>
      </c>
      <c r="AX69" s="61">
        <v>182</v>
      </c>
      <c r="AY69" s="61">
        <v>24134</v>
      </c>
      <c r="AZ69" s="61">
        <v>0</v>
      </c>
      <c r="BA69" s="61">
        <v>0</v>
      </c>
      <c r="BB69" s="61">
        <v>0</v>
      </c>
      <c r="BC69" s="61">
        <v>411</v>
      </c>
      <c r="BD69" s="61">
        <v>0</v>
      </c>
      <c r="BE69" s="61">
        <v>166</v>
      </c>
      <c r="BF69" s="61">
        <v>16377</v>
      </c>
      <c r="BG69" s="61">
        <v>1329</v>
      </c>
      <c r="BH69" s="61">
        <v>160624</v>
      </c>
      <c r="BI69" s="61">
        <v>0</v>
      </c>
      <c r="BJ69" s="61">
        <v>0</v>
      </c>
      <c r="BK69" s="61">
        <v>0</v>
      </c>
      <c r="BL69" s="61">
        <v>2659</v>
      </c>
      <c r="BM69" s="61">
        <v>0</v>
      </c>
      <c r="BN69" s="61">
        <v>123279</v>
      </c>
      <c r="BO69" s="61">
        <v>30766</v>
      </c>
      <c r="BP69" s="61">
        <v>467682</v>
      </c>
      <c r="BQ69" s="61">
        <v>381552</v>
      </c>
      <c r="BR69" s="61">
        <v>368009</v>
      </c>
      <c r="BS69" s="61">
        <v>3021206</v>
      </c>
      <c r="BT69" s="61">
        <v>19950</v>
      </c>
      <c r="BU69" s="61">
        <v>4376957</v>
      </c>
      <c r="BV69" s="61">
        <v>13212</v>
      </c>
      <c r="BW69" s="61">
        <v>0</v>
      </c>
      <c r="BX69" s="61">
        <v>11590927</v>
      </c>
      <c r="BY69" s="61">
        <v>0</v>
      </c>
      <c r="BZ69" s="61">
        <v>0</v>
      </c>
      <c r="CA69" s="61">
        <v>0</v>
      </c>
      <c r="CB69" s="61">
        <v>0</v>
      </c>
      <c r="CC69" s="61">
        <v>10304142</v>
      </c>
      <c r="CD69" s="61">
        <v>10110031</v>
      </c>
      <c r="CE69" s="61">
        <v>0</v>
      </c>
      <c r="CF69" s="61">
        <v>20414173</v>
      </c>
      <c r="CG69" s="61">
        <v>2953112</v>
      </c>
      <c r="CH69" s="61">
        <v>23367285</v>
      </c>
      <c r="CI69" s="61">
        <v>34958212</v>
      </c>
      <c r="CJ69" s="58"/>
      <c r="CK69" s="58"/>
      <c r="CL69" s="58"/>
      <c r="CM69" s="58"/>
    </row>
    <row r="70" spans="1:91">
      <c r="A70" s="60">
        <v>63</v>
      </c>
      <c r="B70" s="43" t="s">
        <v>143</v>
      </c>
      <c r="C70" s="45" t="s">
        <v>142</v>
      </c>
      <c r="D70" s="61">
        <v>383475</v>
      </c>
      <c r="E70" s="61">
        <v>6395</v>
      </c>
      <c r="F70" s="61">
        <v>239</v>
      </c>
      <c r="G70" s="61">
        <v>274095</v>
      </c>
      <c r="H70" s="61">
        <v>5024963</v>
      </c>
      <c r="I70" s="61">
        <v>838064</v>
      </c>
      <c r="J70" s="61">
        <v>89421</v>
      </c>
      <c r="K70" s="61">
        <v>282966</v>
      </c>
      <c r="L70" s="61">
        <v>17197</v>
      </c>
      <c r="M70" s="61">
        <v>12</v>
      </c>
      <c r="N70" s="61">
        <v>125</v>
      </c>
      <c r="O70" s="61">
        <v>213</v>
      </c>
      <c r="P70" s="61">
        <v>60</v>
      </c>
      <c r="Q70" s="61">
        <v>15</v>
      </c>
      <c r="R70" s="61">
        <v>150</v>
      </c>
      <c r="S70" s="61">
        <v>629</v>
      </c>
      <c r="T70" s="61">
        <v>1845</v>
      </c>
      <c r="U70" s="61">
        <v>28851</v>
      </c>
      <c r="V70" s="61">
        <v>102461</v>
      </c>
      <c r="W70" s="61">
        <v>498</v>
      </c>
      <c r="X70" s="61">
        <v>153</v>
      </c>
      <c r="Y70" s="61">
        <v>48</v>
      </c>
      <c r="Z70" s="61">
        <v>16182</v>
      </c>
      <c r="AA70" s="61">
        <v>297550</v>
      </c>
      <c r="AB70" s="61">
        <v>829</v>
      </c>
      <c r="AC70" s="61">
        <v>4</v>
      </c>
      <c r="AD70" s="61">
        <v>6466</v>
      </c>
      <c r="AE70" s="61">
        <v>131906</v>
      </c>
      <c r="AF70" s="61">
        <v>2386</v>
      </c>
      <c r="AG70" s="61">
        <v>35251</v>
      </c>
      <c r="AH70" s="61">
        <v>0</v>
      </c>
      <c r="AI70" s="61">
        <v>318</v>
      </c>
      <c r="AJ70" s="61">
        <v>184271</v>
      </c>
      <c r="AK70" s="61">
        <v>174660</v>
      </c>
      <c r="AL70" s="61">
        <v>23709</v>
      </c>
      <c r="AM70" s="61">
        <v>58162</v>
      </c>
      <c r="AN70" s="61">
        <v>262850</v>
      </c>
      <c r="AO70" s="61">
        <v>0</v>
      </c>
      <c r="AP70" s="61">
        <v>0</v>
      </c>
      <c r="AQ70" s="61">
        <v>4283709</v>
      </c>
      <c r="AR70" s="61">
        <v>14223</v>
      </c>
      <c r="AS70" s="61">
        <v>8976</v>
      </c>
      <c r="AT70" s="61">
        <v>41328</v>
      </c>
      <c r="AU70" s="61">
        <v>226</v>
      </c>
      <c r="AV70" s="61">
        <v>13075</v>
      </c>
      <c r="AW70" s="61">
        <v>2711</v>
      </c>
      <c r="AX70" s="61">
        <v>1269</v>
      </c>
      <c r="AY70" s="61">
        <v>38360</v>
      </c>
      <c r="AZ70" s="61">
        <v>3564</v>
      </c>
      <c r="BA70" s="61">
        <v>0</v>
      </c>
      <c r="BB70" s="61">
        <v>0</v>
      </c>
      <c r="BC70" s="61">
        <v>965</v>
      </c>
      <c r="BD70" s="61">
        <v>0</v>
      </c>
      <c r="BE70" s="61">
        <v>15372</v>
      </c>
      <c r="BF70" s="61">
        <v>135775</v>
      </c>
      <c r="BG70" s="61">
        <v>1748</v>
      </c>
      <c r="BH70" s="61">
        <v>733783</v>
      </c>
      <c r="BI70" s="61">
        <v>1944</v>
      </c>
      <c r="BJ70" s="61">
        <v>11714</v>
      </c>
      <c r="BK70" s="61">
        <v>362583</v>
      </c>
      <c r="BL70" s="61">
        <v>797</v>
      </c>
      <c r="BM70" s="61">
        <v>0</v>
      </c>
      <c r="BN70" s="61">
        <v>155985</v>
      </c>
      <c r="BO70" s="61">
        <v>12724</v>
      </c>
      <c r="BP70" s="61">
        <v>146551</v>
      </c>
      <c r="BQ70" s="61">
        <v>75361</v>
      </c>
      <c r="BR70" s="61">
        <v>242703</v>
      </c>
      <c r="BS70" s="61">
        <v>899669</v>
      </c>
      <c r="BT70" s="61">
        <v>1267</v>
      </c>
      <c r="BU70" s="61">
        <v>29300</v>
      </c>
      <c r="BV70" s="61">
        <v>19278</v>
      </c>
      <c r="BW70" s="61">
        <v>0</v>
      </c>
      <c r="BX70" s="61">
        <v>15501379</v>
      </c>
      <c r="BY70" s="61">
        <v>4233845</v>
      </c>
      <c r="BZ70" s="61">
        <v>0</v>
      </c>
      <c r="CA70" s="61">
        <v>0</v>
      </c>
      <c r="CB70" s="61">
        <v>4233845</v>
      </c>
      <c r="CC70" s="61">
        <v>5297514</v>
      </c>
      <c r="CD70" s="61">
        <v>-1322767</v>
      </c>
      <c r="CE70" s="61">
        <v>0</v>
      </c>
      <c r="CF70" s="61">
        <v>3974747</v>
      </c>
      <c r="CG70" s="61">
        <v>45842824</v>
      </c>
      <c r="CH70" s="61">
        <v>54051416</v>
      </c>
      <c r="CI70" s="61">
        <v>69552795</v>
      </c>
      <c r="CJ70" s="58"/>
      <c r="CK70" s="58"/>
      <c r="CL70" s="58"/>
      <c r="CM70" s="58"/>
    </row>
    <row r="71" spans="1:91">
      <c r="A71" s="60">
        <v>64</v>
      </c>
      <c r="B71" s="43" t="s">
        <v>141</v>
      </c>
      <c r="C71" s="45" t="s">
        <v>140</v>
      </c>
      <c r="D71" s="61">
        <v>14316</v>
      </c>
      <c r="E71" s="61">
        <v>1368</v>
      </c>
      <c r="F71" s="61">
        <v>0</v>
      </c>
      <c r="G71" s="61">
        <v>762</v>
      </c>
      <c r="H71" s="61">
        <v>473712</v>
      </c>
      <c r="I71" s="61">
        <v>12830</v>
      </c>
      <c r="J71" s="61">
        <v>346</v>
      </c>
      <c r="K71" s="61">
        <v>24716</v>
      </c>
      <c r="L71" s="61">
        <v>18220</v>
      </c>
      <c r="M71" s="61">
        <v>79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472</v>
      </c>
      <c r="T71" s="61">
        <v>26</v>
      </c>
      <c r="U71" s="61">
        <v>139</v>
      </c>
      <c r="V71" s="61">
        <v>10523</v>
      </c>
      <c r="W71" s="61">
        <v>0</v>
      </c>
      <c r="X71" s="61">
        <v>1</v>
      </c>
      <c r="Y71" s="61">
        <v>74558</v>
      </c>
      <c r="Z71" s="61">
        <v>73708</v>
      </c>
      <c r="AA71" s="61">
        <v>154</v>
      </c>
      <c r="AB71" s="61">
        <v>44</v>
      </c>
      <c r="AC71" s="61">
        <v>0</v>
      </c>
      <c r="AD71" s="61">
        <v>33</v>
      </c>
      <c r="AE71" s="61">
        <v>16</v>
      </c>
      <c r="AF71" s="61">
        <v>36</v>
      </c>
      <c r="AG71" s="61">
        <v>5</v>
      </c>
      <c r="AH71" s="61">
        <v>0</v>
      </c>
      <c r="AI71" s="61">
        <v>9</v>
      </c>
      <c r="AJ71" s="61">
        <v>26806</v>
      </c>
      <c r="AK71" s="61">
        <v>20054</v>
      </c>
      <c r="AL71" s="61">
        <v>17328</v>
      </c>
      <c r="AM71" s="61">
        <v>3243</v>
      </c>
      <c r="AN71" s="61">
        <v>4144</v>
      </c>
      <c r="AO71" s="61">
        <v>109648</v>
      </c>
      <c r="AP71" s="61">
        <v>123442</v>
      </c>
      <c r="AQ71" s="61">
        <v>267750</v>
      </c>
      <c r="AR71" s="61">
        <v>1011</v>
      </c>
      <c r="AS71" s="61">
        <v>425</v>
      </c>
      <c r="AT71" s="61">
        <v>2103</v>
      </c>
      <c r="AU71" s="61">
        <v>5</v>
      </c>
      <c r="AV71" s="61">
        <v>600</v>
      </c>
      <c r="AW71" s="61">
        <v>6942</v>
      </c>
      <c r="AX71" s="61">
        <v>4257</v>
      </c>
      <c r="AY71" s="61">
        <v>31923</v>
      </c>
      <c r="AZ71" s="61">
        <v>583</v>
      </c>
      <c r="BA71" s="61">
        <v>1749</v>
      </c>
      <c r="BB71" s="61">
        <v>17057</v>
      </c>
      <c r="BC71" s="61">
        <v>150</v>
      </c>
      <c r="BD71" s="61">
        <v>1</v>
      </c>
      <c r="BE71" s="61">
        <v>96291</v>
      </c>
      <c r="BF71" s="61">
        <v>12495</v>
      </c>
      <c r="BG71" s="61">
        <v>979</v>
      </c>
      <c r="BH71" s="61">
        <v>11885</v>
      </c>
      <c r="BI71" s="61">
        <v>6793</v>
      </c>
      <c r="BJ71" s="61">
        <v>337</v>
      </c>
      <c r="BK71" s="61">
        <v>7327</v>
      </c>
      <c r="BL71" s="61">
        <v>3324</v>
      </c>
      <c r="BM71" s="61">
        <v>0</v>
      </c>
      <c r="BN71" s="61">
        <v>910</v>
      </c>
      <c r="BO71" s="61">
        <v>50</v>
      </c>
      <c r="BP71" s="61">
        <v>424</v>
      </c>
      <c r="BQ71" s="61">
        <v>55508</v>
      </c>
      <c r="BR71" s="61">
        <v>15551</v>
      </c>
      <c r="BS71" s="61">
        <v>85925</v>
      </c>
      <c r="BT71" s="61">
        <v>119</v>
      </c>
      <c r="BU71" s="61">
        <v>138162</v>
      </c>
      <c r="BV71" s="61">
        <v>28305</v>
      </c>
      <c r="BW71" s="61">
        <v>0</v>
      </c>
      <c r="BX71" s="61">
        <v>1809679</v>
      </c>
      <c r="BY71" s="61">
        <v>590531</v>
      </c>
      <c r="BZ71" s="61">
        <v>0</v>
      </c>
      <c r="CA71" s="61">
        <v>0</v>
      </c>
      <c r="CB71" s="61">
        <v>590531</v>
      </c>
      <c r="CC71" s="61">
        <v>6788397</v>
      </c>
      <c r="CD71" s="61">
        <v>-10953029</v>
      </c>
      <c r="CE71" s="61">
        <v>0</v>
      </c>
      <c r="CF71" s="61">
        <v>-4164632</v>
      </c>
      <c r="CG71" s="61">
        <v>36787691</v>
      </c>
      <c r="CH71" s="61">
        <v>33213590</v>
      </c>
      <c r="CI71" s="61">
        <v>35023269</v>
      </c>
      <c r="CJ71" s="58"/>
      <c r="CK71" s="58"/>
      <c r="CL71" s="58"/>
      <c r="CM71" s="58"/>
    </row>
    <row r="72" spans="1:91">
      <c r="A72" s="60">
        <v>65</v>
      </c>
      <c r="B72" s="43" t="s">
        <v>139</v>
      </c>
      <c r="C72" s="45" t="s">
        <v>138</v>
      </c>
      <c r="D72" s="61">
        <v>3060324</v>
      </c>
      <c r="E72" s="61">
        <v>18073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1703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2</v>
      </c>
      <c r="AC72" s="61">
        <v>0</v>
      </c>
      <c r="AD72" s="61">
        <v>2728</v>
      </c>
      <c r="AE72" s="61">
        <v>69074</v>
      </c>
      <c r="AF72" s="61">
        <v>0</v>
      </c>
      <c r="AG72" s="61">
        <v>0</v>
      </c>
      <c r="AH72" s="61">
        <v>0</v>
      </c>
      <c r="AI72" s="61">
        <v>0</v>
      </c>
      <c r="AJ72" s="61">
        <v>61751</v>
      </c>
      <c r="AK72" s="61">
        <v>0</v>
      </c>
      <c r="AL72" s="61">
        <v>0</v>
      </c>
      <c r="AM72" s="61">
        <v>0</v>
      </c>
      <c r="AN72" s="61">
        <v>2</v>
      </c>
      <c r="AO72" s="61">
        <v>0</v>
      </c>
      <c r="AP72" s="61">
        <v>0</v>
      </c>
      <c r="AQ72" s="61">
        <v>0</v>
      </c>
      <c r="AR72" s="61">
        <v>0</v>
      </c>
      <c r="AS72" s="61">
        <v>0</v>
      </c>
      <c r="AT72" s="61">
        <v>0</v>
      </c>
      <c r="AU72" s="61">
        <v>0</v>
      </c>
      <c r="AV72" s="61">
        <v>0</v>
      </c>
      <c r="AW72" s="61">
        <v>0</v>
      </c>
      <c r="AX72" s="61">
        <v>0</v>
      </c>
      <c r="AY72" s="61">
        <v>0</v>
      </c>
      <c r="AZ72" s="61">
        <v>0</v>
      </c>
      <c r="BA72" s="61">
        <v>0</v>
      </c>
      <c r="BB72" s="61">
        <v>0</v>
      </c>
      <c r="BC72" s="61">
        <v>0</v>
      </c>
      <c r="BD72" s="61">
        <v>0</v>
      </c>
      <c r="BE72" s="61">
        <v>0</v>
      </c>
      <c r="BF72" s="61">
        <v>0</v>
      </c>
      <c r="BG72" s="61">
        <v>0</v>
      </c>
      <c r="BH72" s="61">
        <v>0</v>
      </c>
      <c r="BI72" s="61">
        <v>0</v>
      </c>
      <c r="BJ72" s="61">
        <v>0</v>
      </c>
      <c r="BK72" s="61">
        <v>0</v>
      </c>
      <c r="BL72" s="61">
        <v>0</v>
      </c>
      <c r="BM72" s="61">
        <v>0</v>
      </c>
      <c r="BN72" s="61">
        <v>0</v>
      </c>
      <c r="BO72" s="61">
        <v>0</v>
      </c>
      <c r="BP72" s="61">
        <v>0</v>
      </c>
      <c r="BQ72" s="61">
        <v>0</v>
      </c>
      <c r="BR72" s="61">
        <v>0</v>
      </c>
      <c r="BS72" s="61">
        <v>0</v>
      </c>
      <c r="BT72" s="61">
        <v>0</v>
      </c>
      <c r="BU72" s="61">
        <v>0</v>
      </c>
      <c r="BV72" s="61">
        <v>0</v>
      </c>
      <c r="BW72" s="61">
        <v>0</v>
      </c>
      <c r="BX72" s="61">
        <v>3213657</v>
      </c>
      <c r="BY72" s="61">
        <v>0</v>
      </c>
      <c r="BZ72" s="61">
        <v>0</v>
      </c>
      <c r="CA72" s="61">
        <v>0</v>
      </c>
      <c r="CB72" s="61">
        <v>0</v>
      </c>
      <c r="CC72" s="61">
        <v>171546044</v>
      </c>
      <c r="CD72" s="61">
        <v>17480078</v>
      </c>
      <c r="CE72" s="61">
        <v>0</v>
      </c>
      <c r="CF72" s="61">
        <v>189026122</v>
      </c>
      <c r="CG72" s="61">
        <v>2148849</v>
      </c>
      <c r="CH72" s="61">
        <v>191174971</v>
      </c>
      <c r="CI72" s="61">
        <v>194388628</v>
      </c>
      <c r="CJ72" s="58"/>
      <c r="CK72" s="58"/>
      <c r="CL72" s="58"/>
      <c r="CM72" s="58"/>
    </row>
    <row r="73" spans="1:91">
      <c r="A73" s="60">
        <v>66</v>
      </c>
      <c r="B73" s="43" t="s">
        <v>137</v>
      </c>
      <c r="C73" s="45" t="s">
        <v>136</v>
      </c>
      <c r="D73" s="61">
        <v>0</v>
      </c>
      <c r="E73" s="61">
        <v>0</v>
      </c>
      <c r="F73" s="61">
        <v>0</v>
      </c>
      <c r="G73" s="61">
        <v>0</v>
      </c>
      <c r="H73" s="61">
        <v>2</v>
      </c>
      <c r="I73" s="61">
        <v>134</v>
      </c>
      <c r="J73" s="61">
        <v>126</v>
      </c>
      <c r="K73" s="61">
        <v>133</v>
      </c>
      <c r="L73" s="61">
        <v>0</v>
      </c>
      <c r="M73" s="61">
        <v>0</v>
      </c>
      <c r="N73" s="61">
        <v>42</v>
      </c>
      <c r="O73" s="61">
        <v>0</v>
      </c>
      <c r="P73" s="61">
        <v>0</v>
      </c>
      <c r="Q73" s="61">
        <v>0</v>
      </c>
      <c r="R73" s="61">
        <v>59</v>
      </c>
      <c r="S73" s="61">
        <v>0</v>
      </c>
      <c r="T73" s="61">
        <v>15</v>
      </c>
      <c r="U73" s="61">
        <v>0</v>
      </c>
      <c r="V73" s="61">
        <v>11373</v>
      </c>
      <c r="W73" s="61">
        <v>0</v>
      </c>
      <c r="X73" s="61">
        <v>0</v>
      </c>
      <c r="Y73" s="61">
        <v>0</v>
      </c>
      <c r="Z73" s="61">
        <v>10229</v>
      </c>
      <c r="AA73" s="61">
        <v>1</v>
      </c>
      <c r="AB73" s="61">
        <v>41</v>
      </c>
      <c r="AC73" s="61">
        <v>0</v>
      </c>
      <c r="AD73" s="61">
        <v>1</v>
      </c>
      <c r="AE73" s="61">
        <v>0</v>
      </c>
      <c r="AF73" s="61">
        <v>0</v>
      </c>
      <c r="AG73" s="61">
        <v>0</v>
      </c>
      <c r="AH73" s="61">
        <v>4</v>
      </c>
      <c r="AI73" s="61">
        <v>0</v>
      </c>
      <c r="AJ73" s="61">
        <v>214</v>
      </c>
      <c r="AK73" s="61">
        <v>0</v>
      </c>
      <c r="AL73" s="61">
        <v>0</v>
      </c>
      <c r="AM73" s="61">
        <v>14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1</v>
      </c>
      <c r="BD73" s="61">
        <v>0</v>
      </c>
      <c r="BE73" s="61">
        <v>0</v>
      </c>
      <c r="BF73" s="61">
        <v>35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1072</v>
      </c>
      <c r="BO73" s="61">
        <v>0</v>
      </c>
      <c r="BP73" s="61">
        <v>0</v>
      </c>
      <c r="BQ73" s="61">
        <v>0</v>
      </c>
      <c r="BR73" s="61">
        <v>0</v>
      </c>
      <c r="BS73" s="61">
        <v>0</v>
      </c>
      <c r="BT73" s="61">
        <v>0</v>
      </c>
      <c r="BU73" s="61">
        <v>0</v>
      </c>
      <c r="BV73" s="61">
        <v>0</v>
      </c>
      <c r="BW73" s="61">
        <v>0</v>
      </c>
      <c r="BX73" s="61">
        <v>23496</v>
      </c>
      <c r="BY73" s="61">
        <v>0</v>
      </c>
      <c r="BZ73" s="61">
        <v>0</v>
      </c>
      <c r="CA73" s="61">
        <v>0</v>
      </c>
      <c r="CB73" s="61">
        <v>0</v>
      </c>
      <c r="CC73" s="61">
        <v>218719</v>
      </c>
      <c r="CD73" s="61">
        <v>-953666</v>
      </c>
      <c r="CE73" s="61">
        <v>0</v>
      </c>
      <c r="CF73" s="61">
        <v>-734947</v>
      </c>
      <c r="CG73" s="61">
        <v>1269268</v>
      </c>
      <c r="CH73" s="61">
        <v>534321</v>
      </c>
      <c r="CI73" s="61">
        <v>557817</v>
      </c>
      <c r="CJ73" s="58"/>
      <c r="CK73" s="58"/>
      <c r="CL73" s="58"/>
      <c r="CM73" s="58"/>
    </row>
    <row r="74" spans="1:91" ht="22.5">
      <c r="A74" s="60">
        <v>67</v>
      </c>
      <c r="B74" s="43" t="s">
        <v>135</v>
      </c>
      <c r="C74" s="45" t="s">
        <v>134</v>
      </c>
      <c r="D74" s="61">
        <v>175818</v>
      </c>
      <c r="E74" s="61">
        <v>960</v>
      </c>
      <c r="F74" s="61">
        <v>0</v>
      </c>
      <c r="G74" s="61">
        <v>237082</v>
      </c>
      <c r="H74" s="61">
        <v>2704670</v>
      </c>
      <c r="I74" s="61">
        <v>1924774</v>
      </c>
      <c r="J74" s="61">
        <v>41622</v>
      </c>
      <c r="K74" s="61">
        <v>108781</v>
      </c>
      <c r="L74" s="61">
        <v>56902</v>
      </c>
      <c r="M74" s="61">
        <v>15572</v>
      </c>
      <c r="N74" s="61">
        <v>0</v>
      </c>
      <c r="O74" s="61">
        <v>8573</v>
      </c>
      <c r="P74" s="61">
        <v>9601</v>
      </c>
      <c r="Q74" s="61">
        <v>20302</v>
      </c>
      <c r="R74" s="61">
        <v>0</v>
      </c>
      <c r="S74" s="61">
        <v>58892</v>
      </c>
      <c r="T74" s="61">
        <v>1136</v>
      </c>
      <c r="U74" s="61">
        <v>0</v>
      </c>
      <c r="V74" s="61">
        <v>6</v>
      </c>
      <c r="W74" s="61">
        <v>0</v>
      </c>
      <c r="X74" s="61">
        <v>0</v>
      </c>
      <c r="Y74" s="61">
        <v>0</v>
      </c>
      <c r="Z74" s="61">
        <v>11316</v>
      </c>
      <c r="AA74" s="61">
        <v>28526</v>
      </c>
      <c r="AB74" s="61">
        <v>46</v>
      </c>
      <c r="AC74" s="61">
        <v>0</v>
      </c>
      <c r="AD74" s="61">
        <v>7192</v>
      </c>
      <c r="AE74" s="61">
        <v>8280</v>
      </c>
      <c r="AF74" s="61">
        <v>1209</v>
      </c>
      <c r="AG74" s="61">
        <v>1</v>
      </c>
      <c r="AH74" s="61">
        <v>50</v>
      </c>
      <c r="AI74" s="61">
        <v>1267</v>
      </c>
      <c r="AJ74" s="61">
        <v>180685</v>
      </c>
      <c r="AK74" s="61">
        <v>35790</v>
      </c>
      <c r="AL74" s="61">
        <v>28</v>
      </c>
      <c r="AM74" s="61">
        <v>2208</v>
      </c>
      <c r="AN74" s="61">
        <v>0</v>
      </c>
      <c r="AO74" s="61">
        <v>0</v>
      </c>
      <c r="AP74" s="61">
        <v>0</v>
      </c>
      <c r="AQ74" s="61">
        <v>5451</v>
      </c>
      <c r="AR74" s="61">
        <v>0</v>
      </c>
      <c r="AS74" s="61">
        <v>295409</v>
      </c>
      <c r="AT74" s="61">
        <v>11168</v>
      </c>
      <c r="AU74" s="61">
        <v>0</v>
      </c>
      <c r="AV74" s="61">
        <v>11418</v>
      </c>
      <c r="AW74" s="61">
        <v>2395554</v>
      </c>
      <c r="AX74" s="61">
        <v>1782</v>
      </c>
      <c r="AY74" s="61">
        <v>31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160090</v>
      </c>
      <c r="BF74" s="61">
        <v>96393</v>
      </c>
      <c r="BG74" s="61">
        <v>9</v>
      </c>
      <c r="BH74" s="61">
        <v>43659</v>
      </c>
      <c r="BI74" s="61">
        <v>153110</v>
      </c>
      <c r="BJ74" s="61">
        <v>0</v>
      </c>
      <c r="BK74" s="61">
        <v>0</v>
      </c>
      <c r="BL74" s="61">
        <v>0</v>
      </c>
      <c r="BM74" s="61">
        <v>0</v>
      </c>
      <c r="BN74" s="61">
        <v>709</v>
      </c>
      <c r="BO74" s="61">
        <v>809</v>
      </c>
      <c r="BP74" s="61">
        <v>0</v>
      </c>
      <c r="BQ74" s="61">
        <v>17889</v>
      </c>
      <c r="BR74" s="61">
        <v>7245</v>
      </c>
      <c r="BS74" s="61">
        <v>11187</v>
      </c>
      <c r="BT74" s="61">
        <v>47</v>
      </c>
      <c r="BU74" s="61">
        <v>1728</v>
      </c>
      <c r="BV74" s="61">
        <v>0</v>
      </c>
      <c r="BW74" s="61">
        <v>0</v>
      </c>
      <c r="BX74" s="61">
        <v>8854977</v>
      </c>
      <c r="BY74" s="61">
        <v>0</v>
      </c>
      <c r="BZ74" s="61">
        <v>0</v>
      </c>
      <c r="CA74" s="61">
        <v>0</v>
      </c>
      <c r="CB74" s="61">
        <v>0</v>
      </c>
      <c r="CC74" s="61">
        <v>17857270</v>
      </c>
      <c r="CD74" s="61">
        <v>11062547</v>
      </c>
      <c r="CE74" s="61">
        <v>0</v>
      </c>
      <c r="CF74" s="61">
        <v>28919817</v>
      </c>
      <c r="CG74" s="61">
        <v>24841084</v>
      </c>
      <c r="CH74" s="61">
        <v>53760901</v>
      </c>
      <c r="CI74" s="61">
        <v>62615878</v>
      </c>
      <c r="CJ74" s="58"/>
      <c r="CK74" s="58"/>
      <c r="CL74" s="58"/>
      <c r="CM74" s="58"/>
    </row>
    <row r="75" spans="1:91">
      <c r="A75" s="60">
        <v>68</v>
      </c>
      <c r="B75" s="43" t="s">
        <v>133</v>
      </c>
      <c r="C75" s="45" t="s">
        <v>132</v>
      </c>
      <c r="D75" s="61">
        <v>881</v>
      </c>
      <c r="E75" s="61">
        <v>90</v>
      </c>
      <c r="F75" s="61">
        <v>0</v>
      </c>
      <c r="G75" s="61">
        <v>0</v>
      </c>
      <c r="H75" s="61">
        <v>2</v>
      </c>
      <c r="I75" s="61">
        <v>147</v>
      </c>
      <c r="J75" s="61">
        <v>45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227</v>
      </c>
      <c r="AA75" s="61">
        <v>0</v>
      </c>
      <c r="AB75" s="61">
        <v>0</v>
      </c>
      <c r="AC75" s="61">
        <v>0</v>
      </c>
      <c r="AD75" s="61">
        <v>147</v>
      </c>
      <c r="AE75" s="61">
        <v>1062</v>
      </c>
      <c r="AF75" s="61">
        <v>208391</v>
      </c>
      <c r="AG75" s="61">
        <v>0</v>
      </c>
      <c r="AH75" s="61">
        <v>0</v>
      </c>
      <c r="AI75" s="61">
        <v>0</v>
      </c>
      <c r="AJ75" s="61">
        <v>134</v>
      </c>
      <c r="AK75" s="61">
        <v>0</v>
      </c>
      <c r="AL75" s="61">
        <v>59</v>
      </c>
      <c r="AM75" s="61">
        <v>146</v>
      </c>
      <c r="AN75" s="61">
        <v>0</v>
      </c>
      <c r="AO75" s="61">
        <v>46</v>
      </c>
      <c r="AP75" s="61">
        <v>1671</v>
      </c>
      <c r="AQ75" s="61">
        <v>40658</v>
      </c>
      <c r="AR75" s="61">
        <v>16</v>
      </c>
      <c r="AS75" s="61">
        <v>18</v>
      </c>
      <c r="AT75" s="61">
        <v>23</v>
      </c>
      <c r="AU75" s="61">
        <v>0</v>
      </c>
      <c r="AV75" s="61">
        <v>0</v>
      </c>
      <c r="AW75" s="61">
        <v>0</v>
      </c>
      <c r="AX75" s="61">
        <v>10</v>
      </c>
      <c r="AY75" s="61">
        <v>0</v>
      </c>
      <c r="AZ75" s="61">
        <v>0</v>
      </c>
      <c r="BA75" s="61">
        <v>0</v>
      </c>
      <c r="BB75" s="61">
        <v>0</v>
      </c>
      <c r="BC75" s="61">
        <v>0</v>
      </c>
      <c r="BD75" s="61">
        <v>0</v>
      </c>
      <c r="BE75" s="61">
        <v>0</v>
      </c>
      <c r="BF75" s="61">
        <v>0</v>
      </c>
      <c r="BG75" s="61">
        <v>146</v>
      </c>
      <c r="BH75" s="61">
        <v>540</v>
      </c>
      <c r="BI75" s="61">
        <v>0</v>
      </c>
      <c r="BJ75" s="61">
        <v>0</v>
      </c>
      <c r="BK75" s="61">
        <v>727</v>
      </c>
      <c r="BL75" s="61">
        <v>679</v>
      </c>
      <c r="BM75" s="61">
        <v>0</v>
      </c>
      <c r="BN75" s="61">
        <v>0</v>
      </c>
      <c r="BO75" s="61">
        <v>950</v>
      </c>
      <c r="BP75" s="61">
        <v>154</v>
      </c>
      <c r="BQ75" s="61">
        <v>3936</v>
      </c>
      <c r="BR75" s="61">
        <v>1605</v>
      </c>
      <c r="BS75" s="61">
        <v>2132</v>
      </c>
      <c r="BT75" s="61">
        <v>31</v>
      </c>
      <c r="BU75" s="61">
        <v>361</v>
      </c>
      <c r="BV75" s="61">
        <v>0</v>
      </c>
      <c r="BW75" s="61">
        <v>0</v>
      </c>
      <c r="BX75" s="61">
        <v>265034</v>
      </c>
      <c r="BY75" s="61">
        <v>446938481</v>
      </c>
      <c r="BZ75" s="61">
        <v>0</v>
      </c>
      <c r="CA75" s="61">
        <v>0</v>
      </c>
      <c r="CB75" s="61">
        <v>446938481</v>
      </c>
      <c r="CC75" s="61">
        <v>299741159</v>
      </c>
      <c r="CD75" s="61">
        <v>547647</v>
      </c>
      <c r="CE75" s="61">
        <v>0</v>
      </c>
      <c r="CF75" s="61">
        <v>300288806</v>
      </c>
      <c r="CG75" s="61">
        <v>102110772</v>
      </c>
      <c r="CH75" s="61">
        <v>849338059</v>
      </c>
      <c r="CI75" s="61">
        <v>849603093</v>
      </c>
      <c r="CJ75" s="58"/>
      <c r="CK75" s="58"/>
      <c r="CL75" s="58"/>
      <c r="CM75" s="58"/>
    </row>
    <row r="76" spans="1:91">
      <c r="A76" s="60">
        <v>69</v>
      </c>
      <c r="B76" s="43" t="s">
        <v>131</v>
      </c>
      <c r="C76" s="45" t="s">
        <v>130</v>
      </c>
      <c r="D76" s="61">
        <v>1141</v>
      </c>
      <c r="E76" s="61">
        <v>0</v>
      </c>
      <c r="F76" s="61">
        <v>0</v>
      </c>
      <c r="G76" s="61">
        <v>101596</v>
      </c>
      <c r="H76" s="61">
        <v>1515857</v>
      </c>
      <c r="I76" s="61">
        <v>330464</v>
      </c>
      <c r="J76" s="61">
        <v>309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1">
        <v>0</v>
      </c>
      <c r="T76" s="61">
        <v>67</v>
      </c>
      <c r="U76" s="61">
        <v>0</v>
      </c>
      <c r="V76" s="61">
        <v>0</v>
      </c>
      <c r="W76" s="61">
        <v>0</v>
      </c>
      <c r="X76" s="61">
        <v>0</v>
      </c>
      <c r="Y76" s="61">
        <v>0</v>
      </c>
      <c r="Z76" s="61">
        <v>12</v>
      </c>
      <c r="AA76" s="61">
        <v>0</v>
      </c>
      <c r="AB76" s="61">
        <v>0</v>
      </c>
      <c r="AC76" s="61">
        <v>0</v>
      </c>
      <c r="AD76" s="61">
        <v>99</v>
      </c>
      <c r="AE76" s="61">
        <v>59</v>
      </c>
      <c r="AF76" s="61">
        <v>7078095</v>
      </c>
      <c r="AG76" s="61">
        <v>0</v>
      </c>
      <c r="AH76" s="61">
        <v>0</v>
      </c>
      <c r="AI76" s="61">
        <v>181</v>
      </c>
      <c r="AJ76" s="61">
        <v>40</v>
      </c>
      <c r="AK76" s="61">
        <v>0</v>
      </c>
      <c r="AL76" s="61">
        <v>119</v>
      </c>
      <c r="AM76" s="61">
        <v>1614</v>
      </c>
      <c r="AN76" s="61">
        <v>0</v>
      </c>
      <c r="AO76" s="61">
        <v>0</v>
      </c>
      <c r="AP76" s="61">
        <v>0</v>
      </c>
      <c r="AQ76" s="61">
        <v>22523625</v>
      </c>
      <c r="AR76" s="61">
        <v>6560</v>
      </c>
      <c r="AS76" s="61">
        <v>298611</v>
      </c>
      <c r="AT76" s="61">
        <v>872250</v>
      </c>
      <c r="AU76" s="61">
        <v>0</v>
      </c>
      <c r="AV76" s="61">
        <v>0</v>
      </c>
      <c r="AW76" s="61">
        <v>16785</v>
      </c>
      <c r="AX76" s="61">
        <v>832</v>
      </c>
      <c r="AY76" s="61">
        <v>0</v>
      </c>
      <c r="AZ76" s="61">
        <v>0</v>
      </c>
      <c r="BA76" s="61">
        <v>0</v>
      </c>
      <c r="BB76" s="61">
        <v>0</v>
      </c>
      <c r="BC76" s="61">
        <v>0</v>
      </c>
      <c r="BD76" s="61">
        <v>0</v>
      </c>
      <c r="BE76" s="61">
        <v>0</v>
      </c>
      <c r="BF76" s="61">
        <v>2186</v>
      </c>
      <c r="BG76" s="61">
        <v>0</v>
      </c>
      <c r="BH76" s="61">
        <v>1490325</v>
      </c>
      <c r="BI76" s="61">
        <v>0</v>
      </c>
      <c r="BJ76" s="61">
        <v>0</v>
      </c>
      <c r="BK76" s="61">
        <v>0</v>
      </c>
      <c r="BL76" s="61">
        <v>0</v>
      </c>
      <c r="BM76" s="61">
        <v>0</v>
      </c>
      <c r="BN76" s="61">
        <v>0</v>
      </c>
      <c r="BO76" s="61">
        <v>0</v>
      </c>
      <c r="BP76" s="61">
        <v>0</v>
      </c>
      <c r="BQ76" s="61">
        <v>0</v>
      </c>
      <c r="BR76" s="61">
        <v>0</v>
      </c>
      <c r="BS76" s="61">
        <v>464</v>
      </c>
      <c r="BT76" s="61">
        <v>0</v>
      </c>
      <c r="BU76" s="61">
        <v>227</v>
      </c>
      <c r="BV76" s="61">
        <v>0</v>
      </c>
      <c r="BW76" s="61">
        <v>0</v>
      </c>
      <c r="BX76" s="61">
        <v>34241518</v>
      </c>
      <c r="BY76" s="61">
        <v>0</v>
      </c>
      <c r="BZ76" s="61">
        <v>0</v>
      </c>
      <c r="CA76" s="61">
        <v>0</v>
      </c>
      <c r="CB76" s="61">
        <v>0</v>
      </c>
      <c r="CC76" s="61">
        <v>198644346</v>
      </c>
      <c r="CD76" s="61">
        <v>-19193352</v>
      </c>
      <c r="CE76" s="61">
        <v>0</v>
      </c>
      <c r="CF76" s="61">
        <v>179450994</v>
      </c>
      <c r="CG76" s="61">
        <v>145021460</v>
      </c>
      <c r="CH76" s="61">
        <v>324472454</v>
      </c>
      <c r="CI76" s="61">
        <v>358713972</v>
      </c>
      <c r="CJ76" s="58"/>
      <c r="CK76" s="58"/>
      <c r="CL76" s="58"/>
      <c r="CM76" s="58"/>
    </row>
    <row r="77" spans="1:91">
      <c r="A77" s="60">
        <v>70</v>
      </c>
      <c r="B77" s="43" t="s">
        <v>129</v>
      </c>
      <c r="C77" s="45" t="s">
        <v>128</v>
      </c>
      <c r="D77" s="61">
        <v>14683</v>
      </c>
      <c r="E77" s="61">
        <v>3174</v>
      </c>
      <c r="F77" s="61">
        <v>0</v>
      </c>
      <c r="G77" s="61">
        <v>0</v>
      </c>
      <c r="H77" s="61">
        <v>74487</v>
      </c>
      <c r="I77" s="61">
        <v>0</v>
      </c>
      <c r="J77" s="61">
        <v>947</v>
      </c>
      <c r="K77" s="61">
        <v>46</v>
      </c>
      <c r="L77" s="61">
        <v>219</v>
      </c>
      <c r="M77" s="61">
        <v>0</v>
      </c>
      <c r="N77" s="61">
        <v>0</v>
      </c>
      <c r="O77" s="61">
        <v>138</v>
      </c>
      <c r="P77" s="61">
        <v>0</v>
      </c>
      <c r="Q77" s="61">
        <v>0</v>
      </c>
      <c r="R77" s="61">
        <v>0</v>
      </c>
      <c r="S77" s="61">
        <v>186</v>
      </c>
      <c r="T77" s="61">
        <v>0</v>
      </c>
      <c r="U77" s="61">
        <v>0</v>
      </c>
      <c r="V77" s="61">
        <v>0</v>
      </c>
      <c r="W77" s="61">
        <v>0</v>
      </c>
      <c r="X77" s="61">
        <v>0</v>
      </c>
      <c r="Y77" s="61">
        <v>360</v>
      </c>
      <c r="Z77" s="61">
        <v>589</v>
      </c>
      <c r="AA77" s="61">
        <v>0</v>
      </c>
      <c r="AB77" s="61">
        <v>34</v>
      </c>
      <c r="AC77" s="61">
        <v>0</v>
      </c>
      <c r="AD77" s="61">
        <v>0</v>
      </c>
      <c r="AE77" s="61">
        <v>0</v>
      </c>
      <c r="AF77" s="61">
        <v>0</v>
      </c>
      <c r="AG77" s="61">
        <v>564390</v>
      </c>
      <c r="AH77" s="61">
        <v>548</v>
      </c>
      <c r="AI77" s="61">
        <v>0</v>
      </c>
      <c r="AJ77" s="61">
        <v>166</v>
      </c>
      <c r="AK77" s="61">
        <v>13687</v>
      </c>
      <c r="AL77" s="61">
        <v>160</v>
      </c>
      <c r="AM77" s="61">
        <v>61368</v>
      </c>
      <c r="AN77" s="61">
        <v>268048</v>
      </c>
      <c r="AO77" s="61">
        <v>1003500</v>
      </c>
      <c r="AP77" s="61">
        <v>85787</v>
      </c>
      <c r="AQ77" s="61">
        <v>23458</v>
      </c>
      <c r="AR77" s="61">
        <v>509</v>
      </c>
      <c r="AS77" s="61">
        <v>296</v>
      </c>
      <c r="AT77" s="61">
        <v>1763</v>
      </c>
      <c r="AU77" s="61">
        <v>148</v>
      </c>
      <c r="AV77" s="61">
        <v>57451</v>
      </c>
      <c r="AW77" s="61">
        <v>0</v>
      </c>
      <c r="AX77" s="61">
        <v>13482</v>
      </c>
      <c r="AY77" s="61">
        <v>4439</v>
      </c>
      <c r="AZ77" s="61">
        <v>112</v>
      </c>
      <c r="BA77" s="61">
        <v>0</v>
      </c>
      <c r="BB77" s="61">
        <v>0</v>
      </c>
      <c r="BC77" s="61">
        <v>761</v>
      </c>
      <c r="BD77" s="61">
        <v>115911</v>
      </c>
      <c r="BE77" s="61">
        <v>293244</v>
      </c>
      <c r="BF77" s="61">
        <v>17522</v>
      </c>
      <c r="BG77" s="61">
        <v>42194</v>
      </c>
      <c r="BH77" s="61">
        <v>846</v>
      </c>
      <c r="BI77" s="61">
        <v>4711</v>
      </c>
      <c r="BJ77" s="61">
        <v>221784</v>
      </c>
      <c r="BK77" s="61">
        <v>175636</v>
      </c>
      <c r="BL77" s="61">
        <v>17519</v>
      </c>
      <c r="BM77" s="61">
        <v>0</v>
      </c>
      <c r="BN77" s="61">
        <v>40968</v>
      </c>
      <c r="BO77" s="61">
        <v>0</v>
      </c>
      <c r="BP77" s="61">
        <v>5645</v>
      </c>
      <c r="BQ77" s="61">
        <v>99948</v>
      </c>
      <c r="BR77" s="61">
        <v>539206</v>
      </c>
      <c r="BS77" s="61">
        <v>1455334</v>
      </c>
      <c r="BT77" s="61">
        <v>4323</v>
      </c>
      <c r="BU77" s="61">
        <v>624659</v>
      </c>
      <c r="BV77" s="61">
        <v>8629</v>
      </c>
      <c r="BW77" s="61">
        <v>0</v>
      </c>
      <c r="BX77" s="61">
        <v>5863015</v>
      </c>
      <c r="BY77" s="61">
        <v>26667376</v>
      </c>
      <c r="BZ77" s="61">
        <v>0</v>
      </c>
      <c r="CA77" s="61">
        <v>0</v>
      </c>
      <c r="CB77" s="61">
        <v>26667376</v>
      </c>
      <c r="CC77" s="61">
        <v>30689720</v>
      </c>
      <c r="CD77" s="61">
        <v>1330553</v>
      </c>
      <c r="CE77" s="61">
        <v>0</v>
      </c>
      <c r="CF77" s="61">
        <v>32020273</v>
      </c>
      <c r="CG77" s="61">
        <v>3006040</v>
      </c>
      <c r="CH77" s="61">
        <v>61693689</v>
      </c>
      <c r="CI77" s="61">
        <v>67556704</v>
      </c>
      <c r="CJ77" s="58"/>
      <c r="CK77" s="58"/>
      <c r="CL77" s="58"/>
      <c r="CM77" s="58"/>
    </row>
    <row r="78" spans="1:91">
      <c r="A78" s="60">
        <v>71</v>
      </c>
      <c r="B78" s="43" t="s">
        <v>127</v>
      </c>
      <c r="C78" s="45" t="s">
        <v>126</v>
      </c>
      <c r="D78" s="61">
        <v>70925</v>
      </c>
      <c r="E78" s="61">
        <v>48340</v>
      </c>
      <c r="F78" s="61">
        <v>36</v>
      </c>
      <c r="G78" s="61">
        <v>0</v>
      </c>
      <c r="H78" s="61">
        <v>358015</v>
      </c>
      <c r="I78" s="61">
        <v>8040</v>
      </c>
      <c r="J78" s="61">
        <v>653</v>
      </c>
      <c r="K78" s="61">
        <v>1911</v>
      </c>
      <c r="L78" s="61">
        <v>153</v>
      </c>
      <c r="M78" s="61">
        <v>100</v>
      </c>
      <c r="N78" s="61">
        <v>0</v>
      </c>
      <c r="O78" s="61">
        <v>6068</v>
      </c>
      <c r="P78" s="61">
        <v>680</v>
      </c>
      <c r="Q78" s="61">
        <v>102</v>
      </c>
      <c r="R78" s="61">
        <v>139</v>
      </c>
      <c r="S78" s="61">
        <v>17</v>
      </c>
      <c r="T78" s="61">
        <v>60</v>
      </c>
      <c r="U78" s="61">
        <v>0</v>
      </c>
      <c r="V78" s="61">
        <v>2346</v>
      </c>
      <c r="W78" s="61">
        <v>3</v>
      </c>
      <c r="X78" s="61">
        <v>25</v>
      </c>
      <c r="Y78" s="61">
        <v>1157</v>
      </c>
      <c r="Z78" s="61">
        <v>211</v>
      </c>
      <c r="AA78" s="61">
        <v>676</v>
      </c>
      <c r="AB78" s="61">
        <v>227</v>
      </c>
      <c r="AC78" s="61">
        <v>0</v>
      </c>
      <c r="AD78" s="61">
        <v>11</v>
      </c>
      <c r="AE78" s="61">
        <v>14</v>
      </c>
      <c r="AF78" s="61">
        <v>134</v>
      </c>
      <c r="AG78" s="61">
        <v>6</v>
      </c>
      <c r="AH78" s="61">
        <v>7</v>
      </c>
      <c r="AI78" s="61">
        <v>0</v>
      </c>
      <c r="AJ78" s="61">
        <v>881</v>
      </c>
      <c r="AK78" s="61">
        <v>1276</v>
      </c>
      <c r="AL78" s="61">
        <v>2175</v>
      </c>
      <c r="AM78" s="61">
        <v>25215</v>
      </c>
      <c r="AN78" s="61">
        <v>2834</v>
      </c>
      <c r="AO78" s="61">
        <v>1903</v>
      </c>
      <c r="AP78" s="61">
        <v>2295</v>
      </c>
      <c r="AQ78" s="61">
        <v>219370</v>
      </c>
      <c r="AR78" s="61">
        <v>4278</v>
      </c>
      <c r="AS78" s="61">
        <v>27743</v>
      </c>
      <c r="AT78" s="61">
        <v>353</v>
      </c>
      <c r="AU78" s="61">
        <v>13754</v>
      </c>
      <c r="AV78" s="61">
        <v>396</v>
      </c>
      <c r="AW78" s="61">
        <v>168765</v>
      </c>
      <c r="AX78" s="61">
        <v>335206</v>
      </c>
      <c r="AY78" s="61">
        <v>438940</v>
      </c>
      <c r="AZ78" s="61">
        <v>565707</v>
      </c>
      <c r="BA78" s="61">
        <v>221271</v>
      </c>
      <c r="BB78" s="61">
        <v>105421</v>
      </c>
      <c r="BC78" s="61">
        <v>131</v>
      </c>
      <c r="BD78" s="61">
        <v>5554</v>
      </c>
      <c r="BE78" s="61">
        <v>10420</v>
      </c>
      <c r="BF78" s="61">
        <v>22337</v>
      </c>
      <c r="BG78" s="61">
        <v>450401</v>
      </c>
      <c r="BH78" s="61">
        <v>100</v>
      </c>
      <c r="BI78" s="61">
        <v>16119</v>
      </c>
      <c r="BJ78" s="61">
        <v>583173</v>
      </c>
      <c r="BK78" s="61">
        <v>0</v>
      </c>
      <c r="BL78" s="61">
        <v>43261</v>
      </c>
      <c r="BM78" s="61">
        <v>1215</v>
      </c>
      <c r="BN78" s="61">
        <v>41710</v>
      </c>
      <c r="BO78" s="61">
        <v>173702</v>
      </c>
      <c r="BP78" s="61">
        <v>4599</v>
      </c>
      <c r="BQ78" s="61">
        <v>2393513</v>
      </c>
      <c r="BR78" s="61">
        <v>3060730</v>
      </c>
      <c r="BS78" s="61">
        <v>2432407</v>
      </c>
      <c r="BT78" s="61">
        <v>30923</v>
      </c>
      <c r="BU78" s="61">
        <v>11437792</v>
      </c>
      <c r="BV78" s="61">
        <v>554985</v>
      </c>
      <c r="BW78" s="61">
        <v>0</v>
      </c>
      <c r="BX78" s="61">
        <v>23900911</v>
      </c>
      <c r="BY78" s="61">
        <v>7735061</v>
      </c>
      <c r="BZ78" s="61">
        <v>0</v>
      </c>
      <c r="CA78" s="61">
        <v>0</v>
      </c>
      <c r="CB78" s="61">
        <v>7735061</v>
      </c>
      <c r="CC78" s="61">
        <v>12233679</v>
      </c>
      <c r="CD78" s="61">
        <v>-10557702</v>
      </c>
      <c r="CE78" s="61">
        <v>1773079</v>
      </c>
      <c r="CF78" s="61">
        <v>3449056</v>
      </c>
      <c r="CG78" s="61">
        <v>12743400</v>
      </c>
      <c r="CH78" s="61">
        <v>23927517</v>
      </c>
      <c r="CI78" s="61">
        <v>47828428</v>
      </c>
      <c r="CJ78" s="58"/>
      <c r="CK78" s="58"/>
      <c r="CL78" s="58"/>
      <c r="CM78" s="58"/>
    </row>
    <row r="79" spans="1:91" ht="22.5">
      <c r="A79" s="60">
        <v>72</v>
      </c>
      <c r="B79" s="43" t="s">
        <v>125</v>
      </c>
      <c r="C79" s="45" t="s">
        <v>124</v>
      </c>
      <c r="D79" s="61">
        <v>5836170</v>
      </c>
      <c r="E79" s="61">
        <v>280277</v>
      </c>
      <c r="F79" s="61">
        <v>187</v>
      </c>
      <c r="G79" s="61">
        <v>1098377</v>
      </c>
      <c r="H79" s="61">
        <v>165108025</v>
      </c>
      <c r="I79" s="61">
        <v>4299992</v>
      </c>
      <c r="J79" s="61">
        <v>435243</v>
      </c>
      <c r="K79" s="61">
        <v>1681945</v>
      </c>
      <c r="L79" s="61">
        <v>1755666</v>
      </c>
      <c r="M79" s="61">
        <v>7102</v>
      </c>
      <c r="N79" s="61">
        <v>6401</v>
      </c>
      <c r="O79" s="61">
        <v>259</v>
      </c>
      <c r="P79" s="61">
        <v>7885</v>
      </c>
      <c r="Q79" s="61">
        <v>704</v>
      </c>
      <c r="R79" s="61">
        <v>1593</v>
      </c>
      <c r="S79" s="61">
        <v>24572</v>
      </c>
      <c r="T79" s="61">
        <v>64621</v>
      </c>
      <c r="U79" s="61">
        <v>37654</v>
      </c>
      <c r="V79" s="61">
        <v>2163167</v>
      </c>
      <c r="W79" s="61">
        <v>1668</v>
      </c>
      <c r="X79" s="61">
        <v>0</v>
      </c>
      <c r="Y79" s="61">
        <v>6445</v>
      </c>
      <c r="Z79" s="61">
        <v>175721</v>
      </c>
      <c r="AA79" s="61">
        <v>857684</v>
      </c>
      <c r="AB79" s="61">
        <v>324</v>
      </c>
      <c r="AC79" s="61">
        <v>0</v>
      </c>
      <c r="AD79" s="61">
        <v>10209</v>
      </c>
      <c r="AE79" s="61">
        <v>3525</v>
      </c>
      <c r="AF79" s="61">
        <v>54586</v>
      </c>
      <c r="AG79" s="61">
        <v>21862</v>
      </c>
      <c r="AH79" s="61">
        <v>8</v>
      </c>
      <c r="AI79" s="61">
        <v>4716</v>
      </c>
      <c r="AJ79" s="61">
        <v>1659845</v>
      </c>
      <c r="AK79" s="61">
        <v>23526514</v>
      </c>
      <c r="AL79" s="61">
        <v>2656817</v>
      </c>
      <c r="AM79" s="61">
        <v>1404684</v>
      </c>
      <c r="AN79" s="61">
        <v>800383</v>
      </c>
      <c r="AO79" s="61">
        <v>140561753</v>
      </c>
      <c r="AP79" s="61">
        <v>57676209</v>
      </c>
      <c r="AQ79" s="61">
        <v>113408777</v>
      </c>
      <c r="AR79" s="61">
        <v>2021764</v>
      </c>
      <c r="AS79" s="61">
        <v>7050997</v>
      </c>
      <c r="AT79" s="61">
        <v>4876770</v>
      </c>
      <c r="AU79" s="61">
        <v>2978678</v>
      </c>
      <c r="AV79" s="61">
        <v>3525954</v>
      </c>
      <c r="AW79" s="61">
        <v>630842</v>
      </c>
      <c r="AX79" s="61">
        <v>5663870</v>
      </c>
      <c r="AY79" s="61">
        <v>4275670</v>
      </c>
      <c r="AZ79" s="61">
        <v>80206</v>
      </c>
      <c r="BA79" s="61">
        <v>138403</v>
      </c>
      <c r="BB79" s="61">
        <v>1433334</v>
      </c>
      <c r="BC79" s="61">
        <v>2218270</v>
      </c>
      <c r="BD79" s="61">
        <v>376614</v>
      </c>
      <c r="BE79" s="61">
        <v>918476</v>
      </c>
      <c r="BF79" s="61">
        <v>7577453</v>
      </c>
      <c r="BG79" s="61">
        <v>1109849</v>
      </c>
      <c r="BH79" s="61">
        <v>3844584</v>
      </c>
      <c r="BI79" s="61">
        <v>68629</v>
      </c>
      <c r="BJ79" s="61">
        <v>670014</v>
      </c>
      <c r="BK79" s="61">
        <v>16326444</v>
      </c>
      <c r="BL79" s="61">
        <v>2827811</v>
      </c>
      <c r="BM79" s="61">
        <v>0</v>
      </c>
      <c r="BN79" s="61">
        <v>3014911</v>
      </c>
      <c r="BO79" s="61">
        <v>10466711</v>
      </c>
      <c r="BP79" s="61">
        <v>55812</v>
      </c>
      <c r="BQ79" s="61">
        <v>47965317</v>
      </c>
      <c r="BR79" s="61">
        <v>38831226</v>
      </c>
      <c r="BS79" s="61">
        <v>20563779</v>
      </c>
      <c r="BT79" s="61">
        <v>195929</v>
      </c>
      <c r="BU79" s="61">
        <v>6093705</v>
      </c>
      <c r="BV79" s="61">
        <v>27162407</v>
      </c>
      <c r="BW79" s="61">
        <v>0</v>
      </c>
      <c r="BX79" s="61">
        <v>748605999</v>
      </c>
      <c r="BY79" s="61">
        <v>0</v>
      </c>
      <c r="BZ79" s="61">
        <v>0</v>
      </c>
      <c r="CA79" s="61">
        <v>0</v>
      </c>
      <c r="CB79" s="61">
        <v>0</v>
      </c>
      <c r="CC79" s="61">
        <v>0</v>
      </c>
      <c r="CD79" s="61">
        <v>0</v>
      </c>
      <c r="CE79" s="61">
        <v>0</v>
      </c>
      <c r="CF79" s="61">
        <v>0</v>
      </c>
      <c r="CG79" s="61">
        <v>16043840</v>
      </c>
      <c r="CH79" s="61">
        <v>16043840</v>
      </c>
      <c r="CI79" s="61">
        <v>764649839</v>
      </c>
      <c r="CJ79" s="58"/>
      <c r="CK79" s="58"/>
      <c r="CL79" s="58"/>
      <c r="CM79" s="58"/>
    </row>
    <row r="80" spans="1:91" ht="22.5">
      <c r="A80" s="60">
        <v>73</v>
      </c>
      <c r="B80" s="43" t="s">
        <v>123</v>
      </c>
      <c r="C80" s="45" t="s">
        <v>122</v>
      </c>
      <c r="D80" s="61">
        <v>5999893</v>
      </c>
      <c r="E80" s="61">
        <v>252527</v>
      </c>
      <c r="F80" s="61">
        <v>1542364</v>
      </c>
      <c r="G80" s="61">
        <v>17382443</v>
      </c>
      <c r="H80" s="61">
        <v>130045823</v>
      </c>
      <c r="I80" s="61">
        <v>16810146</v>
      </c>
      <c r="J80" s="61">
        <v>2904934</v>
      </c>
      <c r="K80" s="61">
        <v>394025</v>
      </c>
      <c r="L80" s="61">
        <v>3336741</v>
      </c>
      <c r="M80" s="61">
        <v>5588442</v>
      </c>
      <c r="N80" s="61">
        <v>33898</v>
      </c>
      <c r="O80" s="61">
        <v>26519</v>
      </c>
      <c r="P80" s="61">
        <v>24640</v>
      </c>
      <c r="Q80" s="61">
        <v>5838</v>
      </c>
      <c r="R80" s="61">
        <v>9247</v>
      </c>
      <c r="S80" s="61">
        <v>75469</v>
      </c>
      <c r="T80" s="61">
        <v>36598</v>
      </c>
      <c r="U80" s="61">
        <v>1136347</v>
      </c>
      <c r="V80" s="61">
        <v>1583446</v>
      </c>
      <c r="W80" s="61">
        <v>2657383</v>
      </c>
      <c r="X80" s="61">
        <v>25378</v>
      </c>
      <c r="Y80" s="61">
        <v>36900</v>
      </c>
      <c r="Z80" s="61">
        <v>1590395</v>
      </c>
      <c r="AA80" s="61">
        <v>530577</v>
      </c>
      <c r="AB80" s="61">
        <v>4178</v>
      </c>
      <c r="AC80" s="61">
        <v>10</v>
      </c>
      <c r="AD80" s="61">
        <v>14143</v>
      </c>
      <c r="AE80" s="61">
        <v>20469</v>
      </c>
      <c r="AF80" s="61">
        <v>117345</v>
      </c>
      <c r="AG80" s="61">
        <v>39189</v>
      </c>
      <c r="AH80" s="61">
        <v>188</v>
      </c>
      <c r="AI80" s="61">
        <v>137</v>
      </c>
      <c r="AJ80" s="61">
        <v>4635064</v>
      </c>
      <c r="AK80" s="61">
        <v>33869655</v>
      </c>
      <c r="AL80" s="61">
        <v>15759007</v>
      </c>
      <c r="AM80" s="61">
        <v>50228302</v>
      </c>
      <c r="AN80" s="61">
        <v>2449786</v>
      </c>
      <c r="AO80" s="61">
        <v>110376071</v>
      </c>
      <c r="AP80" s="61">
        <v>63793698</v>
      </c>
      <c r="AQ80" s="61">
        <v>37347844</v>
      </c>
      <c r="AR80" s="61">
        <v>24392</v>
      </c>
      <c r="AS80" s="61">
        <v>5301486</v>
      </c>
      <c r="AT80" s="61">
        <v>8041769</v>
      </c>
      <c r="AU80" s="61">
        <v>372316</v>
      </c>
      <c r="AV80" s="61">
        <v>2016950</v>
      </c>
      <c r="AW80" s="61">
        <v>1268895</v>
      </c>
      <c r="AX80" s="61">
        <v>43884387</v>
      </c>
      <c r="AY80" s="61">
        <v>8251324</v>
      </c>
      <c r="AZ80" s="61">
        <v>3809093</v>
      </c>
      <c r="BA80" s="61">
        <v>2122375</v>
      </c>
      <c r="BB80" s="61">
        <v>3410742</v>
      </c>
      <c r="BC80" s="61">
        <v>30309998</v>
      </c>
      <c r="BD80" s="61">
        <v>243169</v>
      </c>
      <c r="BE80" s="61">
        <v>9310966</v>
      </c>
      <c r="BF80" s="61">
        <v>2894387</v>
      </c>
      <c r="BG80" s="61">
        <v>580637</v>
      </c>
      <c r="BH80" s="61">
        <v>121734</v>
      </c>
      <c r="BI80" s="61">
        <v>9100828</v>
      </c>
      <c r="BJ80" s="61">
        <v>28308</v>
      </c>
      <c r="BK80" s="61">
        <v>5619904</v>
      </c>
      <c r="BL80" s="61">
        <v>5561214</v>
      </c>
      <c r="BM80" s="61">
        <v>1374912</v>
      </c>
      <c r="BN80" s="61">
        <v>2710337</v>
      </c>
      <c r="BO80" s="61">
        <v>23988556</v>
      </c>
      <c r="BP80" s="61">
        <v>1958092</v>
      </c>
      <c r="BQ80" s="61">
        <v>74207208</v>
      </c>
      <c r="BR80" s="61">
        <v>54421485</v>
      </c>
      <c r="BS80" s="61">
        <v>95974405</v>
      </c>
      <c r="BT80" s="61">
        <v>376763</v>
      </c>
      <c r="BU80" s="61">
        <v>59106791</v>
      </c>
      <c r="BV80" s="61">
        <v>147061524</v>
      </c>
      <c r="BW80" s="61">
        <v>0</v>
      </c>
      <c r="BX80" s="61">
        <v>1114140006</v>
      </c>
      <c r="BY80" s="61">
        <v>731288216</v>
      </c>
      <c r="BZ80" s="61">
        <v>0</v>
      </c>
      <c r="CA80" s="61">
        <v>0</v>
      </c>
      <c r="CB80" s="61">
        <v>731288216</v>
      </c>
      <c r="CC80" s="61">
        <v>0</v>
      </c>
      <c r="CD80" s="61">
        <v>0</v>
      </c>
      <c r="CE80" s="61">
        <v>0</v>
      </c>
      <c r="CF80" s="61">
        <v>0</v>
      </c>
      <c r="CG80" s="61">
        <v>38169121</v>
      </c>
      <c r="CH80" s="61">
        <v>769457337</v>
      </c>
      <c r="CI80" s="61">
        <v>1883597343</v>
      </c>
      <c r="CJ80" s="58"/>
      <c r="CK80" s="58"/>
      <c r="CL80" s="58"/>
      <c r="CM80" s="58"/>
    </row>
    <row r="81" spans="1:91" ht="22.5">
      <c r="A81" s="60">
        <v>74</v>
      </c>
      <c r="B81" s="43" t="s">
        <v>121</v>
      </c>
      <c r="C81" s="45" t="s">
        <v>120</v>
      </c>
      <c r="D81" s="61">
        <v>883188</v>
      </c>
      <c r="E81" s="61">
        <v>145</v>
      </c>
      <c r="F81" s="61">
        <v>0</v>
      </c>
      <c r="G81" s="61">
        <v>0</v>
      </c>
      <c r="H81" s="61">
        <v>9222744</v>
      </c>
      <c r="I81" s="61">
        <v>1200</v>
      </c>
      <c r="J81" s="61">
        <v>1430</v>
      </c>
      <c r="K81" s="61">
        <v>2361</v>
      </c>
      <c r="L81" s="61">
        <v>283452</v>
      </c>
      <c r="M81" s="61">
        <v>12038</v>
      </c>
      <c r="N81" s="61">
        <v>872</v>
      </c>
      <c r="O81" s="61">
        <v>872</v>
      </c>
      <c r="P81" s="61">
        <v>755</v>
      </c>
      <c r="Q81" s="61">
        <v>4393</v>
      </c>
      <c r="R81" s="61">
        <v>0</v>
      </c>
      <c r="S81" s="61">
        <v>0</v>
      </c>
      <c r="T81" s="61">
        <v>3060</v>
      </c>
      <c r="U81" s="61">
        <v>0</v>
      </c>
      <c r="V81" s="61">
        <v>8508</v>
      </c>
      <c r="W81" s="61">
        <v>24435</v>
      </c>
      <c r="X81" s="61">
        <v>8297</v>
      </c>
      <c r="Y81" s="61">
        <v>3410</v>
      </c>
      <c r="Z81" s="61">
        <v>125571</v>
      </c>
      <c r="AA81" s="61">
        <v>288</v>
      </c>
      <c r="AB81" s="61">
        <v>173</v>
      </c>
      <c r="AC81" s="61">
        <v>0</v>
      </c>
      <c r="AD81" s="61">
        <v>229</v>
      </c>
      <c r="AE81" s="61">
        <v>780</v>
      </c>
      <c r="AF81" s="61">
        <v>26627</v>
      </c>
      <c r="AG81" s="61">
        <v>40282</v>
      </c>
      <c r="AH81" s="61">
        <v>378</v>
      </c>
      <c r="AI81" s="61">
        <v>3</v>
      </c>
      <c r="AJ81" s="61">
        <v>9681</v>
      </c>
      <c r="AK81" s="61">
        <v>6457514</v>
      </c>
      <c r="AL81" s="61">
        <v>44079</v>
      </c>
      <c r="AM81" s="61">
        <v>44613</v>
      </c>
      <c r="AN81" s="61">
        <v>0</v>
      </c>
      <c r="AO81" s="61">
        <v>59782128</v>
      </c>
      <c r="AP81" s="61">
        <v>4673667</v>
      </c>
      <c r="AQ81" s="61">
        <v>64442</v>
      </c>
      <c r="AR81" s="61">
        <v>0</v>
      </c>
      <c r="AS81" s="61">
        <v>42003</v>
      </c>
      <c r="AT81" s="61">
        <v>71272</v>
      </c>
      <c r="AU81" s="61">
        <v>387</v>
      </c>
      <c r="AV81" s="61">
        <v>837412</v>
      </c>
      <c r="AW81" s="61">
        <v>219248</v>
      </c>
      <c r="AX81" s="61">
        <v>816160</v>
      </c>
      <c r="AY81" s="61">
        <v>185498</v>
      </c>
      <c r="AZ81" s="61">
        <v>151770</v>
      </c>
      <c r="BA81" s="61">
        <v>66042</v>
      </c>
      <c r="BB81" s="61">
        <v>77442</v>
      </c>
      <c r="BC81" s="61">
        <v>51156</v>
      </c>
      <c r="BD81" s="61">
        <v>0</v>
      </c>
      <c r="BE81" s="61">
        <v>1917178</v>
      </c>
      <c r="BF81" s="61">
        <v>15304</v>
      </c>
      <c r="BG81" s="61">
        <v>448</v>
      </c>
      <c r="BH81" s="61">
        <v>0</v>
      </c>
      <c r="BI81" s="61">
        <v>41864</v>
      </c>
      <c r="BJ81" s="61">
        <v>0</v>
      </c>
      <c r="BK81" s="61">
        <v>53709</v>
      </c>
      <c r="BL81" s="61">
        <v>0</v>
      </c>
      <c r="BM81" s="61">
        <v>0</v>
      </c>
      <c r="BN81" s="61">
        <v>32650</v>
      </c>
      <c r="BO81" s="61">
        <v>1180925</v>
      </c>
      <c r="BP81" s="61">
        <v>46132</v>
      </c>
      <c r="BQ81" s="61">
        <v>66840</v>
      </c>
      <c r="BR81" s="61">
        <v>382475</v>
      </c>
      <c r="BS81" s="61">
        <v>11217791</v>
      </c>
      <c r="BT81" s="61">
        <v>664</v>
      </c>
      <c r="BU81" s="61">
        <v>907050</v>
      </c>
      <c r="BV81" s="61">
        <v>17118381</v>
      </c>
      <c r="BW81" s="61">
        <v>0</v>
      </c>
      <c r="BX81" s="61">
        <v>117231416</v>
      </c>
      <c r="BY81" s="61">
        <v>147719081</v>
      </c>
      <c r="BZ81" s="61">
        <v>3298237</v>
      </c>
      <c r="CA81" s="61">
        <v>0</v>
      </c>
      <c r="CB81" s="61">
        <v>151017318</v>
      </c>
      <c r="CC81" s="61">
        <v>0</v>
      </c>
      <c r="CD81" s="61">
        <v>0</v>
      </c>
      <c r="CE81" s="61">
        <v>0</v>
      </c>
      <c r="CF81" s="61">
        <v>0</v>
      </c>
      <c r="CG81" s="61">
        <v>5217293</v>
      </c>
      <c r="CH81" s="61">
        <v>156234611</v>
      </c>
      <c r="CI81" s="61">
        <v>273466027</v>
      </c>
      <c r="CJ81" s="58"/>
      <c r="CK81" s="58"/>
      <c r="CL81" s="58"/>
      <c r="CM81" s="58"/>
    </row>
    <row r="82" spans="1:91" ht="22.5">
      <c r="A82" s="60">
        <v>75</v>
      </c>
      <c r="B82" s="43" t="s">
        <v>119</v>
      </c>
      <c r="C82" s="45" t="s">
        <v>118</v>
      </c>
      <c r="D82" s="61">
        <v>2058582</v>
      </c>
      <c r="E82" s="61">
        <v>49361</v>
      </c>
      <c r="F82" s="61">
        <v>1055</v>
      </c>
      <c r="G82" s="61">
        <v>1497673</v>
      </c>
      <c r="H82" s="61">
        <v>47432870</v>
      </c>
      <c r="I82" s="61">
        <v>424223</v>
      </c>
      <c r="J82" s="61">
        <v>72353</v>
      </c>
      <c r="K82" s="61">
        <v>87702</v>
      </c>
      <c r="L82" s="61">
        <v>194273</v>
      </c>
      <c r="M82" s="61">
        <v>16842</v>
      </c>
      <c r="N82" s="61">
        <v>0</v>
      </c>
      <c r="O82" s="61">
        <v>4685</v>
      </c>
      <c r="P82" s="61">
        <v>2314</v>
      </c>
      <c r="Q82" s="61">
        <v>1755</v>
      </c>
      <c r="R82" s="61">
        <v>1720</v>
      </c>
      <c r="S82" s="61">
        <v>13966</v>
      </c>
      <c r="T82" s="61">
        <v>147133</v>
      </c>
      <c r="U82" s="61">
        <v>0</v>
      </c>
      <c r="V82" s="61">
        <v>689679</v>
      </c>
      <c r="W82" s="61">
        <v>781775</v>
      </c>
      <c r="X82" s="61">
        <v>54153</v>
      </c>
      <c r="Y82" s="61">
        <v>1626</v>
      </c>
      <c r="Z82" s="61">
        <v>60628</v>
      </c>
      <c r="AA82" s="61">
        <v>43884</v>
      </c>
      <c r="AB82" s="61">
        <v>430</v>
      </c>
      <c r="AC82" s="61">
        <v>15</v>
      </c>
      <c r="AD82" s="61">
        <v>4312</v>
      </c>
      <c r="AE82" s="61">
        <v>1850</v>
      </c>
      <c r="AF82" s="61">
        <v>102132</v>
      </c>
      <c r="AG82" s="61">
        <v>35697</v>
      </c>
      <c r="AH82" s="61">
        <v>225</v>
      </c>
      <c r="AI82" s="61">
        <v>46</v>
      </c>
      <c r="AJ82" s="61">
        <v>870678</v>
      </c>
      <c r="AK82" s="61">
        <v>3280311</v>
      </c>
      <c r="AL82" s="61">
        <v>584324</v>
      </c>
      <c r="AM82" s="61">
        <v>597055</v>
      </c>
      <c r="AN82" s="61">
        <v>2150352</v>
      </c>
      <c r="AO82" s="61">
        <v>5172103</v>
      </c>
      <c r="AP82" s="61">
        <v>4583097</v>
      </c>
      <c r="AQ82" s="61">
        <v>5973042</v>
      </c>
      <c r="AR82" s="61">
        <v>27679</v>
      </c>
      <c r="AS82" s="61">
        <v>155140</v>
      </c>
      <c r="AT82" s="61">
        <v>598130</v>
      </c>
      <c r="AU82" s="61">
        <v>55870</v>
      </c>
      <c r="AV82" s="61">
        <v>1204865</v>
      </c>
      <c r="AW82" s="61">
        <v>304975</v>
      </c>
      <c r="AX82" s="61">
        <v>2876277</v>
      </c>
      <c r="AY82" s="61">
        <v>709749</v>
      </c>
      <c r="AZ82" s="61">
        <v>0</v>
      </c>
      <c r="BA82" s="61">
        <v>0</v>
      </c>
      <c r="BB82" s="61">
        <v>0</v>
      </c>
      <c r="BC82" s="61">
        <v>797750</v>
      </c>
      <c r="BD82" s="61">
        <v>332412</v>
      </c>
      <c r="BE82" s="61">
        <v>1</v>
      </c>
      <c r="BF82" s="61">
        <v>2671926</v>
      </c>
      <c r="BG82" s="61">
        <v>45012</v>
      </c>
      <c r="BH82" s="61">
        <v>0</v>
      </c>
      <c r="BI82" s="61">
        <v>169595</v>
      </c>
      <c r="BJ82" s="61">
        <v>0</v>
      </c>
      <c r="BK82" s="61">
        <v>246527</v>
      </c>
      <c r="BL82" s="61">
        <v>0</v>
      </c>
      <c r="BM82" s="61">
        <v>44231</v>
      </c>
      <c r="BN82" s="61">
        <v>835496</v>
      </c>
      <c r="BO82" s="61">
        <v>698131</v>
      </c>
      <c r="BP82" s="61">
        <v>183860</v>
      </c>
      <c r="BQ82" s="61">
        <v>23026452</v>
      </c>
      <c r="BR82" s="61">
        <v>39862289</v>
      </c>
      <c r="BS82" s="61">
        <v>16754372</v>
      </c>
      <c r="BT82" s="61">
        <v>369996</v>
      </c>
      <c r="BU82" s="61">
        <v>6447503</v>
      </c>
      <c r="BV82" s="61">
        <v>40809936</v>
      </c>
      <c r="BW82" s="61">
        <v>0</v>
      </c>
      <c r="BX82" s="61">
        <v>216222095</v>
      </c>
      <c r="BY82" s="61">
        <v>216181234</v>
      </c>
      <c r="BZ82" s="61">
        <v>0</v>
      </c>
      <c r="CA82" s="61">
        <v>0</v>
      </c>
      <c r="CB82" s="61">
        <v>216181234</v>
      </c>
      <c r="CC82" s="61">
        <v>0</v>
      </c>
      <c r="CD82" s="61">
        <v>0</v>
      </c>
      <c r="CE82" s="61">
        <v>0</v>
      </c>
      <c r="CF82" s="61">
        <v>0</v>
      </c>
      <c r="CG82" s="61">
        <v>8884425</v>
      </c>
      <c r="CH82" s="61">
        <v>225065659</v>
      </c>
      <c r="CI82" s="61">
        <v>441287754</v>
      </c>
      <c r="CJ82" s="58"/>
      <c r="CK82" s="58"/>
      <c r="CL82" s="58"/>
      <c r="CM82" s="58"/>
    </row>
    <row r="83" spans="1:91" ht="22.5">
      <c r="A83" s="60">
        <v>76</v>
      </c>
      <c r="B83" s="43" t="s">
        <v>117</v>
      </c>
      <c r="C83" s="45" t="s">
        <v>116</v>
      </c>
      <c r="D83" s="61">
        <v>1727874</v>
      </c>
      <c r="E83" s="61">
        <v>6500</v>
      </c>
      <c r="F83" s="61">
        <v>400</v>
      </c>
      <c r="G83" s="61">
        <v>2192607</v>
      </c>
      <c r="H83" s="61">
        <v>5286397</v>
      </c>
      <c r="I83" s="61">
        <v>79863</v>
      </c>
      <c r="J83" s="61">
        <v>94266</v>
      </c>
      <c r="K83" s="61">
        <v>103910</v>
      </c>
      <c r="L83" s="61">
        <v>118025</v>
      </c>
      <c r="M83" s="61">
        <v>17960129</v>
      </c>
      <c r="N83" s="61">
        <v>207</v>
      </c>
      <c r="O83" s="61">
        <v>631</v>
      </c>
      <c r="P83" s="61">
        <v>1266</v>
      </c>
      <c r="Q83" s="61">
        <v>680</v>
      </c>
      <c r="R83" s="61">
        <v>9175</v>
      </c>
      <c r="S83" s="61">
        <v>1088</v>
      </c>
      <c r="T83" s="61">
        <v>1295</v>
      </c>
      <c r="U83" s="61">
        <v>147</v>
      </c>
      <c r="V83" s="61">
        <v>19976</v>
      </c>
      <c r="W83" s="61">
        <v>189756</v>
      </c>
      <c r="X83" s="61">
        <v>70642</v>
      </c>
      <c r="Y83" s="61">
        <v>551</v>
      </c>
      <c r="Z83" s="61">
        <v>7670</v>
      </c>
      <c r="AA83" s="61">
        <v>7633</v>
      </c>
      <c r="AB83" s="61">
        <v>182</v>
      </c>
      <c r="AC83" s="61">
        <v>0</v>
      </c>
      <c r="AD83" s="61">
        <v>732</v>
      </c>
      <c r="AE83" s="61">
        <v>411</v>
      </c>
      <c r="AF83" s="61">
        <v>4358</v>
      </c>
      <c r="AG83" s="61">
        <v>651</v>
      </c>
      <c r="AH83" s="61">
        <v>24</v>
      </c>
      <c r="AI83" s="61">
        <v>24</v>
      </c>
      <c r="AJ83" s="61">
        <v>470260</v>
      </c>
      <c r="AK83" s="61">
        <v>6446689</v>
      </c>
      <c r="AL83" s="61">
        <v>602377</v>
      </c>
      <c r="AM83" s="61">
        <v>182909</v>
      </c>
      <c r="AN83" s="61">
        <v>159619</v>
      </c>
      <c r="AO83" s="61">
        <v>926883</v>
      </c>
      <c r="AP83" s="61">
        <v>470376</v>
      </c>
      <c r="AQ83" s="61">
        <v>2595141</v>
      </c>
      <c r="AR83" s="61">
        <v>34589</v>
      </c>
      <c r="AS83" s="61">
        <v>36777</v>
      </c>
      <c r="AT83" s="61">
        <v>141175</v>
      </c>
      <c r="AU83" s="61">
        <v>36609</v>
      </c>
      <c r="AV83" s="61">
        <v>743765</v>
      </c>
      <c r="AW83" s="61">
        <v>827527</v>
      </c>
      <c r="AX83" s="61">
        <v>1297745</v>
      </c>
      <c r="AY83" s="61">
        <v>226161</v>
      </c>
      <c r="AZ83" s="61">
        <v>143506</v>
      </c>
      <c r="BA83" s="61">
        <v>66873</v>
      </c>
      <c r="BB83" s="61">
        <v>118762</v>
      </c>
      <c r="BC83" s="61">
        <v>58743</v>
      </c>
      <c r="BD83" s="61">
        <v>24876</v>
      </c>
      <c r="BE83" s="61">
        <v>631913</v>
      </c>
      <c r="BF83" s="61">
        <v>3707143</v>
      </c>
      <c r="BG83" s="61">
        <v>37732</v>
      </c>
      <c r="BH83" s="61">
        <v>23930</v>
      </c>
      <c r="BI83" s="61">
        <v>29356</v>
      </c>
      <c r="BJ83" s="61">
        <v>401</v>
      </c>
      <c r="BK83" s="61">
        <v>329409</v>
      </c>
      <c r="BL83" s="61">
        <v>616909</v>
      </c>
      <c r="BM83" s="61">
        <v>47866</v>
      </c>
      <c r="BN83" s="61">
        <v>214821</v>
      </c>
      <c r="BO83" s="61">
        <v>135857</v>
      </c>
      <c r="BP83" s="61">
        <v>41365</v>
      </c>
      <c r="BQ83" s="61">
        <v>2924155</v>
      </c>
      <c r="BR83" s="61">
        <v>4160682</v>
      </c>
      <c r="BS83" s="61">
        <v>2727694</v>
      </c>
      <c r="BT83" s="61">
        <v>71872</v>
      </c>
      <c r="BU83" s="61">
        <v>2334520</v>
      </c>
      <c r="BV83" s="61">
        <v>5577633</v>
      </c>
      <c r="BW83" s="61">
        <v>0</v>
      </c>
      <c r="BX83" s="61">
        <v>67111690</v>
      </c>
      <c r="BY83" s="61">
        <v>131843376</v>
      </c>
      <c r="BZ83" s="61">
        <v>5845438</v>
      </c>
      <c r="CA83" s="61">
        <v>0</v>
      </c>
      <c r="CB83" s="61">
        <v>137688814</v>
      </c>
      <c r="CC83" s="61">
        <v>0</v>
      </c>
      <c r="CD83" s="61">
        <v>0</v>
      </c>
      <c r="CE83" s="61">
        <v>0</v>
      </c>
      <c r="CF83" s="61">
        <v>0</v>
      </c>
      <c r="CG83" s="61">
        <v>877572</v>
      </c>
      <c r="CH83" s="61">
        <v>138566386</v>
      </c>
      <c r="CI83" s="61">
        <v>205678076</v>
      </c>
      <c r="CJ83" s="58"/>
      <c r="CK83" s="58"/>
      <c r="CL83" s="58"/>
      <c r="CM83" s="58"/>
    </row>
    <row r="84" spans="1:91">
      <c r="A84" s="60">
        <v>77</v>
      </c>
      <c r="B84" s="43" t="s">
        <v>115</v>
      </c>
      <c r="C84" s="45" t="s">
        <v>114</v>
      </c>
      <c r="D84" s="61">
        <v>119516</v>
      </c>
      <c r="E84" s="61">
        <v>2596</v>
      </c>
      <c r="F84" s="61">
        <v>3944</v>
      </c>
      <c r="G84" s="61">
        <v>245</v>
      </c>
      <c r="H84" s="61">
        <v>4404350</v>
      </c>
      <c r="I84" s="61">
        <v>39600</v>
      </c>
      <c r="J84" s="61">
        <v>988</v>
      </c>
      <c r="K84" s="61">
        <v>34272</v>
      </c>
      <c r="L84" s="61">
        <v>81137</v>
      </c>
      <c r="M84" s="61">
        <v>6004</v>
      </c>
      <c r="N84" s="61">
        <v>131</v>
      </c>
      <c r="O84" s="61">
        <v>437</v>
      </c>
      <c r="P84" s="61">
        <v>8281</v>
      </c>
      <c r="Q84" s="61">
        <v>1048</v>
      </c>
      <c r="R84" s="61">
        <v>1277</v>
      </c>
      <c r="S84" s="61">
        <v>833</v>
      </c>
      <c r="T84" s="61">
        <v>10478</v>
      </c>
      <c r="U84" s="61">
        <v>2</v>
      </c>
      <c r="V84" s="61">
        <v>2739</v>
      </c>
      <c r="W84" s="61">
        <v>170</v>
      </c>
      <c r="X84" s="61">
        <v>5918</v>
      </c>
      <c r="Y84" s="61">
        <v>96</v>
      </c>
      <c r="Z84" s="61">
        <v>10739</v>
      </c>
      <c r="AA84" s="61">
        <v>2705</v>
      </c>
      <c r="AB84" s="61">
        <v>216</v>
      </c>
      <c r="AC84" s="61">
        <v>0</v>
      </c>
      <c r="AD84" s="61">
        <v>735</v>
      </c>
      <c r="AE84" s="61">
        <v>176</v>
      </c>
      <c r="AF84" s="61">
        <v>5470</v>
      </c>
      <c r="AG84" s="61">
        <v>9459</v>
      </c>
      <c r="AH84" s="61">
        <v>18</v>
      </c>
      <c r="AI84" s="61">
        <v>0</v>
      </c>
      <c r="AJ84" s="61">
        <v>123227</v>
      </c>
      <c r="AK84" s="61">
        <v>489126</v>
      </c>
      <c r="AL84" s="61">
        <v>538123</v>
      </c>
      <c r="AM84" s="61">
        <v>24368</v>
      </c>
      <c r="AN84" s="61">
        <v>59362</v>
      </c>
      <c r="AO84" s="61">
        <v>1590839</v>
      </c>
      <c r="AP84" s="61">
        <v>512006</v>
      </c>
      <c r="AQ84" s="61">
        <v>5051769</v>
      </c>
      <c r="AR84" s="61">
        <v>68358</v>
      </c>
      <c r="AS84" s="61">
        <v>87359</v>
      </c>
      <c r="AT84" s="61">
        <v>72146</v>
      </c>
      <c r="AU84" s="61">
        <v>15348</v>
      </c>
      <c r="AV84" s="61">
        <v>41364</v>
      </c>
      <c r="AW84" s="61">
        <v>16199</v>
      </c>
      <c r="AX84" s="61">
        <v>1486</v>
      </c>
      <c r="AY84" s="61">
        <v>10014</v>
      </c>
      <c r="AZ84" s="61">
        <v>8907</v>
      </c>
      <c r="BA84" s="61">
        <v>4634</v>
      </c>
      <c r="BB84" s="61">
        <v>12172</v>
      </c>
      <c r="BC84" s="61">
        <v>61455</v>
      </c>
      <c r="BD84" s="61">
        <v>29121</v>
      </c>
      <c r="BE84" s="61">
        <v>31247</v>
      </c>
      <c r="BF84" s="61">
        <v>306751</v>
      </c>
      <c r="BG84" s="61">
        <v>758</v>
      </c>
      <c r="BH84" s="61">
        <v>3048</v>
      </c>
      <c r="BI84" s="61">
        <v>4</v>
      </c>
      <c r="BJ84" s="61">
        <v>3</v>
      </c>
      <c r="BK84" s="61">
        <v>158057</v>
      </c>
      <c r="BL84" s="61">
        <v>955</v>
      </c>
      <c r="BM84" s="61">
        <v>16</v>
      </c>
      <c r="BN84" s="61">
        <v>108015</v>
      </c>
      <c r="BO84" s="61">
        <v>12459145</v>
      </c>
      <c r="BP84" s="61">
        <v>47322</v>
      </c>
      <c r="BQ84" s="61">
        <v>1120906</v>
      </c>
      <c r="BR84" s="61">
        <v>5089100</v>
      </c>
      <c r="BS84" s="61">
        <v>1061366</v>
      </c>
      <c r="BT84" s="61">
        <v>74237</v>
      </c>
      <c r="BU84" s="61">
        <v>1214152</v>
      </c>
      <c r="BV84" s="61">
        <v>1426394</v>
      </c>
      <c r="BW84" s="61">
        <v>0</v>
      </c>
      <c r="BX84" s="61">
        <v>36672439</v>
      </c>
      <c r="BY84" s="61">
        <v>25557921</v>
      </c>
      <c r="BZ84" s="61">
        <v>0</v>
      </c>
      <c r="CA84" s="61">
        <v>0</v>
      </c>
      <c r="CB84" s="61">
        <v>25557921</v>
      </c>
      <c r="CC84" s="61">
        <v>0</v>
      </c>
      <c r="CD84" s="61">
        <v>0</v>
      </c>
      <c r="CE84" s="61">
        <v>0</v>
      </c>
      <c r="CF84" s="61">
        <v>0</v>
      </c>
      <c r="CG84" s="61">
        <v>573943</v>
      </c>
      <c r="CH84" s="61">
        <v>26131864</v>
      </c>
      <c r="CI84" s="61">
        <v>62804303</v>
      </c>
      <c r="CJ84" s="58"/>
      <c r="CK84" s="58"/>
      <c r="CL84" s="58"/>
      <c r="CM84" s="58"/>
    </row>
    <row r="85" spans="1:91" ht="22.5">
      <c r="A85" s="60">
        <v>78</v>
      </c>
      <c r="B85" s="43" t="s">
        <v>113</v>
      </c>
      <c r="C85" s="45" t="s">
        <v>112</v>
      </c>
      <c r="D85" s="61">
        <v>9997378</v>
      </c>
      <c r="E85" s="61">
        <v>1200359</v>
      </c>
      <c r="F85" s="61">
        <v>25</v>
      </c>
      <c r="G85" s="61">
        <v>1720</v>
      </c>
      <c r="H85" s="61">
        <v>10052098</v>
      </c>
      <c r="I85" s="61">
        <v>7944</v>
      </c>
      <c r="J85" s="61">
        <v>24901</v>
      </c>
      <c r="K85" s="61">
        <v>205284</v>
      </c>
      <c r="L85" s="61">
        <v>29693</v>
      </c>
      <c r="M85" s="61">
        <v>36117320</v>
      </c>
      <c r="N85" s="61">
        <v>47</v>
      </c>
      <c r="O85" s="61">
        <v>3011857</v>
      </c>
      <c r="P85" s="61">
        <v>7148</v>
      </c>
      <c r="Q85" s="61">
        <v>46</v>
      </c>
      <c r="R85" s="61">
        <v>5847126</v>
      </c>
      <c r="S85" s="61">
        <v>43394819</v>
      </c>
      <c r="T85" s="61">
        <v>21</v>
      </c>
      <c r="U85" s="61">
        <v>0</v>
      </c>
      <c r="V85" s="61">
        <v>10270</v>
      </c>
      <c r="W85" s="61">
        <v>2410386</v>
      </c>
      <c r="X85" s="61">
        <v>838476</v>
      </c>
      <c r="Y85" s="61">
        <v>55635194</v>
      </c>
      <c r="Z85" s="61">
        <v>21079695</v>
      </c>
      <c r="AA85" s="61">
        <v>50494690</v>
      </c>
      <c r="AB85" s="61">
        <v>2052</v>
      </c>
      <c r="AC85" s="61">
        <v>11</v>
      </c>
      <c r="AD85" s="61">
        <v>763791</v>
      </c>
      <c r="AE85" s="61">
        <v>0</v>
      </c>
      <c r="AF85" s="61">
        <v>382250</v>
      </c>
      <c r="AG85" s="61">
        <v>459280</v>
      </c>
      <c r="AH85" s="61">
        <v>164</v>
      </c>
      <c r="AI85" s="61">
        <v>930</v>
      </c>
      <c r="AJ85" s="61">
        <v>526746</v>
      </c>
      <c r="AK85" s="61">
        <v>3650106</v>
      </c>
      <c r="AL85" s="61">
        <v>2820144</v>
      </c>
      <c r="AM85" s="61">
        <v>17262347</v>
      </c>
      <c r="AN85" s="61">
        <v>280929</v>
      </c>
      <c r="AO85" s="61">
        <v>297035</v>
      </c>
      <c r="AP85" s="61">
        <v>90861</v>
      </c>
      <c r="AQ85" s="61">
        <v>6397361</v>
      </c>
      <c r="AR85" s="61">
        <v>609</v>
      </c>
      <c r="AS85" s="61">
        <v>20293</v>
      </c>
      <c r="AT85" s="61">
        <v>2594</v>
      </c>
      <c r="AU85" s="61">
        <v>15569</v>
      </c>
      <c r="AV85" s="61">
        <v>42072</v>
      </c>
      <c r="AW85" s="61">
        <v>263644</v>
      </c>
      <c r="AX85" s="61">
        <v>1048975</v>
      </c>
      <c r="AY85" s="61">
        <v>1245543</v>
      </c>
      <c r="AZ85" s="61">
        <v>902</v>
      </c>
      <c r="BA85" s="61">
        <v>389</v>
      </c>
      <c r="BB85" s="61">
        <v>477</v>
      </c>
      <c r="BC85" s="61">
        <v>3502</v>
      </c>
      <c r="BD85" s="61">
        <v>88163</v>
      </c>
      <c r="BE85" s="61">
        <v>626683</v>
      </c>
      <c r="BF85" s="61">
        <v>805473</v>
      </c>
      <c r="BG85" s="61">
        <v>862209</v>
      </c>
      <c r="BH85" s="61">
        <v>10662</v>
      </c>
      <c r="BI85" s="61">
        <v>64267</v>
      </c>
      <c r="BJ85" s="61">
        <v>22789</v>
      </c>
      <c r="BK85" s="61">
        <v>45685</v>
      </c>
      <c r="BL85" s="61">
        <v>1132214</v>
      </c>
      <c r="BM85" s="61">
        <v>0</v>
      </c>
      <c r="BN85" s="61">
        <v>4575074</v>
      </c>
      <c r="BO85" s="61">
        <v>17022</v>
      </c>
      <c r="BP85" s="61">
        <v>37559</v>
      </c>
      <c r="BQ85" s="61">
        <v>4601289</v>
      </c>
      <c r="BR85" s="61">
        <v>17320104</v>
      </c>
      <c r="BS85" s="61">
        <v>2865796</v>
      </c>
      <c r="BT85" s="61">
        <v>9328</v>
      </c>
      <c r="BU85" s="61">
        <v>288052</v>
      </c>
      <c r="BV85" s="61">
        <v>1931225</v>
      </c>
      <c r="BW85" s="61">
        <v>0</v>
      </c>
      <c r="BX85" s="61">
        <v>311248667</v>
      </c>
      <c r="BY85" s="61">
        <v>16202756</v>
      </c>
      <c r="BZ85" s="61">
        <v>0</v>
      </c>
      <c r="CA85" s="61">
        <v>0</v>
      </c>
      <c r="CB85" s="61">
        <v>16202756</v>
      </c>
      <c r="CC85" s="61">
        <v>0</v>
      </c>
      <c r="CD85" s="61">
        <v>-14181417</v>
      </c>
      <c r="CE85" s="61">
        <v>0</v>
      </c>
      <c r="CF85" s="61">
        <v>-14181417</v>
      </c>
      <c r="CG85" s="61">
        <v>100073521</v>
      </c>
      <c r="CH85" s="61">
        <v>102094860</v>
      </c>
      <c r="CI85" s="61">
        <v>413343527</v>
      </c>
      <c r="CJ85" s="58"/>
      <c r="CK85" s="58"/>
      <c r="CL85" s="58"/>
      <c r="CM85" s="58"/>
    </row>
    <row r="86" spans="1:91" ht="22.5">
      <c r="A86" s="60">
        <v>79</v>
      </c>
      <c r="B86" s="43" t="s">
        <v>111</v>
      </c>
      <c r="C86" s="45" t="s">
        <v>110</v>
      </c>
      <c r="D86" s="61">
        <v>939</v>
      </c>
      <c r="E86" s="61">
        <v>0</v>
      </c>
      <c r="F86" s="61">
        <v>0</v>
      </c>
      <c r="G86" s="61">
        <v>167696</v>
      </c>
      <c r="H86" s="61">
        <v>43730</v>
      </c>
      <c r="I86" s="61">
        <v>25645</v>
      </c>
      <c r="J86" s="61">
        <v>114</v>
      </c>
      <c r="K86" s="61">
        <v>3627</v>
      </c>
      <c r="L86" s="61">
        <v>145</v>
      </c>
      <c r="M86" s="61">
        <v>816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0</v>
      </c>
      <c r="T86" s="61">
        <v>0</v>
      </c>
      <c r="U86" s="61">
        <v>0</v>
      </c>
      <c r="V86" s="61">
        <v>38</v>
      </c>
      <c r="W86" s="61">
        <v>96</v>
      </c>
      <c r="X86" s="61">
        <v>0</v>
      </c>
      <c r="Y86" s="61">
        <v>0</v>
      </c>
      <c r="Z86" s="61">
        <v>0</v>
      </c>
      <c r="AA86" s="61">
        <v>0</v>
      </c>
      <c r="AB86" s="61">
        <v>1</v>
      </c>
      <c r="AC86" s="61">
        <v>0</v>
      </c>
      <c r="AD86" s="61">
        <v>0</v>
      </c>
      <c r="AE86" s="61">
        <v>118</v>
      </c>
      <c r="AF86" s="61">
        <v>0</v>
      </c>
      <c r="AG86" s="61">
        <v>0</v>
      </c>
      <c r="AH86" s="61">
        <v>0</v>
      </c>
      <c r="AI86" s="61">
        <v>0</v>
      </c>
      <c r="AJ86" s="61">
        <v>19</v>
      </c>
      <c r="AK86" s="61">
        <v>27067</v>
      </c>
      <c r="AL86" s="61">
        <v>4018</v>
      </c>
      <c r="AM86" s="61">
        <v>634</v>
      </c>
      <c r="AN86" s="61">
        <v>0</v>
      </c>
      <c r="AO86" s="61">
        <v>0</v>
      </c>
      <c r="AP86" s="61">
        <v>0</v>
      </c>
      <c r="AQ86" s="61">
        <v>352308</v>
      </c>
      <c r="AR86" s="61">
        <v>0</v>
      </c>
      <c r="AS86" s="61">
        <v>446</v>
      </c>
      <c r="AT86" s="61">
        <v>1144</v>
      </c>
      <c r="AU86" s="61">
        <v>118</v>
      </c>
      <c r="AV86" s="61">
        <v>0</v>
      </c>
      <c r="AW86" s="61">
        <v>0</v>
      </c>
      <c r="AX86" s="61">
        <v>0</v>
      </c>
      <c r="AY86" s="61">
        <v>0</v>
      </c>
      <c r="AZ86" s="61">
        <v>0</v>
      </c>
      <c r="BA86" s="61">
        <v>0</v>
      </c>
      <c r="BB86" s="61">
        <v>0</v>
      </c>
      <c r="BC86" s="61">
        <v>485</v>
      </c>
      <c r="BD86" s="61">
        <v>0</v>
      </c>
      <c r="BE86" s="61">
        <v>1</v>
      </c>
      <c r="BF86" s="61">
        <v>40882</v>
      </c>
      <c r="BG86" s="61">
        <v>6</v>
      </c>
      <c r="BH86" s="61">
        <v>0</v>
      </c>
      <c r="BI86" s="61">
        <v>0</v>
      </c>
      <c r="BJ86" s="61">
        <v>0</v>
      </c>
      <c r="BK86" s="61">
        <v>0</v>
      </c>
      <c r="BL86" s="61">
        <v>0</v>
      </c>
      <c r="BM86" s="61">
        <v>0</v>
      </c>
      <c r="BN86" s="61">
        <v>0</v>
      </c>
      <c r="BO86" s="61">
        <v>0</v>
      </c>
      <c r="BP86" s="61">
        <v>0</v>
      </c>
      <c r="BQ86" s="61">
        <v>1087954</v>
      </c>
      <c r="BR86" s="61">
        <v>33098</v>
      </c>
      <c r="BS86" s="61">
        <v>12645</v>
      </c>
      <c r="BT86" s="61">
        <v>78</v>
      </c>
      <c r="BU86" s="61">
        <v>38977</v>
      </c>
      <c r="BV86" s="61">
        <v>100330</v>
      </c>
      <c r="BW86" s="61">
        <v>0</v>
      </c>
      <c r="BX86" s="61">
        <v>1943175</v>
      </c>
      <c r="BY86" s="61">
        <v>0</v>
      </c>
      <c r="BZ86" s="61">
        <v>0</v>
      </c>
      <c r="CA86" s="61">
        <v>0</v>
      </c>
      <c r="CB86" s="61">
        <v>0</v>
      </c>
      <c r="CC86" s="61">
        <v>0</v>
      </c>
      <c r="CD86" s="61">
        <v>0</v>
      </c>
      <c r="CE86" s="61">
        <v>0</v>
      </c>
      <c r="CF86" s="61">
        <v>0</v>
      </c>
      <c r="CG86" s="61">
        <v>81081</v>
      </c>
      <c r="CH86" s="61">
        <v>81081</v>
      </c>
      <c r="CI86" s="61">
        <v>2024256</v>
      </c>
      <c r="CJ86" s="58"/>
      <c r="CK86" s="58"/>
      <c r="CL86" s="58"/>
      <c r="CM86" s="58"/>
    </row>
    <row r="87" spans="1:91">
      <c r="A87" s="60">
        <v>80</v>
      </c>
      <c r="B87" s="43" t="s">
        <v>109</v>
      </c>
      <c r="C87" s="45" t="s">
        <v>108</v>
      </c>
      <c r="D87" s="61">
        <v>10610844</v>
      </c>
      <c r="E87" s="61">
        <v>2196435</v>
      </c>
      <c r="F87" s="61">
        <v>0</v>
      </c>
      <c r="G87" s="61">
        <v>1908102</v>
      </c>
      <c r="H87" s="61">
        <v>91441364</v>
      </c>
      <c r="I87" s="61">
        <v>4888907</v>
      </c>
      <c r="J87" s="61">
        <v>31434491</v>
      </c>
      <c r="K87" s="61">
        <v>214222</v>
      </c>
      <c r="L87" s="61">
        <v>172162</v>
      </c>
      <c r="M87" s="61">
        <v>75</v>
      </c>
      <c r="N87" s="61">
        <v>0</v>
      </c>
      <c r="O87" s="61">
        <v>12737</v>
      </c>
      <c r="P87" s="61">
        <v>1785</v>
      </c>
      <c r="Q87" s="61">
        <v>0</v>
      </c>
      <c r="R87" s="61">
        <v>3470</v>
      </c>
      <c r="S87" s="61">
        <v>0</v>
      </c>
      <c r="T87" s="61">
        <v>23</v>
      </c>
      <c r="U87" s="61">
        <v>0</v>
      </c>
      <c r="V87" s="61">
        <v>3784029</v>
      </c>
      <c r="W87" s="61">
        <v>14</v>
      </c>
      <c r="X87" s="61">
        <v>0</v>
      </c>
      <c r="Y87" s="61">
        <v>145237</v>
      </c>
      <c r="Z87" s="61">
        <v>2002216</v>
      </c>
      <c r="AA87" s="61">
        <v>4811</v>
      </c>
      <c r="AB87" s="61">
        <v>373094</v>
      </c>
      <c r="AC87" s="61">
        <v>11</v>
      </c>
      <c r="AD87" s="61">
        <v>9217</v>
      </c>
      <c r="AE87" s="61">
        <v>678</v>
      </c>
      <c r="AF87" s="61">
        <v>41787</v>
      </c>
      <c r="AG87" s="61">
        <v>1545315</v>
      </c>
      <c r="AH87" s="61">
        <v>14027</v>
      </c>
      <c r="AI87" s="61">
        <v>1571</v>
      </c>
      <c r="AJ87" s="61">
        <v>623879</v>
      </c>
      <c r="AK87" s="61">
        <v>26360492</v>
      </c>
      <c r="AL87" s="61">
        <v>10855283</v>
      </c>
      <c r="AM87" s="61">
        <v>741942714</v>
      </c>
      <c r="AN87" s="61">
        <v>76380</v>
      </c>
      <c r="AO87" s="61">
        <v>32929173</v>
      </c>
      <c r="AP87" s="61">
        <v>149359076</v>
      </c>
      <c r="AQ87" s="61">
        <v>27374239</v>
      </c>
      <c r="AR87" s="61">
        <v>1522863</v>
      </c>
      <c r="AS87" s="61">
        <v>98781</v>
      </c>
      <c r="AT87" s="61">
        <v>1448768</v>
      </c>
      <c r="AU87" s="61">
        <v>179343</v>
      </c>
      <c r="AV87" s="61">
        <v>1433394</v>
      </c>
      <c r="AW87" s="61">
        <v>1449495</v>
      </c>
      <c r="AX87" s="61">
        <v>13529050</v>
      </c>
      <c r="AY87" s="61">
        <v>8373275</v>
      </c>
      <c r="AZ87" s="61">
        <v>3303119</v>
      </c>
      <c r="BA87" s="61">
        <v>0</v>
      </c>
      <c r="BB87" s="61">
        <v>0</v>
      </c>
      <c r="BC87" s="61">
        <v>335206698</v>
      </c>
      <c r="BD87" s="61">
        <v>507951</v>
      </c>
      <c r="BE87" s="61">
        <v>3017780</v>
      </c>
      <c r="BF87" s="61">
        <v>89316518</v>
      </c>
      <c r="BG87" s="61">
        <v>4971826</v>
      </c>
      <c r="BH87" s="61">
        <v>2132906</v>
      </c>
      <c r="BI87" s="61">
        <v>210756</v>
      </c>
      <c r="BJ87" s="61">
        <v>0</v>
      </c>
      <c r="BK87" s="61">
        <v>515110</v>
      </c>
      <c r="BL87" s="61">
        <v>126584</v>
      </c>
      <c r="BM87" s="61">
        <v>0</v>
      </c>
      <c r="BN87" s="61">
        <v>3098243</v>
      </c>
      <c r="BO87" s="61">
        <v>26104502</v>
      </c>
      <c r="BP87" s="61">
        <v>184950</v>
      </c>
      <c r="BQ87" s="61">
        <v>65496113</v>
      </c>
      <c r="BR87" s="61">
        <v>408218692</v>
      </c>
      <c r="BS87" s="61">
        <v>108155216</v>
      </c>
      <c r="BT87" s="61">
        <v>132418</v>
      </c>
      <c r="BU87" s="61">
        <v>18821556</v>
      </c>
      <c r="BV87" s="61">
        <v>12591276</v>
      </c>
      <c r="BW87" s="61">
        <v>0</v>
      </c>
      <c r="BX87" s="61">
        <v>2250475043</v>
      </c>
      <c r="BY87" s="61">
        <v>64327617</v>
      </c>
      <c r="BZ87" s="61">
        <v>31831938</v>
      </c>
      <c r="CA87" s="61">
        <v>0</v>
      </c>
      <c r="CB87" s="61">
        <v>96159555</v>
      </c>
      <c r="CC87" s="61">
        <v>6086218128</v>
      </c>
      <c r="CD87" s="61">
        <v>0</v>
      </c>
      <c r="CE87" s="61">
        <v>0</v>
      </c>
      <c r="CF87" s="61">
        <v>6086218128</v>
      </c>
      <c r="CG87" s="61">
        <v>69695563</v>
      </c>
      <c r="CH87" s="61">
        <v>6252073246</v>
      </c>
      <c r="CI87" s="61">
        <v>8502548289</v>
      </c>
      <c r="CJ87" s="58"/>
      <c r="CK87" s="58"/>
      <c r="CL87" s="58"/>
      <c r="CM87" s="58"/>
    </row>
    <row r="88" spans="1:91" ht="22.5">
      <c r="A88" s="60">
        <v>81</v>
      </c>
      <c r="B88" s="43" t="s">
        <v>107</v>
      </c>
      <c r="C88" s="45" t="s">
        <v>106</v>
      </c>
      <c r="D88" s="61">
        <v>4607812</v>
      </c>
      <c r="E88" s="61">
        <v>610417</v>
      </c>
      <c r="F88" s="61">
        <v>7671</v>
      </c>
      <c r="G88" s="61">
        <v>838464</v>
      </c>
      <c r="H88" s="61">
        <v>7261112</v>
      </c>
      <c r="I88" s="61">
        <v>880540</v>
      </c>
      <c r="J88" s="61">
        <v>172002</v>
      </c>
      <c r="K88" s="61">
        <v>101493</v>
      </c>
      <c r="L88" s="61">
        <v>34750</v>
      </c>
      <c r="M88" s="61">
        <v>15282</v>
      </c>
      <c r="N88" s="61">
        <v>82</v>
      </c>
      <c r="O88" s="61">
        <v>64</v>
      </c>
      <c r="P88" s="61">
        <v>282</v>
      </c>
      <c r="Q88" s="61">
        <v>468</v>
      </c>
      <c r="R88" s="61">
        <v>2094</v>
      </c>
      <c r="S88" s="61">
        <v>3324</v>
      </c>
      <c r="T88" s="61">
        <v>124</v>
      </c>
      <c r="U88" s="61">
        <v>0</v>
      </c>
      <c r="V88" s="61">
        <v>2045</v>
      </c>
      <c r="W88" s="61">
        <v>113</v>
      </c>
      <c r="X88" s="61">
        <v>89</v>
      </c>
      <c r="Y88" s="61">
        <v>958</v>
      </c>
      <c r="Z88" s="61">
        <v>112520</v>
      </c>
      <c r="AA88" s="61">
        <v>25118</v>
      </c>
      <c r="AB88" s="61">
        <v>384</v>
      </c>
      <c r="AC88" s="61">
        <v>0</v>
      </c>
      <c r="AD88" s="61">
        <v>6575</v>
      </c>
      <c r="AE88" s="61">
        <v>131312</v>
      </c>
      <c r="AF88" s="61">
        <v>15145667</v>
      </c>
      <c r="AG88" s="61">
        <v>453612</v>
      </c>
      <c r="AH88" s="61">
        <v>0</v>
      </c>
      <c r="AI88" s="61">
        <v>5</v>
      </c>
      <c r="AJ88" s="61">
        <v>348752</v>
      </c>
      <c r="AK88" s="61">
        <v>167429</v>
      </c>
      <c r="AL88" s="61">
        <v>21730</v>
      </c>
      <c r="AM88" s="61">
        <v>176736</v>
      </c>
      <c r="AN88" s="61">
        <v>13969322</v>
      </c>
      <c r="AO88" s="61">
        <v>22835768</v>
      </c>
      <c r="AP88" s="61">
        <v>1468639</v>
      </c>
      <c r="AQ88" s="61">
        <v>76920049</v>
      </c>
      <c r="AR88" s="61">
        <v>324981</v>
      </c>
      <c r="AS88" s="61">
        <v>2988266</v>
      </c>
      <c r="AT88" s="61">
        <v>1322072</v>
      </c>
      <c r="AU88" s="61">
        <v>104941</v>
      </c>
      <c r="AV88" s="61">
        <v>30695</v>
      </c>
      <c r="AW88" s="61">
        <v>171743</v>
      </c>
      <c r="AX88" s="61">
        <v>9211945</v>
      </c>
      <c r="AY88" s="61">
        <v>89731</v>
      </c>
      <c r="AZ88" s="61">
        <v>67425</v>
      </c>
      <c r="BA88" s="61">
        <v>14154</v>
      </c>
      <c r="BB88" s="61">
        <v>73092</v>
      </c>
      <c r="BC88" s="61">
        <v>43354</v>
      </c>
      <c r="BD88" s="61">
        <v>50958</v>
      </c>
      <c r="BE88" s="61">
        <v>462968</v>
      </c>
      <c r="BF88" s="61">
        <v>194438</v>
      </c>
      <c r="BG88" s="61">
        <v>301010</v>
      </c>
      <c r="BH88" s="61">
        <v>427782</v>
      </c>
      <c r="BI88" s="61">
        <v>30209</v>
      </c>
      <c r="BJ88" s="61">
        <v>9757</v>
      </c>
      <c r="BK88" s="61">
        <v>1883490</v>
      </c>
      <c r="BL88" s="61">
        <v>112933</v>
      </c>
      <c r="BM88" s="61">
        <v>0</v>
      </c>
      <c r="BN88" s="61">
        <v>2514636</v>
      </c>
      <c r="BO88" s="61">
        <v>542902</v>
      </c>
      <c r="BP88" s="61">
        <v>140110</v>
      </c>
      <c r="BQ88" s="61">
        <v>9857863</v>
      </c>
      <c r="BR88" s="61">
        <v>2838565</v>
      </c>
      <c r="BS88" s="61">
        <v>5117007</v>
      </c>
      <c r="BT88" s="61">
        <v>82334</v>
      </c>
      <c r="BU88" s="61">
        <v>2828388</v>
      </c>
      <c r="BV88" s="61">
        <v>262470</v>
      </c>
      <c r="BW88" s="61">
        <v>0</v>
      </c>
      <c r="BX88" s="61">
        <v>188423023</v>
      </c>
      <c r="BY88" s="61">
        <v>373585162</v>
      </c>
      <c r="BZ88" s="61">
        <v>0</v>
      </c>
      <c r="CA88" s="61">
        <v>0</v>
      </c>
      <c r="CB88" s="61">
        <v>373585162</v>
      </c>
      <c r="CC88" s="61">
        <v>525385878</v>
      </c>
      <c r="CD88" s="61">
        <v>0</v>
      </c>
      <c r="CE88" s="61">
        <v>0</v>
      </c>
      <c r="CF88" s="61">
        <v>525385878</v>
      </c>
      <c r="CG88" s="61">
        <v>13340987</v>
      </c>
      <c r="CH88" s="61">
        <v>912312027</v>
      </c>
      <c r="CI88" s="61">
        <v>1100735050</v>
      </c>
      <c r="CJ88" s="58"/>
      <c r="CK88" s="58"/>
      <c r="CL88" s="58"/>
      <c r="CM88" s="58"/>
    </row>
    <row r="89" spans="1:91" ht="22.5">
      <c r="A89" s="60">
        <v>82</v>
      </c>
      <c r="B89" s="43" t="s">
        <v>105</v>
      </c>
      <c r="C89" s="45" t="s">
        <v>104</v>
      </c>
      <c r="D89" s="61">
        <v>724590964</v>
      </c>
      <c r="E89" s="61">
        <v>787114</v>
      </c>
      <c r="F89" s="61">
        <v>1757126</v>
      </c>
      <c r="G89" s="61">
        <v>55576934</v>
      </c>
      <c r="H89" s="61">
        <v>545421059</v>
      </c>
      <c r="I89" s="61">
        <v>603333999</v>
      </c>
      <c r="J89" s="61">
        <v>25926052</v>
      </c>
      <c r="K89" s="61">
        <v>77640861</v>
      </c>
      <c r="L89" s="61">
        <v>257952103</v>
      </c>
      <c r="M89" s="61">
        <v>50232099</v>
      </c>
      <c r="N89" s="61">
        <v>34787120</v>
      </c>
      <c r="O89" s="61">
        <v>11511780</v>
      </c>
      <c r="P89" s="61">
        <v>6885580</v>
      </c>
      <c r="Q89" s="61">
        <v>1265399</v>
      </c>
      <c r="R89" s="61">
        <v>2474637</v>
      </c>
      <c r="S89" s="61">
        <v>2857219</v>
      </c>
      <c r="T89" s="61">
        <v>7931554</v>
      </c>
      <c r="U89" s="61">
        <v>23891398</v>
      </c>
      <c r="V89" s="61">
        <v>174141105</v>
      </c>
      <c r="W89" s="61">
        <v>20819947</v>
      </c>
      <c r="X89" s="61">
        <v>22868078</v>
      </c>
      <c r="Y89" s="61">
        <v>41503890</v>
      </c>
      <c r="Z89" s="61">
        <v>142114903</v>
      </c>
      <c r="AA89" s="61">
        <v>1025677888</v>
      </c>
      <c r="AB89" s="61">
        <v>48912605</v>
      </c>
      <c r="AC89" s="61">
        <v>28723</v>
      </c>
      <c r="AD89" s="61">
        <v>37749299</v>
      </c>
      <c r="AE89" s="61">
        <v>53705142</v>
      </c>
      <c r="AF89" s="61">
        <v>96357892</v>
      </c>
      <c r="AG89" s="61">
        <v>49255104</v>
      </c>
      <c r="AH89" s="61">
        <v>9121786</v>
      </c>
      <c r="AI89" s="61">
        <v>4878433</v>
      </c>
      <c r="AJ89" s="61">
        <v>99192497</v>
      </c>
      <c r="AK89" s="61">
        <v>285003454</v>
      </c>
      <c r="AL89" s="61">
        <v>59370060</v>
      </c>
      <c r="AM89" s="61">
        <v>824487039</v>
      </c>
      <c r="AN89" s="61">
        <v>47695345</v>
      </c>
      <c r="AO89" s="61">
        <v>86623951</v>
      </c>
      <c r="AP89" s="61">
        <v>54784327</v>
      </c>
      <c r="AQ89" s="61">
        <v>329581612</v>
      </c>
      <c r="AR89" s="61">
        <v>1935835</v>
      </c>
      <c r="AS89" s="61">
        <v>6147168</v>
      </c>
      <c r="AT89" s="61">
        <v>69926448</v>
      </c>
      <c r="AU89" s="61">
        <v>5497735</v>
      </c>
      <c r="AV89" s="61">
        <v>23114259</v>
      </c>
      <c r="AW89" s="61">
        <v>52826869</v>
      </c>
      <c r="AX89" s="61">
        <v>18930513</v>
      </c>
      <c r="AY89" s="61">
        <v>54198014</v>
      </c>
      <c r="AZ89" s="61">
        <v>28734807</v>
      </c>
      <c r="BA89" s="61">
        <v>326190</v>
      </c>
      <c r="BB89" s="61">
        <v>561600</v>
      </c>
      <c r="BC89" s="61">
        <v>130201092</v>
      </c>
      <c r="BD89" s="61">
        <v>734997</v>
      </c>
      <c r="BE89" s="61">
        <v>16509367</v>
      </c>
      <c r="BF89" s="61">
        <v>89322830</v>
      </c>
      <c r="BG89" s="61">
        <v>4000454</v>
      </c>
      <c r="BH89" s="61">
        <v>28052654</v>
      </c>
      <c r="BI89" s="61">
        <v>5454511</v>
      </c>
      <c r="BJ89" s="61">
        <v>3002860</v>
      </c>
      <c r="BK89" s="61">
        <v>6432349</v>
      </c>
      <c r="BL89" s="61">
        <v>10248765</v>
      </c>
      <c r="BM89" s="61">
        <v>734667</v>
      </c>
      <c r="BN89" s="61">
        <v>13964305</v>
      </c>
      <c r="BO89" s="61">
        <v>9187023</v>
      </c>
      <c r="BP89" s="61">
        <v>2965502</v>
      </c>
      <c r="BQ89" s="61">
        <v>100015598</v>
      </c>
      <c r="BR89" s="61">
        <v>60573672</v>
      </c>
      <c r="BS89" s="61">
        <v>286786468</v>
      </c>
      <c r="BT89" s="61">
        <v>1682173</v>
      </c>
      <c r="BU89" s="61">
        <v>50269945</v>
      </c>
      <c r="BV89" s="61">
        <v>9670735</v>
      </c>
      <c r="BW89" s="61">
        <v>0</v>
      </c>
      <c r="BX89" s="61">
        <v>7040705483</v>
      </c>
      <c r="BY89" s="61">
        <v>1596809975</v>
      </c>
      <c r="BZ89" s="61">
        <v>0</v>
      </c>
      <c r="CA89" s="61">
        <v>0</v>
      </c>
      <c r="CB89" s="61">
        <v>1596809975</v>
      </c>
      <c r="CC89" s="61">
        <v>2229383983</v>
      </c>
      <c r="CD89" s="61">
        <v>0</v>
      </c>
      <c r="CE89" s="61">
        <v>0</v>
      </c>
      <c r="CF89" s="61">
        <v>2229383983</v>
      </c>
      <c r="CG89" s="61">
        <v>2065800372</v>
      </c>
      <c r="CH89" s="61">
        <v>5891994330</v>
      </c>
      <c r="CI89" s="61">
        <v>12932699813</v>
      </c>
      <c r="CJ89" s="58"/>
      <c r="CK89" s="58"/>
      <c r="CL89" s="58"/>
      <c r="CM89" s="58"/>
    </row>
    <row r="90" spans="1:91" ht="22.5">
      <c r="A90" s="60">
        <v>83</v>
      </c>
      <c r="B90" s="43" t="s">
        <v>103</v>
      </c>
      <c r="C90" s="44" t="s">
        <v>102</v>
      </c>
      <c r="D90" s="61">
        <v>65961536</v>
      </c>
      <c r="E90" s="61">
        <v>3014723</v>
      </c>
      <c r="F90" s="61">
        <v>2739781</v>
      </c>
      <c r="G90" s="61">
        <v>16375544</v>
      </c>
      <c r="H90" s="61">
        <v>209373613</v>
      </c>
      <c r="I90" s="61">
        <v>144849667</v>
      </c>
      <c r="J90" s="61">
        <v>8296129</v>
      </c>
      <c r="K90" s="61">
        <v>7007430</v>
      </c>
      <c r="L90" s="61">
        <v>19844859</v>
      </c>
      <c r="M90" s="61">
        <v>10582560</v>
      </c>
      <c r="N90" s="61">
        <v>2348030</v>
      </c>
      <c r="O90" s="61">
        <v>1341153</v>
      </c>
      <c r="P90" s="61">
        <v>29344</v>
      </c>
      <c r="Q90" s="61">
        <v>1891</v>
      </c>
      <c r="R90" s="61">
        <v>194959</v>
      </c>
      <c r="S90" s="61">
        <v>78417</v>
      </c>
      <c r="T90" s="61">
        <v>786526</v>
      </c>
      <c r="U90" s="61">
        <v>2918789</v>
      </c>
      <c r="V90" s="61">
        <v>12043423</v>
      </c>
      <c r="W90" s="61">
        <v>132387235</v>
      </c>
      <c r="X90" s="61">
        <v>877460</v>
      </c>
      <c r="Y90" s="61">
        <v>2392425</v>
      </c>
      <c r="Z90" s="61">
        <v>31639257</v>
      </c>
      <c r="AA90" s="61">
        <v>41713555</v>
      </c>
      <c r="AB90" s="61">
        <v>27354110</v>
      </c>
      <c r="AC90" s="61">
        <v>9202</v>
      </c>
      <c r="AD90" s="61">
        <v>17954203</v>
      </c>
      <c r="AE90" s="61">
        <v>18421452</v>
      </c>
      <c r="AF90" s="61">
        <v>32183098</v>
      </c>
      <c r="AG90" s="61">
        <v>14627746</v>
      </c>
      <c r="AH90" s="61">
        <v>131475</v>
      </c>
      <c r="AI90" s="61">
        <v>7073086</v>
      </c>
      <c r="AJ90" s="61">
        <v>21567906</v>
      </c>
      <c r="AK90" s="61">
        <v>82506219</v>
      </c>
      <c r="AL90" s="61">
        <v>33378409</v>
      </c>
      <c r="AM90" s="61">
        <v>344627189</v>
      </c>
      <c r="AN90" s="61">
        <v>4395661</v>
      </c>
      <c r="AO90" s="61">
        <v>31332387</v>
      </c>
      <c r="AP90" s="61">
        <v>26608495</v>
      </c>
      <c r="AQ90" s="61">
        <v>319693837</v>
      </c>
      <c r="AR90" s="61">
        <v>2203593</v>
      </c>
      <c r="AS90" s="61">
        <v>29958456</v>
      </c>
      <c r="AT90" s="61">
        <v>12316847</v>
      </c>
      <c r="AU90" s="61">
        <v>242050</v>
      </c>
      <c r="AV90" s="61">
        <v>2064203</v>
      </c>
      <c r="AW90" s="61">
        <v>4132183</v>
      </c>
      <c r="AX90" s="61">
        <v>23456860</v>
      </c>
      <c r="AY90" s="61">
        <v>1569856</v>
      </c>
      <c r="AZ90" s="61">
        <v>55476883</v>
      </c>
      <c r="BA90" s="61">
        <v>2848283</v>
      </c>
      <c r="BB90" s="61">
        <v>4413633</v>
      </c>
      <c r="BC90" s="61">
        <v>51451505</v>
      </c>
      <c r="BD90" s="61">
        <v>267104</v>
      </c>
      <c r="BE90" s="61">
        <v>728487</v>
      </c>
      <c r="BF90" s="61">
        <v>3137135</v>
      </c>
      <c r="BG90" s="61">
        <v>4824997</v>
      </c>
      <c r="BH90" s="61">
        <v>1545851</v>
      </c>
      <c r="BI90" s="61">
        <v>486846</v>
      </c>
      <c r="BJ90" s="61">
        <v>1179933</v>
      </c>
      <c r="BK90" s="61">
        <v>1170231</v>
      </c>
      <c r="BL90" s="61">
        <v>1167077</v>
      </c>
      <c r="BM90" s="61">
        <v>35593</v>
      </c>
      <c r="BN90" s="61">
        <v>3127739</v>
      </c>
      <c r="BO90" s="61">
        <v>9983559</v>
      </c>
      <c r="BP90" s="61">
        <v>2831620</v>
      </c>
      <c r="BQ90" s="61">
        <v>68263423</v>
      </c>
      <c r="BR90" s="61">
        <v>70575579</v>
      </c>
      <c r="BS90" s="61">
        <v>257020248</v>
      </c>
      <c r="BT90" s="61">
        <v>4900043</v>
      </c>
      <c r="BU90" s="61">
        <v>39647007</v>
      </c>
      <c r="BV90" s="61">
        <v>9312089</v>
      </c>
      <c r="BW90" s="61">
        <v>0</v>
      </c>
      <c r="BX90" s="61">
        <v>2369001694</v>
      </c>
      <c r="BY90" s="61">
        <v>3452619402</v>
      </c>
      <c r="BZ90" s="61">
        <v>0</v>
      </c>
      <c r="CA90" s="61">
        <v>0</v>
      </c>
      <c r="CB90" s="61">
        <v>3452619402</v>
      </c>
      <c r="CC90" s="61">
        <v>594421291</v>
      </c>
      <c r="CD90" s="61">
        <v>0</v>
      </c>
      <c r="CE90" s="61">
        <v>0</v>
      </c>
      <c r="CF90" s="61">
        <v>594421291</v>
      </c>
      <c r="CG90" s="61">
        <v>257746695</v>
      </c>
      <c r="CH90" s="61">
        <v>4304787388</v>
      </c>
      <c r="CI90" s="61">
        <v>6673789082</v>
      </c>
      <c r="CJ90" s="58"/>
      <c r="CK90" s="58"/>
      <c r="CL90" s="58"/>
      <c r="CM90" s="58"/>
    </row>
    <row r="91" spans="1:91" ht="22.5">
      <c r="A91" s="60">
        <v>84</v>
      </c>
      <c r="B91" s="43" t="s">
        <v>101</v>
      </c>
      <c r="C91" s="44" t="s">
        <v>100</v>
      </c>
      <c r="D91" s="61">
        <v>178376664</v>
      </c>
      <c r="E91" s="61">
        <v>233364</v>
      </c>
      <c r="F91" s="61">
        <v>122505</v>
      </c>
      <c r="G91" s="61">
        <v>44621503</v>
      </c>
      <c r="H91" s="61">
        <v>1347887785</v>
      </c>
      <c r="I91" s="61">
        <v>109713476</v>
      </c>
      <c r="J91" s="61">
        <v>7090710</v>
      </c>
      <c r="K91" s="61">
        <v>10834210</v>
      </c>
      <c r="L91" s="61">
        <v>40518997</v>
      </c>
      <c r="M91" s="61">
        <v>4449835</v>
      </c>
      <c r="N91" s="61">
        <v>3254063</v>
      </c>
      <c r="O91" s="61">
        <v>1231692</v>
      </c>
      <c r="P91" s="61">
        <v>996047</v>
      </c>
      <c r="Q91" s="61">
        <v>159872</v>
      </c>
      <c r="R91" s="61">
        <v>243520</v>
      </c>
      <c r="S91" s="61">
        <v>358840</v>
      </c>
      <c r="T91" s="61">
        <v>685838</v>
      </c>
      <c r="U91" s="61">
        <v>2358326</v>
      </c>
      <c r="V91" s="61">
        <v>34351826</v>
      </c>
      <c r="W91" s="61">
        <v>13909295</v>
      </c>
      <c r="X91" s="61">
        <v>2040488</v>
      </c>
      <c r="Y91" s="61">
        <v>4022710</v>
      </c>
      <c r="Z91" s="61">
        <v>37313733</v>
      </c>
      <c r="AA91" s="61">
        <v>274326301</v>
      </c>
      <c r="AB91" s="61">
        <v>7360989</v>
      </c>
      <c r="AC91" s="61">
        <v>30611</v>
      </c>
      <c r="AD91" s="61">
        <v>5154292</v>
      </c>
      <c r="AE91" s="61">
        <v>6755825</v>
      </c>
      <c r="AF91" s="61">
        <v>15004222</v>
      </c>
      <c r="AG91" s="61">
        <v>7574287</v>
      </c>
      <c r="AH91" s="61">
        <v>955357</v>
      </c>
      <c r="AI91" s="61">
        <v>255004</v>
      </c>
      <c r="AJ91" s="61">
        <v>14417590</v>
      </c>
      <c r="AK91" s="61">
        <v>41697592</v>
      </c>
      <c r="AL91" s="61">
        <v>7880504</v>
      </c>
      <c r="AM91" s="61">
        <v>247518966</v>
      </c>
      <c r="AN91" s="61">
        <v>21347715</v>
      </c>
      <c r="AO91" s="61">
        <v>639373038</v>
      </c>
      <c r="AP91" s="61">
        <v>144685982</v>
      </c>
      <c r="AQ91" s="61">
        <v>76661529</v>
      </c>
      <c r="AR91" s="61">
        <v>317871</v>
      </c>
      <c r="AS91" s="61">
        <v>14109253</v>
      </c>
      <c r="AT91" s="61">
        <v>34311939</v>
      </c>
      <c r="AU91" s="61">
        <v>6195844</v>
      </c>
      <c r="AV91" s="61">
        <v>5399647</v>
      </c>
      <c r="AW91" s="61">
        <v>7799676</v>
      </c>
      <c r="AX91" s="61">
        <v>27481552</v>
      </c>
      <c r="AY91" s="61">
        <v>9582822</v>
      </c>
      <c r="AZ91" s="61">
        <v>170686707</v>
      </c>
      <c r="BA91" s="61">
        <v>65466797</v>
      </c>
      <c r="BB91" s="61">
        <v>1151258</v>
      </c>
      <c r="BC91" s="61">
        <v>209945562</v>
      </c>
      <c r="BD91" s="61">
        <v>1800291</v>
      </c>
      <c r="BE91" s="61">
        <v>7070433</v>
      </c>
      <c r="BF91" s="61">
        <v>14581093</v>
      </c>
      <c r="BG91" s="61">
        <v>1161101</v>
      </c>
      <c r="BH91" s="61">
        <v>6633861</v>
      </c>
      <c r="BI91" s="61">
        <v>1006993</v>
      </c>
      <c r="BJ91" s="61">
        <v>1830198</v>
      </c>
      <c r="BK91" s="61">
        <v>9282947</v>
      </c>
      <c r="BL91" s="61">
        <v>12800238</v>
      </c>
      <c r="BM91" s="61">
        <v>76371</v>
      </c>
      <c r="BN91" s="61">
        <v>7966423</v>
      </c>
      <c r="BO91" s="61">
        <v>17995384</v>
      </c>
      <c r="BP91" s="61">
        <v>742454</v>
      </c>
      <c r="BQ91" s="61">
        <v>95844416</v>
      </c>
      <c r="BR91" s="61">
        <v>41978320</v>
      </c>
      <c r="BS91" s="61">
        <v>82473964</v>
      </c>
      <c r="BT91" s="61">
        <v>693629</v>
      </c>
      <c r="BU91" s="61">
        <v>17036832</v>
      </c>
      <c r="BV91" s="61">
        <v>17704012</v>
      </c>
      <c r="BW91" s="61">
        <v>0</v>
      </c>
      <c r="BX91" s="61">
        <v>4246902991</v>
      </c>
      <c r="BY91" s="61">
        <v>1328736797</v>
      </c>
      <c r="BZ91" s="61">
        <v>497415633</v>
      </c>
      <c r="CA91" s="61">
        <v>0</v>
      </c>
      <c r="CB91" s="61">
        <v>1826152430</v>
      </c>
      <c r="CC91" s="61">
        <v>99032300</v>
      </c>
      <c r="CD91" s="61">
        <v>0</v>
      </c>
      <c r="CE91" s="61">
        <v>0</v>
      </c>
      <c r="CF91" s="61">
        <v>99032300</v>
      </c>
      <c r="CG91" s="61">
        <v>1417655612</v>
      </c>
      <c r="CH91" s="61">
        <v>3342840342</v>
      </c>
      <c r="CI91" s="61">
        <v>7589743333</v>
      </c>
      <c r="CJ91" s="58"/>
      <c r="CK91" s="58"/>
      <c r="CL91" s="58"/>
      <c r="CM91" s="58"/>
    </row>
    <row r="92" spans="1:91">
      <c r="A92" s="60">
        <v>85</v>
      </c>
      <c r="B92" s="43" t="s">
        <v>99</v>
      </c>
      <c r="C92" s="44" t="s">
        <v>98</v>
      </c>
      <c r="D92" s="61">
        <v>540660</v>
      </c>
      <c r="E92" s="61">
        <v>3520</v>
      </c>
      <c r="F92" s="61">
        <v>1007</v>
      </c>
      <c r="G92" s="61">
        <v>64543</v>
      </c>
      <c r="H92" s="61">
        <v>809341</v>
      </c>
      <c r="I92" s="61">
        <v>869131</v>
      </c>
      <c r="J92" s="61">
        <v>29907</v>
      </c>
      <c r="K92" s="61">
        <v>63295</v>
      </c>
      <c r="L92" s="61">
        <v>324736</v>
      </c>
      <c r="M92" s="61">
        <v>34965</v>
      </c>
      <c r="N92" s="61">
        <v>26207</v>
      </c>
      <c r="O92" s="61">
        <v>9948</v>
      </c>
      <c r="P92" s="61">
        <v>5296</v>
      </c>
      <c r="Q92" s="61">
        <v>1274</v>
      </c>
      <c r="R92" s="61">
        <v>1881</v>
      </c>
      <c r="S92" s="61">
        <v>2032</v>
      </c>
      <c r="T92" s="61">
        <v>5648</v>
      </c>
      <c r="U92" s="61">
        <v>19531</v>
      </c>
      <c r="V92" s="61">
        <v>277749</v>
      </c>
      <c r="W92" s="61">
        <v>115042</v>
      </c>
      <c r="X92" s="61">
        <v>16710</v>
      </c>
      <c r="Y92" s="61">
        <v>31462</v>
      </c>
      <c r="Z92" s="61">
        <v>153194</v>
      </c>
      <c r="AA92" s="61">
        <v>2220448</v>
      </c>
      <c r="AB92" s="61">
        <v>60778</v>
      </c>
      <c r="AC92" s="61">
        <v>36</v>
      </c>
      <c r="AD92" s="61">
        <v>42550</v>
      </c>
      <c r="AE92" s="61">
        <v>55913</v>
      </c>
      <c r="AF92" s="61">
        <v>123141</v>
      </c>
      <c r="AG92" s="61">
        <v>62417</v>
      </c>
      <c r="AH92" s="61">
        <v>7908</v>
      </c>
      <c r="AI92" s="61">
        <v>4595</v>
      </c>
      <c r="AJ92" s="61">
        <v>115479</v>
      </c>
      <c r="AK92" s="61">
        <v>312647</v>
      </c>
      <c r="AL92" s="61">
        <v>61887</v>
      </c>
      <c r="AM92" s="61">
        <v>853456</v>
      </c>
      <c r="AN92" s="61">
        <v>51656</v>
      </c>
      <c r="AO92" s="61">
        <v>9060307</v>
      </c>
      <c r="AP92" s="61">
        <v>56868</v>
      </c>
      <c r="AQ92" s="61">
        <v>13833213</v>
      </c>
      <c r="AR92" s="61">
        <v>3114</v>
      </c>
      <c r="AS92" s="61">
        <v>11339</v>
      </c>
      <c r="AT92" s="61">
        <v>64168</v>
      </c>
      <c r="AU92" s="61">
        <v>4461</v>
      </c>
      <c r="AV92" s="61">
        <v>19494</v>
      </c>
      <c r="AW92" s="61">
        <v>61450</v>
      </c>
      <c r="AX92" s="61">
        <v>24936</v>
      </c>
      <c r="AY92" s="61">
        <v>47445</v>
      </c>
      <c r="AZ92" s="61">
        <v>87185</v>
      </c>
      <c r="BA92" s="61">
        <v>1377</v>
      </c>
      <c r="BB92" s="61">
        <v>1791</v>
      </c>
      <c r="BC92" s="61">
        <v>65828</v>
      </c>
      <c r="BD92" s="61">
        <v>438</v>
      </c>
      <c r="BE92" s="61">
        <v>15633</v>
      </c>
      <c r="BF92" s="61">
        <v>1728523</v>
      </c>
      <c r="BG92" s="61">
        <v>6739</v>
      </c>
      <c r="BH92" s="61">
        <v>25271</v>
      </c>
      <c r="BI92" s="61">
        <v>3934</v>
      </c>
      <c r="BJ92" s="61">
        <v>2522</v>
      </c>
      <c r="BK92" s="61">
        <v>6778</v>
      </c>
      <c r="BL92" s="61">
        <v>7785</v>
      </c>
      <c r="BM92" s="61">
        <v>632</v>
      </c>
      <c r="BN92" s="61">
        <v>13161</v>
      </c>
      <c r="BO92" s="61">
        <v>11678</v>
      </c>
      <c r="BP92" s="61">
        <v>5022</v>
      </c>
      <c r="BQ92" s="61">
        <v>88808</v>
      </c>
      <c r="BR92" s="61">
        <v>70544</v>
      </c>
      <c r="BS92" s="61">
        <v>263603</v>
      </c>
      <c r="BT92" s="61">
        <v>2909</v>
      </c>
      <c r="BU92" s="61">
        <v>52955</v>
      </c>
      <c r="BV92" s="61">
        <v>11799</v>
      </c>
      <c r="BW92" s="61">
        <v>0</v>
      </c>
      <c r="BX92" s="61">
        <v>33041700</v>
      </c>
      <c r="BY92" s="61">
        <v>2155787</v>
      </c>
      <c r="BZ92" s="61">
        <v>9592170</v>
      </c>
      <c r="CA92" s="61">
        <v>0</v>
      </c>
      <c r="CB92" s="61">
        <v>11747957</v>
      </c>
      <c r="CC92" s="61">
        <v>813321</v>
      </c>
      <c r="CD92" s="61">
        <v>0</v>
      </c>
      <c r="CE92" s="61">
        <v>0</v>
      </c>
      <c r="CF92" s="61">
        <v>813321</v>
      </c>
      <c r="CG92" s="61">
        <v>9354694</v>
      </c>
      <c r="CH92" s="61">
        <v>21915972</v>
      </c>
      <c r="CI92" s="61">
        <v>54957672</v>
      </c>
      <c r="CJ92" s="58"/>
      <c r="CK92" s="58"/>
      <c r="CL92" s="58"/>
      <c r="CM92" s="58"/>
    </row>
    <row r="93" spans="1:91">
      <c r="A93" s="60">
        <v>86</v>
      </c>
      <c r="B93" s="43" t="s">
        <v>97</v>
      </c>
      <c r="C93" s="44" t="s">
        <v>96</v>
      </c>
      <c r="D93" s="61">
        <v>11387</v>
      </c>
      <c r="E93" s="61">
        <v>33</v>
      </c>
      <c r="F93" s="61">
        <v>0</v>
      </c>
      <c r="G93" s="61">
        <v>54</v>
      </c>
      <c r="H93" s="61">
        <v>659268</v>
      </c>
      <c r="I93" s="61">
        <v>573</v>
      </c>
      <c r="J93" s="61">
        <v>134</v>
      </c>
      <c r="K93" s="61">
        <v>25401</v>
      </c>
      <c r="L93" s="61">
        <v>2636</v>
      </c>
      <c r="M93" s="61">
        <v>1522</v>
      </c>
      <c r="N93" s="61">
        <v>0</v>
      </c>
      <c r="O93" s="61">
        <v>901</v>
      </c>
      <c r="P93" s="61">
        <v>41</v>
      </c>
      <c r="Q93" s="61">
        <v>0</v>
      </c>
      <c r="R93" s="61">
        <v>0</v>
      </c>
      <c r="S93" s="61">
        <v>0</v>
      </c>
      <c r="T93" s="61">
        <v>0</v>
      </c>
      <c r="U93" s="61">
        <v>0</v>
      </c>
      <c r="V93" s="61">
        <v>77</v>
      </c>
      <c r="W93" s="61">
        <v>16</v>
      </c>
      <c r="X93" s="61">
        <v>0</v>
      </c>
      <c r="Y93" s="61">
        <v>0</v>
      </c>
      <c r="Z93" s="61">
        <v>2</v>
      </c>
      <c r="AA93" s="61">
        <v>63</v>
      </c>
      <c r="AB93" s="61">
        <v>1</v>
      </c>
      <c r="AC93" s="61">
        <v>0</v>
      </c>
      <c r="AD93" s="61">
        <v>2</v>
      </c>
      <c r="AE93" s="61">
        <v>2</v>
      </c>
      <c r="AF93" s="61">
        <v>2</v>
      </c>
      <c r="AG93" s="61">
        <v>1</v>
      </c>
      <c r="AH93" s="61">
        <v>0</v>
      </c>
      <c r="AI93" s="61">
        <v>0</v>
      </c>
      <c r="AJ93" s="61">
        <v>1514</v>
      </c>
      <c r="AK93" s="61">
        <v>631</v>
      </c>
      <c r="AL93" s="61">
        <v>2416</v>
      </c>
      <c r="AM93" s="61">
        <v>2765</v>
      </c>
      <c r="AN93" s="61">
        <v>1556380</v>
      </c>
      <c r="AO93" s="61">
        <v>11443036</v>
      </c>
      <c r="AP93" s="61">
        <v>6017130</v>
      </c>
      <c r="AQ93" s="61">
        <v>731679</v>
      </c>
      <c r="AR93" s="61">
        <v>36502</v>
      </c>
      <c r="AS93" s="61">
        <v>53378</v>
      </c>
      <c r="AT93" s="61">
        <v>264900</v>
      </c>
      <c r="AU93" s="61">
        <v>4444</v>
      </c>
      <c r="AV93" s="61">
        <v>8661</v>
      </c>
      <c r="AW93" s="61">
        <v>86556</v>
      </c>
      <c r="AX93" s="61">
        <v>311596</v>
      </c>
      <c r="AY93" s="61">
        <v>1627430</v>
      </c>
      <c r="AZ93" s="61">
        <v>806578</v>
      </c>
      <c r="BA93" s="61">
        <v>0</v>
      </c>
      <c r="BB93" s="61">
        <v>0</v>
      </c>
      <c r="BC93" s="61">
        <v>42081486</v>
      </c>
      <c r="BD93" s="61">
        <v>2034571</v>
      </c>
      <c r="BE93" s="61">
        <v>32154895</v>
      </c>
      <c r="BF93" s="61">
        <v>1495260</v>
      </c>
      <c r="BG93" s="61">
        <v>159971</v>
      </c>
      <c r="BH93" s="61">
        <v>1749379</v>
      </c>
      <c r="BI93" s="61">
        <v>31001</v>
      </c>
      <c r="BJ93" s="61">
        <v>0</v>
      </c>
      <c r="BK93" s="61">
        <v>953409</v>
      </c>
      <c r="BL93" s="61">
        <v>1383888</v>
      </c>
      <c r="BM93" s="61">
        <v>577594</v>
      </c>
      <c r="BN93" s="61">
        <v>479733</v>
      </c>
      <c r="BO93" s="61">
        <v>8012150</v>
      </c>
      <c r="BP93" s="61">
        <v>2966</v>
      </c>
      <c r="BQ93" s="61">
        <v>19157133</v>
      </c>
      <c r="BR93" s="61">
        <v>10887977</v>
      </c>
      <c r="BS93" s="61">
        <v>2958419</v>
      </c>
      <c r="BT93" s="61">
        <v>0</v>
      </c>
      <c r="BU93" s="61">
        <v>14581100</v>
      </c>
      <c r="BV93" s="61">
        <v>4948312</v>
      </c>
      <c r="BW93" s="61">
        <v>0</v>
      </c>
      <c r="BX93" s="61">
        <v>167306956</v>
      </c>
      <c r="BY93" s="61">
        <v>190716973</v>
      </c>
      <c r="BZ93" s="61">
        <v>0</v>
      </c>
      <c r="CA93" s="61">
        <v>0</v>
      </c>
      <c r="CB93" s="61">
        <v>190716973</v>
      </c>
      <c r="CC93" s="61">
        <v>3101</v>
      </c>
      <c r="CD93" s="61">
        <v>0</v>
      </c>
      <c r="CE93" s="61">
        <v>0</v>
      </c>
      <c r="CF93" s="61">
        <v>3101</v>
      </c>
      <c r="CG93" s="61">
        <v>104741470</v>
      </c>
      <c r="CH93" s="61">
        <v>295461544</v>
      </c>
      <c r="CI93" s="61">
        <v>462768500</v>
      </c>
      <c r="CJ93" s="58"/>
      <c r="CK93" s="58"/>
      <c r="CL93" s="58"/>
      <c r="CM93" s="58"/>
    </row>
    <row r="94" spans="1:91" ht="22.5">
      <c r="A94" s="60">
        <v>87</v>
      </c>
      <c r="B94" s="43" t="s">
        <v>95</v>
      </c>
      <c r="C94" s="44" t="s">
        <v>94</v>
      </c>
      <c r="D94" s="61">
        <v>93488965</v>
      </c>
      <c r="E94" s="61">
        <v>8688</v>
      </c>
      <c r="F94" s="61">
        <v>59</v>
      </c>
      <c r="G94" s="61">
        <v>1286810</v>
      </c>
      <c r="H94" s="61">
        <v>123704421</v>
      </c>
      <c r="I94" s="61">
        <v>841824</v>
      </c>
      <c r="J94" s="61">
        <v>3621743</v>
      </c>
      <c r="K94" s="61">
        <v>1534323</v>
      </c>
      <c r="L94" s="61">
        <v>286042</v>
      </c>
      <c r="M94" s="61">
        <v>5879</v>
      </c>
      <c r="N94" s="61">
        <v>87</v>
      </c>
      <c r="O94" s="61">
        <v>107</v>
      </c>
      <c r="P94" s="61">
        <v>537</v>
      </c>
      <c r="Q94" s="61">
        <v>0</v>
      </c>
      <c r="R94" s="61">
        <v>0</v>
      </c>
      <c r="S94" s="61">
        <v>0</v>
      </c>
      <c r="T94" s="61">
        <v>1510</v>
      </c>
      <c r="U94" s="61">
        <v>0</v>
      </c>
      <c r="V94" s="61">
        <v>800419</v>
      </c>
      <c r="W94" s="61">
        <v>16</v>
      </c>
      <c r="X94" s="61">
        <v>0</v>
      </c>
      <c r="Y94" s="61">
        <v>48875</v>
      </c>
      <c r="Z94" s="61">
        <v>333832</v>
      </c>
      <c r="AA94" s="61">
        <v>750855</v>
      </c>
      <c r="AB94" s="61">
        <v>56</v>
      </c>
      <c r="AC94" s="61">
        <v>22796</v>
      </c>
      <c r="AD94" s="61">
        <v>288</v>
      </c>
      <c r="AE94" s="61">
        <v>21</v>
      </c>
      <c r="AF94" s="61">
        <v>0</v>
      </c>
      <c r="AG94" s="61">
        <v>0</v>
      </c>
      <c r="AH94" s="61">
        <v>491</v>
      </c>
      <c r="AI94" s="61">
        <v>79</v>
      </c>
      <c r="AJ94" s="61">
        <v>156456</v>
      </c>
      <c r="AK94" s="61">
        <v>325437</v>
      </c>
      <c r="AL94" s="61">
        <v>31850</v>
      </c>
      <c r="AM94" s="61">
        <v>355677</v>
      </c>
      <c r="AN94" s="61">
        <v>12791397</v>
      </c>
      <c r="AO94" s="61">
        <v>296438494</v>
      </c>
      <c r="AP94" s="61">
        <v>104906113</v>
      </c>
      <c r="AQ94" s="61">
        <v>82551713</v>
      </c>
      <c r="AR94" s="61">
        <v>888739</v>
      </c>
      <c r="AS94" s="61">
        <v>45578409</v>
      </c>
      <c r="AT94" s="61">
        <v>35191437</v>
      </c>
      <c r="AU94" s="61">
        <v>135690</v>
      </c>
      <c r="AV94" s="61">
        <v>1602</v>
      </c>
      <c r="AW94" s="61">
        <v>189323</v>
      </c>
      <c r="AX94" s="61">
        <v>81060</v>
      </c>
      <c r="AY94" s="61">
        <v>111304</v>
      </c>
      <c r="AZ94" s="61">
        <v>64108</v>
      </c>
      <c r="BA94" s="61">
        <v>364061</v>
      </c>
      <c r="BB94" s="61">
        <v>3485092</v>
      </c>
      <c r="BC94" s="61">
        <v>19026</v>
      </c>
      <c r="BD94" s="61">
        <v>0</v>
      </c>
      <c r="BE94" s="61">
        <v>53920240</v>
      </c>
      <c r="BF94" s="61">
        <v>1226729</v>
      </c>
      <c r="BG94" s="61">
        <v>610</v>
      </c>
      <c r="BH94" s="61">
        <v>21315</v>
      </c>
      <c r="BI94" s="61">
        <v>9553</v>
      </c>
      <c r="BJ94" s="61">
        <v>32949</v>
      </c>
      <c r="BK94" s="61">
        <v>460523</v>
      </c>
      <c r="BL94" s="61">
        <v>42968</v>
      </c>
      <c r="BM94" s="61">
        <v>0</v>
      </c>
      <c r="BN94" s="61">
        <v>3485489</v>
      </c>
      <c r="BO94" s="61">
        <v>212309</v>
      </c>
      <c r="BP94" s="61">
        <v>1527</v>
      </c>
      <c r="BQ94" s="61">
        <v>36729251</v>
      </c>
      <c r="BR94" s="61">
        <v>7537103</v>
      </c>
      <c r="BS94" s="61">
        <v>4654099</v>
      </c>
      <c r="BT94" s="61">
        <v>8033</v>
      </c>
      <c r="BU94" s="61">
        <v>2958286</v>
      </c>
      <c r="BV94" s="61">
        <v>275328</v>
      </c>
      <c r="BW94" s="61">
        <v>0</v>
      </c>
      <c r="BX94" s="61">
        <v>921982023</v>
      </c>
      <c r="BY94" s="61">
        <v>412227673</v>
      </c>
      <c r="BZ94" s="61">
        <v>0</v>
      </c>
      <c r="CA94" s="61">
        <v>0</v>
      </c>
      <c r="CB94" s="61">
        <v>412227673</v>
      </c>
      <c r="CC94" s="61">
        <v>0</v>
      </c>
      <c r="CD94" s="61">
        <v>0</v>
      </c>
      <c r="CE94" s="61">
        <v>0</v>
      </c>
      <c r="CF94" s="61">
        <v>0</v>
      </c>
      <c r="CG94" s="61">
        <v>156702704</v>
      </c>
      <c r="CH94" s="61">
        <v>568930377</v>
      </c>
      <c r="CI94" s="61">
        <v>1490912400</v>
      </c>
      <c r="CJ94" s="58"/>
      <c r="CK94" s="58"/>
      <c r="CL94" s="58"/>
      <c r="CM94" s="58"/>
    </row>
    <row r="95" spans="1:91">
      <c r="A95" s="60">
        <v>88</v>
      </c>
      <c r="B95" s="43" t="s">
        <v>93</v>
      </c>
      <c r="C95" s="44" t="s">
        <v>92</v>
      </c>
      <c r="D95" s="61">
        <v>43785</v>
      </c>
      <c r="E95" s="61">
        <v>16742</v>
      </c>
      <c r="F95" s="61">
        <v>47257</v>
      </c>
      <c r="G95" s="61">
        <v>42437</v>
      </c>
      <c r="H95" s="61">
        <v>92684</v>
      </c>
      <c r="I95" s="61">
        <v>706</v>
      </c>
      <c r="J95" s="61">
        <v>29863</v>
      </c>
      <c r="K95" s="61">
        <v>31216</v>
      </c>
      <c r="L95" s="61">
        <v>12388</v>
      </c>
      <c r="M95" s="61">
        <v>125</v>
      </c>
      <c r="N95" s="61">
        <v>0</v>
      </c>
      <c r="O95" s="61">
        <v>193</v>
      </c>
      <c r="P95" s="61">
        <v>8</v>
      </c>
      <c r="Q95" s="61">
        <v>48</v>
      </c>
      <c r="R95" s="61">
        <v>26</v>
      </c>
      <c r="S95" s="61">
        <v>976</v>
      </c>
      <c r="T95" s="61">
        <v>48</v>
      </c>
      <c r="U95" s="61">
        <v>0</v>
      </c>
      <c r="V95" s="61">
        <v>772</v>
      </c>
      <c r="W95" s="61">
        <v>2</v>
      </c>
      <c r="X95" s="61">
        <v>2869</v>
      </c>
      <c r="Y95" s="61">
        <v>3</v>
      </c>
      <c r="Z95" s="61">
        <v>120</v>
      </c>
      <c r="AA95" s="61">
        <v>2774</v>
      </c>
      <c r="AB95" s="61">
        <v>261</v>
      </c>
      <c r="AC95" s="61">
        <v>0</v>
      </c>
      <c r="AD95" s="61">
        <v>0</v>
      </c>
      <c r="AE95" s="61">
        <v>2</v>
      </c>
      <c r="AF95" s="61">
        <v>762</v>
      </c>
      <c r="AG95" s="61">
        <v>253</v>
      </c>
      <c r="AH95" s="61">
        <v>0</v>
      </c>
      <c r="AI95" s="61">
        <v>0</v>
      </c>
      <c r="AJ95" s="61">
        <v>1785</v>
      </c>
      <c r="AK95" s="61">
        <v>101138</v>
      </c>
      <c r="AL95" s="61">
        <v>10150</v>
      </c>
      <c r="AM95" s="61">
        <v>18444</v>
      </c>
      <c r="AN95" s="61">
        <v>20073</v>
      </c>
      <c r="AO95" s="61">
        <v>31019</v>
      </c>
      <c r="AP95" s="61">
        <v>39344</v>
      </c>
      <c r="AQ95" s="61">
        <v>317950</v>
      </c>
      <c r="AR95" s="61">
        <v>5749</v>
      </c>
      <c r="AS95" s="61">
        <v>12077</v>
      </c>
      <c r="AT95" s="61">
        <v>505037</v>
      </c>
      <c r="AU95" s="61">
        <v>23292</v>
      </c>
      <c r="AV95" s="61">
        <v>8229</v>
      </c>
      <c r="AW95" s="61">
        <v>349260</v>
      </c>
      <c r="AX95" s="61">
        <v>442183</v>
      </c>
      <c r="AY95" s="61">
        <v>1485773</v>
      </c>
      <c r="AZ95" s="61">
        <v>819683</v>
      </c>
      <c r="BA95" s="61">
        <v>325826</v>
      </c>
      <c r="BB95" s="61">
        <v>99790</v>
      </c>
      <c r="BC95" s="61">
        <v>1333002</v>
      </c>
      <c r="BD95" s="61">
        <v>316983</v>
      </c>
      <c r="BE95" s="61">
        <v>1014544</v>
      </c>
      <c r="BF95" s="61">
        <v>36267</v>
      </c>
      <c r="BG95" s="61">
        <v>144402</v>
      </c>
      <c r="BH95" s="61">
        <v>36373</v>
      </c>
      <c r="BI95" s="61">
        <v>5613</v>
      </c>
      <c r="BJ95" s="61">
        <v>27569</v>
      </c>
      <c r="BK95" s="61">
        <v>2433773</v>
      </c>
      <c r="BL95" s="61">
        <v>2633101</v>
      </c>
      <c r="BM95" s="61">
        <v>154764</v>
      </c>
      <c r="BN95" s="61">
        <v>82367</v>
      </c>
      <c r="BO95" s="61">
        <v>3617174</v>
      </c>
      <c r="BP95" s="61">
        <v>1250625</v>
      </c>
      <c r="BQ95" s="61">
        <v>9019525</v>
      </c>
      <c r="BR95" s="61">
        <v>6703092</v>
      </c>
      <c r="BS95" s="61">
        <v>621490</v>
      </c>
      <c r="BT95" s="61">
        <v>28856</v>
      </c>
      <c r="BU95" s="61">
        <v>3355689</v>
      </c>
      <c r="BV95" s="61">
        <v>5923817</v>
      </c>
      <c r="BW95" s="61">
        <v>0</v>
      </c>
      <c r="BX95" s="61">
        <v>43682148</v>
      </c>
      <c r="BY95" s="61">
        <v>50275112</v>
      </c>
      <c r="BZ95" s="61">
        <v>0</v>
      </c>
      <c r="CA95" s="61">
        <v>0</v>
      </c>
      <c r="CB95" s="61">
        <v>50275112</v>
      </c>
      <c r="CC95" s="61">
        <v>0</v>
      </c>
      <c r="CD95" s="61">
        <v>0</v>
      </c>
      <c r="CE95" s="61">
        <v>0</v>
      </c>
      <c r="CF95" s="61">
        <v>0</v>
      </c>
      <c r="CG95" s="61">
        <v>5418160</v>
      </c>
      <c r="CH95" s="61">
        <v>55693272</v>
      </c>
      <c r="CI95" s="61">
        <v>99375420</v>
      </c>
      <c r="CJ95" s="58"/>
      <c r="CK95" s="58"/>
      <c r="CL95" s="58"/>
      <c r="CM95" s="58"/>
    </row>
    <row r="96" spans="1:91">
      <c r="A96" s="60">
        <v>89</v>
      </c>
      <c r="B96" s="43" t="s">
        <v>91</v>
      </c>
      <c r="C96" s="44" t="s">
        <v>90</v>
      </c>
      <c r="D96" s="61">
        <v>6841</v>
      </c>
      <c r="E96" s="61">
        <v>53</v>
      </c>
      <c r="F96" s="61">
        <v>0</v>
      </c>
      <c r="G96" s="61">
        <v>6799</v>
      </c>
      <c r="H96" s="61">
        <v>1976843</v>
      </c>
      <c r="I96" s="61">
        <v>0</v>
      </c>
      <c r="J96" s="61">
        <v>9640</v>
      </c>
      <c r="K96" s="61">
        <v>237219</v>
      </c>
      <c r="L96" s="61">
        <v>4919</v>
      </c>
      <c r="M96" s="61">
        <v>1295</v>
      </c>
      <c r="N96" s="61">
        <v>0</v>
      </c>
      <c r="O96" s="61">
        <v>343</v>
      </c>
      <c r="P96" s="61">
        <v>139</v>
      </c>
      <c r="Q96" s="61">
        <v>0</v>
      </c>
      <c r="R96" s="61">
        <v>115</v>
      </c>
      <c r="S96" s="61">
        <v>492</v>
      </c>
      <c r="T96" s="61">
        <v>249</v>
      </c>
      <c r="U96" s="61">
        <v>0</v>
      </c>
      <c r="V96" s="61">
        <v>26681</v>
      </c>
      <c r="W96" s="61">
        <v>0</v>
      </c>
      <c r="X96" s="61">
        <v>8957</v>
      </c>
      <c r="Y96" s="61">
        <v>2973</v>
      </c>
      <c r="Z96" s="61">
        <v>7757</v>
      </c>
      <c r="AA96" s="61">
        <v>0</v>
      </c>
      <c r="AB96" s="61">
        <v>1453</v>
      </c>
      <c r="AC96" s="61">
        <v>26791</v>
      </c>
      <c r="AD96" s="61">
        <v>82</v>
      </c>
      <c r="AE96" s="61">
        <v>54</v>
      </c>
      <c r="AF96" s="61">
        <v>0</v>
      </c>
      <c r="AG96" s="61">
        <v>2809</v>
      </c>
      <c r="AH96" s="61">
        <v>0</v>
      </c>
      <c r="AI96" s="61">
        <v>0</v>
      </c>
      <c r="AJ96" s="61">
        <v>3690</v>
      </c>
      <c r="AK96" s="61">
        <v>12266</v>
      </c>
      <c r="AL96" s="61">
        <v>5546</v>
      </c>
      <c r="AM96" s="61">
        <v>11628</v>
      </c>
      <c r="AN96" s="61">
        <v>147401</v>
      </c>
      <c r="AO96" s="61">
        <v>124298</v>
      </c>
      <c r="AP96" s="61">
        <v>57461</v>
      </c>
      <c r="AQ96" s="61">
        <v>170755</v>
      </c>
      <c r="AR96" s="61">
        <v>1060</v>
      </c>
      <c r="AS96" s="61">
        <v>6710875</v>
      </c>
      <c r="AT96" s="61">
        <v>25668</v>
      </c>
      <c r="AU96" s="61">
        <v>410029</v>
      </c>
      <c r="AV96" s="61">
        <v>607487</v>
      </c>
      <c r="AW96" s="61">
        <v>13858</v>
      </c>
      <c r="AX96" s="61">
        <v>379566</v>
      </c>
      <c r="AY96" s="61">
        <v>2423517</v>
      </c>
      <c r="AZ96" s="61">
        <v>741041</v>
      </c>
      <c r="BA96" s="61">
        <v>462931</v>
      </c>
      <c r="BB96" s="61">
        <v>1825855</v>
      </c>
      <c r="BC96" s="61">
        <v>15768347</v>
      </c>
      <c r="BD96" s="61">
        <v>653337</v>
      </c>
      <c r="BE96" s="61">
        <v>24021492</v>
      </c>
      <c r="BF96" s="61">
        <v>298980</v>
      </c>
      <c r="BG96" s="61">
        <v>687867</v>
      </c>
      <c r="BH96" s="61">
        <v>584943</v>
      </c>
      <c r="BI96" s="61">
        <v>489433</v>
      </c>
      <c r="BJ96" s="61">
        <v>722</v>
      </c>
      <c r="BK96" s="61">
        <v>8968065</v>
      </c>
      <c r="BL96" s="61">
        <v>1146515</v>
      </c>
      <c r="BM96" s="61">
        <v>6917695</v>
      </c>
      <c r="BN96" s="61">
        <v>90888</v>
      </c>
      <c r="BO96" s="61">
        <v>12027565</v>
      </c>
      <c r="BP96" s="61">
        <v>32401</v>
      </c>
      <c r="BQ96" s="61">
        <v>3069247</v>
      </c>
      <c r="BR96" s="61">
        <v>6580431</v>
      </c>
      <c r="BS96" s="61">
        <v>50580</v>
      </c>
      <c r="BT96" s="61">
        <v>200</v>
      </c>
      <c r="BU96" s="61">
        <v>13594523</v>
      </c>
      <c r="BV96" s="61">
        <v>101167339</v>
      </c>
      <c r="BW96" s="61">
        <v>0</v>
      </c>
      <c r="BX96" s="61">
        <v>212608006</v>
      </c>
      <c r="BY96" s="61">
        <v>194794346</v>
      </c>
      <c r="BZ96" s="61">
        <v>0</v>
      </c>
      <c r="CA96" s="61">
        <v>0</v>
      </c>
      <c r="CB96" s="61">
        <v>194794346</v>
      </c>
      <c r="CC96" s="61">
        <v>0</v>
      </c>
      <c r="CD96" s="61">
        <v>0</v>
      </c>
      <c r="CE96" s="61">
        <v>0</v>
      </c>
      <c r="CF96" s="61">
        <v>0</v>
      </c>
      <c r="CG96" s="61">
        <v>0</v>
      </c>
      <c r="CH96" s="61">
        <v>194794346</v>
      </c>
      <c r="CI96" s="61">
        <v>407402352</v>
      </c>
      <c r="CJ96" s="58"/>
      <c r="CK96" s="58"/>
      <c r="CL96" s="58"/>
      <c r="CM96" s="58"/>
    </row>
    <row r="97" spans="1:91" ht="22.5">
      <c r="A97" s="60">
        <v>90</v>
      </c>
      <c r="B97" s="43" t="s">
        <v>89</v>
      </c>
      <c r="C97" s="44" t="s">
        <v>88</v>
      </c>
      <c r="D97" s="61">
        <v>18774</v>
      </c>
      <c r="E97" s="61">
        <v>0</v>
      </c>
      <c r="F97" s="61">
        <v>0</v>
      </c>
      <c r="G97" s="61">
        <v>508294</v>
      </c>
      <c r="H97" s="61">
        <v>12231072</v>
      </c>
      <c r="I97" s="61">
        <v>1687626</v>
      </c>
      <c r="J97" s="61">
        <v>1007999</v>
      </c>
      <c r="K97" s="61">
        <v>5403088</v>
      </c>
      <c r="L97" s="61">
        <v>1853</v>
      </c>
      <c r="M97" s="61">
        <v>28066</v>
      </c>
      <c r="N97" s="61">
        <v>11807</v>
      </c>
      <c r="O97" s="61">
        <v>0</v>
      </c>
      <c r="P97" s="61">
        <v>0</v>
      </c>
      <c r="Q97" s="61">
        <v>0</v>
      </c>
      <c r="R97" s="61">
        <v>0</v>
      </c>
      <c r="S97" s="61">
        <v>0</v>
      </c>
      <c r="T97" s="61">
        <v>748</v>
      </c>
      <c r="U97" s="61">
        <v>0</v>
      </c>
      <c r="V97" s="61">
        <v>444</v>
      </c>
      <c r="W97" s="61">
        <v>2314</v>
      </c>
      <c r="X97" s="61">
        <v>0</v>
      </c>
      <c r="Y97" s="61">
        <v>3796</v>
      </c>
      <c r="Z97" s="61">
        <v>68089</v>
      </c>
      <c r="AA97" s="61">
        <v>904837</v>
      </c>
      <c r="AB97" s="61">
        <v>2131</v>
      </c>
      <c r="AC97" s="61">
        <v>0</v>
      </c>
      <c r="AD97" s="61">
        <v>0</v>
      </c>
      <c r="AE97" s="61">
        <v>848</v>
      </c>
      <c r="AF97" s="61">
        <v>0</v>
      </c>
      <c r="AG97" s="61">
        <v>0</v>
      </c>
      <c r="AH97" s="61">
        <v>0</v>
      </c>
      <c r="AI97" s="61">
        <v>50</v>
      </c>
      <c r="AJ97" s="61">
        <v>298789</v>
      </c>
      <c r="AK97" s="61">
        <v>256512</v>
      </c>
      <c r="AL97" s="61">
        <v>18142</v>
      </c>
      <c r="AM97" s="61">
        <v>107800</v>
      </c>
      <c r="AN97" s="61">
        <v>0</v>
      </c>
      <c r="AO97" s="61">
        <v>6278232</v>
      </c>
      <c r="AP97" s="61">
        <v>3632692</v>
      </c>
      <c r="AQ97" s="61">
        <v>8874433</v>
      </c>
      <c r="AR97" s="61">
        <v>50397</v>
      </c>
      <c r="AS97" s="61">
        <v>3301425</v>
      </c>
      <c r="AT97" s="61">
        <v>529399</v>
      </c>
      <c r="AU97" s="61">
        <v>7082</v>
      </c>
      <c r="AV97" s="61">
        <v>1494597</v>
      </c>
      <c r="AW97" s="61">
        <v>2670</v>
      </c>
      <c r="AX97" s="61">
        <v>4263205</v>
      </c>
      <c r="AY97" s="61">
        <v>1736878</v>
      </c>
      <c r="AZ97" s="61">
        <v>0</v>
      </c>
      <c r="BA97" s="61">
        <v>0</v>
      </c>
      <c r="BB97" s="61">
        <v>0</v>
      </c>
      <c r="BC97" s="61">
        <v>47184</v>
      </c>
      <c r="BD97" s="61">
        <v>111947</v>
      </c>
      <c r="BE97" s="61">
        <v>35421545</v>
      </c>
      <c r="BF97" s="61">
        <v>583803</v>
      </c>
      <c r="BG97" s="61">
        <v>58225</v>
      </c>
      <c r="BH97" s="61">
        <v>1038379</v>
      </c>
      <c r="BI97" s="61">
        <v>366558</v>
      </c>
      <c r="BJ97" s="61">
        <v>75594</v>
      </c>
      <c r="BK97" s="61">
        <v>5228173</v>
      </c>
      <c r="BL97" s="61">
        <v>1157849</v>
      </c>
      <c r="BM97" s="61">
        <v>0</v>
      </c>
      <c r="BN97" s="61">
        <v>1493396</v>
      </c>
      <c r="BO97" s="61">
        <v>10502334</v>
      </c>
      <c r="BP97" s="61">
        <v>18135936</v>
      </c>
      <c r="BQ97" s="61">
        <v>10900285</v>
      </c>
      <c r="BR97" s="61">
        <v>3869426</v>
      </c>
      <c r="BS97" s="61">
        <v>2580763</v>
      </c>
      <c r="BT97" s="61">
        <v>280406</v>
      </c>
      <c r="BU97" s="61">
        <v>31105850</v>
      </c>
      <c r="BV97" s="61">
        <v>3697557</v>
      </c>
      <c r="BW97" s="61">
        <v>0</v>
      </c>
      <c r="BX97" s="61">
        <v>179389299</v>
      </c>
      <c r="BY97" s="61">
        <v>880761001</v>
      </c>
      <c r="BZ97" s="61">
        <v>0</v>
      </c>
      <c r="CA97" s="61">
        <v>0</v>
      </c>
      <c r="CB97" s="61">
        <v>880761001</v>
      </c>
      <c r="CC97" s="61">
        <v>0</v>
      </c>
      <c r="CD97" s="61">
        <v>0</v>
      </c>
      <c r="CE97" s="61">
        <v>0</v>
      </c>
      <c r="CF97" s="61">
        <v>0</v>
      </c>
      <c r="CG97" s="61">
        <v>0</v>
      </c>
      <c r="CH97" s="61">
        <v>880761001</v>
      </c>
      <c r="CI97" s="61">
        <v>1060150300</v>
      </c>
      <c r="CJ97" s="58"/>
      <c r="CK97" s="58"/>
      <c r="CL97" s="58"/>
      <c r="CM97" s="58"/>
    </row>
    <row r="98" spans="1:91">
      <c r="A98" s="60">
        <v>91</v>
      </c>
      <c r="B98" s="43" t="s">
        <v>87</v>
      </c>
      <c r="C98" s="44" t="s">
        <v>86</v>
      </c>
      <c r="D98" s="61">
        <v>22539</v>
      </c>
      <c r="E98" s="61">
        <v>4712</v>
      </c>
      <c r="F98" s="61">
        <v>0</v>
      </c>
      <c r="G98" s="61">
        <v>1380</v>
      </c>
      <c r="H98" s="61">
        <v>10687</v>
      </c>
      <c r="I98" s="61">
        <v>484</v>
      </c>
      <c r="J98" s="61">
        <v>0</v>
      </c>
      <c r="K98" s="61">
        <v>508</v>
      </c>
      <c r="L98" s="61">
        <v>8680</v>
      </c>
      <c r="M98" s="61">
        <v>0</v>
      </c>
      <c r="N98" s="61">
        <v>0</v>
      </c>
      <c r="O98" s="61">
        <v>0</v>
      </c>
      <c r="P98" s="61">
        <v>0</v>
      </c>
      <c r="Q98" s="61">
        <v>0</v>
      </c>
      <c r="R98" s="61">
        <v>0</v>
      </c>
      <c r="S98" s="61">
        <v>0</v>
      </c>
      <c r="T98" s="61">
        <v>16891</v>
      </c>
      <c r="U98" s="61">
        <v>0</v>
      </c>
      <c r="V98" s="61">
        <v>131</v>
      </c>
      <c r="W98" s="61">
        <v>32221</v>
      </c>
      <c r="X98" s="61">
        <v>924</v>
      </c>
      <c r="Y98" s="61">
        <v>0</v>
      </c>
      <c r="Z98" s="61">
        <v>3</v>
      </c>
      <c r="AA98" s="61">
        <v>0</v>
      </c>
      <c r="AB98" s="61">
        <v>8</v>
      </c>
      <c r="AC98" s="61">
        <v>0</v>
      </c>
      <c r="AD98" s="61">
        <v>0</v>
      </c>
      <c r="AE98" s="61">
        <v>0</v>
      </c>
      <c r="AF98" s="61">
        <v>0</v>
      </c>
      <c r="AG98" s="61">
        <v>36450</v>
      </c>
      <c r="AH98" s="61">
        <v>0</v>
      </c>
      <c r="AI98" s="61">
        <v>0</v>
      </c>
      <c r="AJ98" s="61">
        <v>1</v>
      </c>
      <c r="AK98" s="61">
        <v>18572</v>
      </c>
      <c r="AL98" s="61">
        <v>12733</v>
      </c>
      <c r="AM98" s="61">
        <v>15274</v>
      </c>
      <c r="AN98" s="61">
        <v>383585</v>
      </c>
      <c r="AO98" s="61">
        <v>1050039</v>
      </c>
      <c r="AP98" s="61">
        <v>746696</v>
      </c>
      <c r="AQ98" s="61">
        <v>98712</v>
      </c>
      <c r="AR98" s="61">
        <v>2569</v>
      </c>
      <c r="AS98" s="61">
        <v>54478</v>
      </c>
      <c r="AT98" s="61">
        <v>35536</v>
      </c>
      <c r="AU98" s="61">
        <v>7455</v>
      </c>
      <c r="AV98" s="61">
        <v>11520</v>
      </c>
      <c r="AW98" s="61">
        <v>1812495</v>
      </c>
      <c r="AX98" s="61">
        <v>1856501</v>
      </c>
      <c r="AY98" s="61">
        <v>12154</v>
      </c>
      <c r="AZ98" s="61">
        <v>1505382</v>
      </c>
      <c r="BA98" s="61">
        <v>585651</v>
      </c>
      <c r="BB98" s="61">
        <v>599758</v>
      </c>
      <c r="BC98" s="61">
        <v>1133250</v>
      </c>
      <c r="BD98" s="61">
        <v>8332</v>
      </c>
      <c r="BE98" s="61">
        <v>116593</v>
      </c>
      <c r="BF98" s="61">
        <v>44572</v>
      </c>
      <c r="BG98" s="61">
        <v>500584</v>
      </c>
      <c r="BH98" s="61">
        <v>694953</v>
      </c>
      <c r="BI98" s="61">
        <v>2090</v>
      </c>
      <c r="BJ98" s="61">
        <v>0</v>
      </c>
      <c r="BK98" s="61">
        <v>184026</v>
      </c>
      <c r="BL98" s="61">
        <v>28864</v>
      </c>
      <c r="BM98" s="61">
        <v>69565</v>
      </c>
      <c r="BN98" s="61">
        <v>1756</v>
      </c>
      <c r="BO98" s="61">
        <v>1140893</v>
      </c>
      <c r="BP98" s="61">
        <v>89302</v>
      </c>
      <c r="BQ98" s="61">
        <v>4033861</v>
      </c>
      <c r="BR98" s="61">
        <v>46420739</v>
      </c>
      <c r="BS98" s="61">
        <v>1032405</v>
      </c>
      <c r="BT98" s="61">
        <v>8533</v>
      </c>
      <c r="BU98" s="61">
        <v>3783210</v>
      </c>
      <c r="BV98" s="61">
        <v>157363</v>
      </c>
      <c r="BW98" s="61">
        <v>0</v>
      </c>
      <c r="BX98" s="61">
        <v>68395620</v>
      </c>
      <c r="BY98" s="61">
        <v>9806988</v>
      </c>
      <c r="BZ98" s="61">
        <v>0</v>
      </c>
      <c r="CA98" s="61">
        <v>0</v>
      </c>
      <c r="CB98" s="61">
        <v>9806988</v>
      </c>
      <c r="CC98" s="61">
        <v>5531942</v>
      </c>
      <c r="CD98" s="61">
        <v>3295350</v>
      </c>
      <c r="CE98" s="61">
        <v>0</v>
      </c>
      <c r="CF98" s="61">
        <v>8827292</v>
      </c>
      <c r="CG98" s="61">
        <v>1246201</v>
      </c>
      <c r="CH98" s="61">
        <v>19880481</v>
      </c>
      <c r="CI98" s="61">
        <v>88276101</v>
      </c>
      <c r="CJ98" s="58"/>
      <c r="CK98" s="58"/>
      <c r="CL98" s="58"/>
      <c r="CM98" s="58"/>
    </row>
    <row r="99" spans="1:91" ht="33.75">
      <c r="A99" s="60">
        <v>92</v>
      </c>
      <c r="B99" s="43" t="s">
        <v>85</v>
      </c>
      <c r="C99" s="44" t="s">
        <v>84</v>
      </c>
      <c r="D99" s="61">
        <v>5740</v>
      </c>
      <c r="E99" s="61">
        <v>2429</v>
      </c>
      <c r="F99" s="61">
        <v>0</v>
      </c>
      <c r="G99" s="61">
        <v>0</v>
      </c>
      <c r="H99" s="61">
        <v>0</v>
      </c>
      <c r="I99" s="61">
        <v>0</v>
      </c>
      <c r="J99" s="61">
        <v>0</v>
      </c>
      <c r="K99" s="61">
        <v>0</v>
      </c>
      <c r="L99" s="61">
        <v>23</v>
      </c>
      <c r="M99" s="61">
        <v>0</v>
      </c>
      <c r="N99" s="61">
        <v>0</v>
      </c>
      <c r="O99" s="61">
        <v>0</v>
      </c>
      <c r="P99" s="61">
        <v>0</v>
      </c>
      <c r="Q99" s="61">
        <v>0</v>
      </c>
      <c r="R99" s="61">
        <v>0</v>
      </c>
      <c r="S99" s="61">
        <v>0</v>
      </c>
      <c r="T99" s="61">
        <v>0</v>
      </c>
      <c r="U99" s="61">
        <v>0</v>
      </c>
      <c r="V99" s="61">
        <v>0</v>
      </c>
      <c r="W99" s="61">
        <v>0</v>
      </c>
      <c r="X99" s="61">
        <v>0</v>
      </c>
      <c r="Y99" s="61">
        <v>0</v>
      </c>
      <c r="Z99" s="61">
        <v>0</v>
      </c>
      <c r="AA99" s="61">
        <v>0</v>
      </c>
      <c r="AB99" s="61">
        <v>3</v>
      </c>
      <c r="AC99" s="61">
        <v>0</v>
      </c>
      <c r="AD99" s="61">
        <v>0</v>
      </c>
      <c r="AE99" s="61">
        <v>0</v>
      </c>
      <c r="AF99" s="61">
        <v>0</v>
      </c>
      <c r="AG99" s="61">
        <v>228</v>
      </c>
      <c r="AH99" s="61">
        <v>0</v>
      </c>
      <c r="AI99" s="61">
        <v>0</v>
      </c>
      <c r="AJ99" s="61">
        <v>0</v>
      </c>
      <c r="AK99" s="61">
        <v>71</v>
      </c>
      <c r="AL99" s="61">
        <v>3622</v>
      </c>
      <c r="AM99" s="61">
        <v>1978</v>
      </c>
      <c r="AN99" s="61">
        <v>0</v>
      </c>
      <c r="AO99" s="61">
        <v>14685</v>
      </c>
      <c r="AP99" s="61">
        <v>682247</v>
      </c>
      <c r="AQ99" s="61">
        <v>10800</v>
      </c>
      <c r="AR99" s="61">
        <v>218</v>
      </c>
      <c r="AS99" s="61">
        <v>0</v>
      </c>
      <c r="AT99" s="61">
        <v>0</v>
      </c>
      <c r="AU99" s="61">
        <v>0</v>
      </c>
      <c r="AV99" s="61">
        <v>563</v>
      </c>
      <c r="AW99" s="61">
        <v>575</v>
      </c>
      <c r="AX99" s="61">
        <v>14552847</v>
      </c>
      <c r="AY99" s="61">
        <v>202115</v>
      </c>
      <c r="AZ99" s="61">
        <v>1390485</v>
      </c>
      <c r="BA99" s="61">
        <v>0</v>
      </c>
      <c r="BB99" s="61">
        <v>0</v>
      </c>
      <c r="BC99" s="61">
        <v>0</v>
      </c>
      <c r="BD99" s="61">
        <v>0</v>
      </c>
      <c r="BE99" s="61">
        <v>0</v>
      </c>
      <c r="BF99" s="61">
        <v>141</v>
      </c>
      <c r="BG99" s="61">
        <v>1233971</v>
      </c>
      <c r="BH99" s="61">
        <v>1463157</v>
      </c>
      <c r="BI99" s="61">
        <v>0</v>
      </c>
      <c r="BJ99" s="61">
        <v>0</v>
      </c>
      <c r="BK99" s="61">
        <v>113222</v>
      </c>
      <c r="BL99" s="61">
        <v>0</v>
      </c>
      <c r="BM99" s="61">
        <v>0</v>
      </c>
      <c r="BN99" s="61">
        <v>0</v>
      </c>
      <c r="BO99" s="61">
        <v>0</v>
      </c>
      <c r="BP99" s="61">
        <v>29249</v>
      </c>
      <c r="BQ99" s="61">
        <v>10262011</v>
      </c>
      <c r="BR99" s="61">
        <v>3747358</v>
      </c>
      <c r="BS99" s="61">
        <v>411839</v>
      </c>
      <c r="BT99" s="61">
        <v>5216</v>
      </c>
      <c r="BU99" s="61">
        <v>11988974</v>
      </c>
      <c r="BV99" s="61">
        <v>0</v>
      </c>
      <c r="BW99" s="61">
        <v>0</v>
      </c>
      <c r="BX99" s="61">
        <v>46123767</v>
      </c>
      <c r="BY99" s="61">
        <v>358118</v>
      </c>
      <c r="BZ99" s="61">
        <v>0</v>
      </c>
      <c r="CA99" s="61">
        <v>0</v>
      </c>
      <c r="CB99" s="61">
        <v>358118</v>
      </c>
      <c r="CC99" s="61">
        <v>19664326</v>
      </c>
      <c r="CD99" s="61">
        <v>32661</v>
      </c>
      <c r="CE99" s="61">
        <v>0</v>
      </c>
      <c r="CF99" s="61">
        <v>19696987</v>
      </c>
      <c r="CG99" s="61">
        <v>338902</v>
      </c>
      <c r="CH99" s="61">
        <v>20394007</v>
      </c>
      <c r="CI99" s="61">
        <v>66517774</v>
      </c>
      <c r="CJ99" s="58"/>
      <c r="CK99" s="58"/>
      <c r="CL99" s="58"/>
      <c r="CM99" s="58"/>
    </row>
    <row r="100" spans="1:91" ht="22.5">
      <c r="A100" s="60">
        <v>93</v>
      </c>
      <c r="B100" s="43" t="s">
        <v>83</v>
      </c>
      <c r="C100" s="44" t="s">
        <v>82</v>
      </c>
      <c r="D100" s="61">
        <v>192</v>
      </c>
      <c r="E100" s="61">
        <v>121</v>
      </c>
      <c r="F100" s="61">
        <v>0</v>
      </c>
      <c r="G100" s="61">
        <v>0</v>
      </c>
      <c r="H100" s="61">
        <v>0</v>
      </c>
      <c r="I100" s="61">
        <v>372</v>
      </c>
      <c r="J100" s="61">
        <v>0</v>
      </c>
      <c r="K100" s="61">
        <v>0</v>
      </c>
      <c r="L100" s="61">
        <v>45</v>
      </c>
      <c r="M100" s="61">
        <v>10</v>
      </c>
      <c r="N100" s="61">
        <v>0</v>
      </c>
      <c r="O100" s="61">
        <v>6</v>
      </c>
      <c r="P100" s="61">
        <v>0</v>
      </c>
      <c r="Q100" s="61">
        <v>0</v>
      </c>
      <c r="R100" s="61">
        <v>0</v>
      </c>
      <c r="S100" s="61">
        <v>0</v>
      </c>
      <c r="T100" s="61">
        <v>0</v>
      </c>
      <c r="U100" s="61">
        <v>0</v>
      </c>
      <c r="V100" s="61">
        <v>0</v>
      </c>
      <c r="W100" s="61">
        <v>0</v>
      </c>
      <c r="X100" s="61">
        <v>0</v>
      </c>
      <c r="Y100" s="61">
        <v>24</v>
      </c>
      <c r="Z100" s="61">
        <v>0</v>
      </c>
      <c r="AA100" s="61">
        <v>0</v>
      </c>
      <c r="AB100" s="61">
        <v>0</v>
      </c>
      <c r="AC100" s="61">
        <v>0</v>
      </c>
      <c r="AD100" s="61">
        <v>0</v>
      </c>
      <c r="AE100" s="61">
        <v>0</v>
      </c>
      <c r="AF100" s="61">
        <v>0</v>
      </c>
      <c r="AG100" s="61">
        <v>0</v>
      </c>
      <c r="AH100" s="61">
        <v>0</v>
      </c>
      <c r="AI100" s="61">
        <v>0</v>
      </c>
      <c r="AJ100" s="61">
        <v>69</v>
      </c>
      <c r="AK100" s="61">
        <v>1835</v>
      </c>
      <c r="AL100" s="61">
        <v>686</v>
      </c>
      <c r="AM100" s="61">
        <v>1821</v>
      </c>
      <c r="AN100" s="61">
        <v>2045569</v>
      </c>
      <c r="AO100" s="61">
        <v>53621873</v>
      </c>
      <c r="AP100" s="61">
        <v>25830934</v>
      </c>
      <c r="AQ100" s="61">
        <v>2555</v>
      </c>
      <c r="AR100" s="61">
        <v>53</v>
      </c>
      <c r="AS100" s="61">
        <v>0</v>
      </c>
      <c r="AT100" s="61">
        <v>0</v>
      </c>
      <c r="AU100" s="61">
        <v>0</v>
      </c>
      <c r="AV100" s="61">
        <v>0</v>
      </c>
      <c r="AW100" s="61">
        <v>23316</v>
      </c>
      <c r="AX100" s="61">
        <v>4852276</v>
      </c>
      <c r="AY100" s="61">
        <v>125911</v>
      </c>
      <c r="AZ100" s="61">
        <v>350285</v>
      </c>
      <c r="BA100" s="61">
        <v>0</v>
      </c>
      <c r="BB100" s="61">
        <v>0</v>
      </c>
      <c r="BC100" s="61">
        <v>295</v>
      </c>
      <c r="BD100" s="61">
        <v>0</v>
      </c>
      <c r="BE100" s="61">
        <v>0</v>
      </c>
      <c r="BF100" s="61">
        <v>0</v>
      </c>
      <c r="BG100" s="61">
        <v>57087</v>
      </c>
      <c r="BH100" s="61">
        <v>7318</v>
      </c>
      <c r="BI100" s="61">
        <v>1412</v>
      </c>
      <c r="BJ100" s="61">
        <v>0</v>
      </c>
      <c r="BK100" s="61">
        <v>0</v>
      </c>
      <c r="BL100" s="61">
        <v>0</v>
      </c>
      <c r="BM100" s="61">
        <v>422705</v>
      </c>
      <c r="BN100" s="61">
        <v>3005</v>
      </c>
      <c r="BO100" s="61">
        <v>102</v>
      </c>
      <c r="BP100" s="61">
        <v>46922</v>
      </c>
      <c r="BQ100" s="61">
        <v>26850305</v>
      </c>
      <c r="BR100" s="61">
        <v>9944806</v>
      </c>
      <c r="BS100" s="61">
        <v>264845</v>
      </c>
      <c r="BT100" s="61">
        <v>56933</v>
      </c>
      <c r="BU100" s="61">
        <v>3486364</v>
      </c>
      <c r="BV100" s="61">
        <v>3807</v>
      </c>
      <c r="BW100" s="61">
        <v>0</v>
      </c>
      <c r="BX100" s="61">
        <v>128003859</v>
      </c>
      <c r="BY100" s="61">
        <v>411678</v>
      </c>
      <c r="BZ100" s="61">
        <v>0</v>
      </c>
      <c r="CA100" s="61">
        <v>0</v>
      </c>
      <c r="CB100" s="61">
        <v>411678</v>
      </c>
      <c r="CC100" s="61">
        <v>0</v>
      </c>
      <c r="CD100" s="61">
        <v>0</v>
      </c>
      <c r="CE100" s="61">
        <v>0</v>
      </c>
      <c r="CF100" s="61">
        <v>0</v>
      </c>
      <c r="CG100" s="61">
        <v>123163</v>
      </c>
      <c r="CH100" s="61">
        <v>534841</v>
      </c>
      <c r="CI100" s="61">
        <v>128538700</v>
      </c>
      <c r="CJ100" s="58"/>
      <c r="CK100" s="58"/>
      <c r="CL100" s="58"/>
      <c r="CM100" s="58"/>
    </row>
    <row r="101" spans="1:91">
      <c r="A101" s="60">
        <v>94</v>
      </c>
      <c r="B101" s="43" t="s">
        <v>81</v>
      </c>
      <c r="C101" s="44" t="s">
        <v>80</v>
      </c>
      <c r="D101" s="61">
        <v>1311138</v>
      </c>
      <c r="E101" s="61">
        <v>344790</v>
      </c>
      <c r="F101" s="61">
        <v>34073</v>
      </c>
      <c r="G101" s="61">
        <v>55403</v>
      </c>
      <c r="H101" s="61">
        <v>8142068</v>
      </c>
      <c r="I101" s="61">
        <v>5054150</v>
      </c>
      <c r="J101" s="61">
        <v>8989</v>
      </c>
      <c r="K101" s="61">
        <v>37436</v>
      </c>
      <c r="L101" s="61">
        <v>15517</v>
      </c>
      <c r="M101" s="61">
        <v>936</v>
      </c>
      <c r="N101" s="61">
        <v>539</v>
      </c>
      <c r="O101" s="61">
        <v>527</v>
      </c>
      <c r="P101" s="61">
        <v>2280</v>
      </c>
      <c r="Q101" s="61">
        <v>1108</v>
      </c>
      <c r="R101" s="61">
        <v>519</v>
      </c>
      <c r="S101" s="61">
        <v>1972</v>
      </c>
      <c r="T101" s="61">
        <v>716</v>
      </c>
      <c r="U101" s="61">
        <v>0</v>
      </c>
      <c r="V101" s="61">
        <v>4114</v>
      </c>
      <c r="W101" s="61">
        <v>481</v>
      </c>
      <c r="X101" s="61">
        <v>814</v>
      </c>
      <c r="Y101" s="61">
        <v>861</v>
      </c>
      <c r="Z101" s="61">
        <v>96706</v>
      </c>
      <c r="AA101" s="61">
        <v>11041</v>
      </c>
      <c r="AB101" s="61">
        <v>81</v>
      </c>
      <c r="AC101" s="61">
        <v>10180</v>
      </c>
      <c r="AD101" s="61">
        <v>394</v>
      </c>
      <c r="AE101" s="61">
        <v>31</v>
      </c>
      <c r="AF101" s="61">
        <v>3524</v>
      </c>
      <c r="AG101" s="61">
        <v>6524</v>
      </c>
      <c r="AH101" s="61">
        <v>24</v>
      </c>
      <c r="AI101" s="61">
        <v>0</v>
      </c>
      <c r="AJ101" s="61">
        <v>15119</v>
      </c>
      <c r="AK101" s="61">
        <v>210538</v>
      </c>
      <c r="AL101" s="61">
        <v>317664</v>
      </c>
      <c r="AM101" s="61">
        <v>391061</v>
      </c>
      <c r="AN101" s="61">
        <v>430305</v>
      </c>
      <c r="AO101" s="61">
        <v>35296380</v>
      </c>
      <c r="AP101" s="61">
        <v>29283424</v>
      </c>
      <c r="AQ101" s="61">
        <v>62659470</v>
      </c>
      <c r="AR101" s="61">
        <v>75478</v>
      </c>
      <c r="AS101" s="61">
        <v>36904</v>
      </c>
      <c r="AT101" s="61">
        <v>2304842</v>
      </c>
      <c r="AU101" s="61">
        <v>9106</v>
      </c>
      <c r="AV101" s="61">
        <v>77503</v>
      </c>
      <c r="AW101" s="61">
        <v>1272316</v>
      </c>
      <c r="AX101" s="61">
        <v>35118850</v>
      </c>
      <c r="AY101" s="61">
        <v>8240827</v>
      </c>
      <c r="AZ101" s="61">
        <v>13808889</v>
      </c>
      <c r="BA101" s="61">
        <v>5776133</v>
      </c>
      <c r="BB101" s="61">
        <v>4659335</v>
      </c>
      <c r="BC101" s="61">
        <v>1727360</v>
      </c>
      <c r="BD101" s="61">
        <v>291644</v>
      </c>
      <c r="BE101" s="61">
        <v>2032022</v>
      </c>
      <c r="BF101" s="61">
        <v>174296</v>
      </c>
      <c r="BG101" s="61">
        <v>1122084</v>
      </c>
      <c r="BH101" s="61">
        <v>1349065</v>
      </c>
      <c r="BI101" s="61">
        <v>805830</v>
      </c>
      <c r="BJ101" s="61">
        <v>8249</v>
      </c>
      <c r="BK101" s="61">
        <v>1603108</v>
      </c>
      <c r="BL101" s="61">
        <v>8406475</v>
      </c>
      <c r="BM101" s="61">
        <v>865261</v>
      </c>
      <c r="BN101" s="61">
        <v>308694</v>
      </c>
      <c r="BO101" s="61">
        <v>405627</v>
      </c>
      <c r="BP101" s="61">
        <v>8228014</v>
      </c>
      <c r="BQ101" s="61">
        <v>15198206</v>
      </c>
      <c r="BR101" s="61">
        <v>8009554</v>
      </c>
      <c r="BS101" s="61">
        <v>15516572</v>
      </c>
      <c r="BT101" s="61">
        <v>182629</v>
      </c>
      <c r="BU101" s="61">
        <v>17996235</v>
      </c>
      <c r="BV101" s="61">
        <v>8679376</v>
      </c>
      <c r="BW101" s="61">
        <v>0</v>
      </c>
      <c r="BX101" s="61">
        <v>308041381</v>
      </c>
      <c r="BY101" s="61">
        <v>926033256</v>
      </c>
      <c r="BZ101" s="61">
        <v>0</v>
      </c>
      <c r="CA101" s="61">
        <v>0</v>
      </c>
      <c r="CB101" s="61">
        <v>926033256</v>
      </c>
      <c r="CC101" s="61">
        <v>0</v>
      </c>
      <c r="CD101" s="61">
        <v>0</v>
      </c>
      <c r="CE101" s="61">
        <v>0</v>
      </c>
      <c r="CF101" s="61">
        <v>0</v>
      </c>
      <c r="CG101" s="61">
        <v>61271763</v>
      </c>
      <c r="CH101" s="61">
        <v>987305019</v>
      </c>
      <c r="CI101" s="61">
        <v>1295346400</v>
      </c>
      <c r="CJ101" s="58"/>
      <c r="CK101" s="58"/>
      <c r="CL101" s="58"/>
      <c r="CM101" s="58"/>
    </row>
    <row r="102" spans="1:91" ht="22.5">
      <c r="A102" s="60">
        <v>95</v>
      </c>
      <c r="B102" s="43" t="s">
        <v>79</v>
      </c>
      <c r="C102" s="44" t="s">
        <v>78</v>
      </c>
      <c r="D102" s="61">
        <v>1172885</v>
      </c>
      <c r="E102" s="61">
        <v>233005</v>
      </c>
      <c r="F102" s="61">
        <v>59809</v>
      </c>
      <c r="G102" s="61">
        <v>0</v>
      </c>
      <c r="H102" s="61">
        <v>10933908</v>
      </c>
      <c r="I102" s="61">
        <v>107529</v>
      </c>
      <c r="J102" s="61">
        <v>11833</v>
      </c>
      <c r="K102" s="61">
        <v>49822</v>
      </c>
      <c r="L102" s="61">
        <v>68475</v>
      </c>
      <c r="M102" s="61">
        <v>11561</v>
      </c>
      <c r="N102" s="61">
        <v>0</v>
      </c>
      <c r="O102" s="61">
        <v>0</v>
      </c>
      <c r="P102" s="61">
        <v>1281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7080</v>
      </c>
      <c r="W102" s="61">
        <v>0</v>
      </c>
      <c r="X102" s="61">
        <v>0</v>
      </c>
      <c r="Y102" s="61">
        <v>20</v>
      </c>
      <c r="Z102" s="61">
        <v>71523</v>
      </c>
      <c r="AA102" s="61">
        <v>462</v>
      </c>
      <c r="AB102" s="61">
        <v>16</v>
      </c>
      <c r="AC102" s="61">
        <v>0</v>
      </c>
      <c r="AD102" s="61">
        <v>0</v>
      </c>
      <c r="AE102" s="61">
        <v>174</v>
      </c>
      <c r="AF102" s="61">
        <v>0</v>
      </c>
      <c r="AG102" s="61">
        <v>737</v>
      </c>
      <c r="AH102" s="61">
        <v>14</v>
      </c>
      <c r="AI102" s="61">
        <v>0</v>
      </c>
      <c r="AJ102" s="61">
        <v>18964</v>
      </c>
      <c r="AK102" s="61">
        <v>447126</v>
      </c>
      <c r="AL102" s="61">
        <v>335223</v>
      </c>
      <c r="AM102" s="61">
        <v>3897578</v>
      </c>
      <c r="AN102" s="61">
        <v>736019</v>
      </c>
      <c r="AO102" s="61">
        <v>62833437</v>
      </c>
      <c r="AP102" s="61">
        <v>13749023</v>
      </c>
      <c r="AQ102" s="61">
        <v>9863227</v>
      </c>
      <c r="AR102" s="61">
        <v>221558</v>
      </c>
      <c r="AS102" s="61">
        <v>11469</v>
      </c>
      <c r="AT102" s="61">
        <v>1047460</v>
      </c>
      <c r="AU102" s="61">
        <v>9578</v>
      </c>
      <c r="AV102" s="61">
        <v>33054</v>
      </c>
      <c r="AW102" s="61">
        <v>814153</v>
      </c>
      <c r="AX102" s="61">
        <v>53872991</v>
      </c>
      <c r="AY102" s="61">
        <v>55831037</v>
      </c>
      <c r="AZ102" s="61">
        <v>2989445</v>
      </c>
      <c r="BA102" s="61">
        <v>0</v>
      </c>
      <c r="BB102" s="61">
        <v>1786475</v>
      </c>
      <c r="BC102" s="61">
        <v>8786237</v>
      </c>
      <c r="BD102" s="61">
        <v>12725480</v>
      </c>
      <c r="BE102" s="61">
        <v>10236173</v>
      </c>
      <c r="BF102" s="61">
        <v>4440911</v>
      </c>
      <c r="BG102" s="61">
        <v>3194657</v>
      </c>
      <c r="BH102" s="61">
        <v>4406029</v>
      </c>
      <c r="BI102" s="61">
        <v>1145361</v>
      </c>
      <c r="BJ102" s="61">
        <v>585</v>
      </c>
      <c r="BK102" s="61">
        <v>4290071</v>
      </c>
      <c r="BL102" s="61">
        <v>1230928</v>
      </c>
      <c r="BM102" s="61">
        <v>329477</v>
      </c>
      <c r="BN102" s="61">
        <v>193231</v>
      </c>
      <c r="BO102" s="61">
        <v>41072</v>
      </c>
      <c r="BP102" s="61">
        <v>4768487</v>
      </c>
      <c r="BQ102" s="61">
        <v>13501504</v>
      </c>
      <c r="BR102" s="61">
        <v>31856621</v>
      </c>
      <c r="BS102" s="61">
        <v>53701385</v>
      </c>
      <c r="BT102" s="61">
        <v>115544</v>
      </c>
      <c r="BU102" s="61">
        <v>9738393</v>
      </c>
      <c r="BV102" s="61">
        <v>3400653</v>
      </c>
      <c r="BW102" s="61">
        <v>0</v>
      </c>
      <c r="BX102" s="61">
        <v>389330750</v>
      </c>
      <c r="BY102" s="61">
        <v>4091723</v>
      </c>
      <c r="BZ102" s="61">
        <v>0</v>
      </c>
      <c r="CA102" s="61">
        <v>0</v>
      </c>
      <c r="CB102" s="61">
        <v>4091723</v>
      </c>
      <c r="CC102" s="61">
        <v>427760605</v>
      </c>
      <c r="CD102" s="61">
        <v>0</v>
      </c>
      <c r="CE102" s="61">
        <v>0</v>
      </c>
      <c r="CF102" s="61">
        <v>427760605</v>
      </c>
      <c r="CG102" s="61">
        <v>25590522</v>
      </c>
      <c r="CH102" s="61">
        <v>457442850</v>
      </c>
      <c r="CI102" s="61">
        <v>846773600</v>
      </c>
      <c r="CJ102" s="58"/>
      <c r="CK102" s="58"/>
      <c r="CL102" s="58"/>
      <c r="CM102" s="58"/>
    </row>
    <row r="103" spans="1:91">
      <c r="A103" s="60">
        <v>96</v>
      </c>
      <c r="B103" s="43" t="s">
        <v>77</v>
      </c>
      <c r="C103" s="44" t="s">
        <v>76</v>
      </c>
      <c r="D103" s="61">
        <v>49332</v>
      </c>
      <c r="E103" s="61">
        <v>5804</v>
      </c>
      <c r="F103" s="61">
        <v>0</v>
      </c>
      <c r="G103" s="61">
        <v>0</v>
      </c>
      <c r="H103" s="61">
        <v>42861259</v>
      </c>
      <c r="I103" s="61">
        <v>3745</v>
      </c>
      <c r="J103" s="61">
        <v>68331</v>
      </c>
      <c r="K103" s="61">
        <v>100046</v>
      </c>
      <c r="L103" s="61">
        <v>854</v>
      </c>
      <c r="M103" s="61">
        <v>19562</v>
      </c>
      <c r="N103" s="61">
        <v>0</v>
      </c>
      <c r="O103" s="61">
        <v>0</v>
      </c>
      <c r="P103" s="61">
        <v>8856</v>
      </c>
      <c r="Q103" s="61">
        <v>0</v>
      </c>
      <c r="R103" s="61">
        <v>37</v>
      </c>
      <c r="S103" s="61">
        <v>535</v>
      </c>
      <c r="T103" s="61">
        <v>42990</v>
      </c>
      <c r="U103" s="61">
        <v>0</v>
      </c>
      <c r="V103" s="61">
        <v>357873</v>
      </c>
      <c r="W103" s="61">
        <v>0</v>
      </c>
      <c r="X103" s="61">
        <v>0</v>
      </c>
      <c r="Y103" s="61">
        <v>21078</v>
      </c>
      <c r="Z103" s="61">
        <v>7804</v>
      </c>
      <c r="AA103" s="61">
        <v>0</v>
      </c>
      <c r="AB103" s="61">
        <v>4</v>
      </c>
      <c r="AC103" s="61">
        <v>0</v>
      </c>
      <c r="AD103" s="61">
        <v>0</v>
      </c>
      <c r="AE103" s="61">
        <v>2279</v>
      </c>
      <c r="AF103" s="61">
        <v>0</v>
      </c>
      <c r="AG103" s="61">
        <v>17635</v>
      </c>
      <c r="AH103" s="61">
        <v>0</v>
      </c>
      <c r="AI103" s="61">
        <v>0</v>
      </c>
      <c r="AJ103" s="61">
        <v>52011</v>
      </c>
      <c r="AK103" s="61">
        <v>30166268</v>
      </c>
      <c r="AL103" s="61">
        <v>363918</v>
      </c>
      <c r="AM103" s="61">
        <v>49134</v>
      </c>
      <c r="AN103" s="61">
        <v>0</v>
      </c>
      <c r="AO103" s="61">
        <v>4542794</v>
      </c>
      <c r="AP103" s="61">
        <v>19951394</v>
      </c>
      <c r="AQ103" s="61">
        <v>1427864</v>
      </c>
      <c r="AR103" s="61">
        <v>2484</v>
      </c>
      <c r="AS103" s="61">
        <v>862513</v>
      </c>
      <c r="AT103" s="61">
        <v>107181</v>
      </c>
      <c r="AU103" s="61">
        <v>0</v>
      </c>
      <c r="AV103" s="61">
        <v>467405</v>
      </c>
      <c r="AW103" s="61">
        <v>9226066</v>
      </c>
      <c r="AX103" s="61">
        <v>33290591</v>
      </c>
      <c r="AY103" s="61">
        <v>75634581</v>
      </c>
      <c r="AZ103" s="61">
        <v>345008</v>
      </c>
      <c r="BA103" s="61">
        <v>0</v>
      </c>
      <c r="BB103" s="61">
        <v>3198262</v>
      </c>
      <c r="BC103" s="61">
        <v>75423</v>
      </c>
      <c r="BD103" s="61">
        <v>1266328</v>
      </c>
      <c r="BE103" s="61">
        <v>5415738</v>
      </c>
      <c r="BF103" s="61">
        <v>802898</v>
      </c>
      <c r="BG103" s="61">
        <v>2287219</v>
      </c>
      <c r="BH103" s="61">
        <v>0</v>
      </c>
      <c r="BI103" s="61">
        <v>1090714</v>
      </c>
      <c r="BJ103" s="61">
        <v>0</v>
      </c>
      <c r="BK103" s="61">
        <v>17717</v>
      </c>
      <c r="BL103" s="61">
        <v>0</v>
      </c>
      <c r="BM103" s="61">
        <v>8252985</v>
      </c>
      <c r="BN103" s="61">
        <v>34169</v>
      </c>
      <c r="BO103" s="61">
        <v>0</v>
      </c>
      <c r="BP103" s="61">
        <v>508508</v>
      </c>
      <c r="BQ103" s="61">
        <v>73956581</v>
      </c>
      <c r="BR103" s="61">
        <v>19886128</v>
      </c>
      <c r="BS103" s="61">
        <v>20271226</v>
      </c>
      <c r="BT103" s="61">
        <v>23728</v>
      </c>
      <c r="BU103" s="61">
        <v>2372313</v>
      </c>
      <c r="BV103" s="61">
        <v>48524</v>
      </c>
      <c r="BW103" s="61">
        <v>0</v>
      </c>
      <c r="BX103" s="61">
        <v>359565697</v>
      </c>
      <c r="BY103" s="61">
        <v>2437575</v>
      </c>
      <c r="BZ103" s="61">
        <v>0</v>
      </c>
      <c r="CA103" s="61">
        <v>0</v>
      </c>
      <c r="CB103" s="61">
        <v>2437575</v>
      </c>
      <c r="CC103" s="61">
        <v>0</v>
      </c>
      <c r="CD103" s="61">
        <v>0</v>
      </c>
      <c r="CE103" s="61">
        <v>0</v>
      </c>
      <c r="CF103" s="61">
        <v>0</v>
      </c>
      <c r="CG103" s="61">
        <v>2803028</v>
      </c>
      <c r="CH103" s="61">
        <v>5240603</v>
      </c>
      <c r="CI103" s="61">
        <v>364806300</v>
      </c>
      <c r="CJ103" s="58"/>
      <c r="CK103" s="58"/>
      <c r="CL103" s="58"/>
      <c r="CM103" s="58"/>
    </row>
    <row r="104" spans="1:91" ht="22.5">
      <c r="A104" s="60">
        <v>97</v>
      </c>
      <c r="B104" s="43" t="s">
        <v>75</v>
      </c>
      <c r="C104" s="44" t="s">
        <v>74</v>
      </c>
      <c r="D104" s="61">
        <v>79421816</v>
      </c>
      <c r="E104" s="61">
        <v>73732</v>
      </c>
      <c r="F104" s="61">
        <v>302820</v>
      </c>
      <c r="G104" s="61">
        <v>662947</v>
      </c>
      <c r="H104" s="61">
        <v>10437474</v>
      </c>
      <c r="I104" s="61">
        <v>5080800</v>
      </c>
      <c r="J104" s="61">
        <v>130521</v>
      </c>
      <c r="K104" s="61">
        <v>570803</v>
      </c>
      <c r="L104" s="61">
        <v>7040035</v>
      </c>
      <c r="M104" s="61">
        <v>1534259</v>
      </c>
      <c r="N104" s="61">
        <v>24006</v>
      </c>
      <c r="O104" s="61">
        <v>326751</v>
      </c>
      <c r="P104" s="61">
        <v>311955</v>
      </c>
      <c r="Q104" s="61">
        <v>119345</v>
      </c>
      <c r="R104" s="61">
        <v>87383</v>
      </c>
      <c r="S104" s="61">
        <v>610436</v>
      </c>
      <c r="T104" s="61">
        <v>370888</v>
      </c>
      <c r="U104" s="61">
        <v>288634</v>
      </c>
      <c r="V104" s="61">
        <v>5068617</v>
      </c>
      <c r="W104" s="61">
        <v>3718535</v>
      </c>
      <c r="X104" s="61">
        <v>1295304</v>
      </c>
      <c r="Y104" s="61">
        <v>920064</v>
      </c>
      <c r="Z104" s="61">
        <v>5333462</v>
      </c>
      <c r="AA104" s="61">
        <v>7332555</v>
      </c>
      <c r="AB104" s="61">
        <v>148503</v>
      </c>
      <c r="AC104" s="61">
        <v>1537519</v>
      </c>
      <c r="AD104" s="61">
        <v>1253776</v>
      </c>
      <c r="AE104" s="61">
        <v>1000377</v>
      </c>
      <c r="AF104" s="61">
        <v>3995217</v>
      </c>
      <c r="AG104" s="61">
        <v>824974</v>
      </c>
      <c r="AH104" s="61">
        <v>62737</v>
      </c>
      <c r="AI104" s="61">
        <v>2099</v>
      </c>
      <c r="AJ104" s="61">
        <v>1438515</v>
      </c>
      <c r="AK104" s="61">
        <v>22510830</v>
      </c>
      <c r="AL104" s="61">
        <v>3026177</v>
      </c>
      <c r="AM104" s="61">
        <v>18331569</v>
      </c>
      <c r="AN104" s="61">
        <v>10476009</v>
      </c>
      <c r="AO104" s="61">
        <v>132445791</v>
      </c>
      <c r="AP104" s="61">
        <v>45268037</v>
      </c>
      <c r="AQ104" s="61">
        <v>91414929</v>
      </c>
      <c r="AR104" s="61">
        <v>362022</v>
      </c>
      <c r="AS104" s="61">
        <v>1962235</v>
      </c>
      <c r="AT104" s="61">
        <v>19764331</v>
      </c>
      <c r="AU104" s="61">
        <v>442391</v>
      </c>
      <c r="AV104" s="61">
        <v>1299153</v>
      </c>
      <c r="AW104" s="61">
        <v>5829356</v>
      </c>
      <c r="AX104" s="61">
        <v>5050089</v>
      </c>
      <c r="AY104" s="61">
        <v>11192860</v>
      </c>
      <c r="AZ104" s="61">
        <v>44088482</v>
      </c>
      <c r="BA104" s="61">
        <v>11261107</v>
      </c>
      <c r="BB104" s="61">
        <v>27166697</v>
      </c>
      <c r="BC104" s="61">
        <v>324498319</v>
      </c>
      <c r="BD104" s="61">
        <v>1085688</v>
      </c>
      <c r="BE104" s="61">
        <v>25515065</v>
      </c>
      <c r="BF104" s="61">
        <v>6845983</v>
      </c>
      <c r="BG104" s="61">
        <v>421755</v>
      </c>
      <c r="BH104" s="61">
        <v>3607211</v>
      </c>
      <c r="BI104" s="61">
        <v>15529491</v>
      </c>
      <c r="BJ104" s="61">
        <v>146381</v>
      </c>
      <c r="BK104" s="61">
        <v>5287803</v>
      </c>
      <c r="BL104" s="61">
        <v>42857425</v>
      </c>
      <c r="BM104" s="61">
        <v>340306</v>
      </c>
      <c r="BN104" s="61">
        <v>1857658</v>
      </c>
      <c r="BO104" s="61">
        <v>8355120</v>
      </c>
      <c r="BP104" s="61">
        <v>7189022</v>
      </c>
      <c r="BQ104" s="61">
        <v>170941735</v>
      </c>
      <c r="BR104" s="61">
        <v>282160387</v>
      </c>
      <c r="BS104" s="61">
        <v>513827667</v>
      </c>
      <c r="BT104" s="61">
        <v>2569674</v>
      </c>
      <c r="BU104" s="61">
        <v>15310156</v>
      </c>
      <c r="BV104" s="61">
        <v>35564508</v>
      </c>
      <c r="BW104" s="61">
        <v>0</v>
      </c>
      <c r="BX104" s="61">
        <v>2057130278</v>
      </c>
      <c r="BY104" s="61">
        <v>669366771</v>
      </c>
      <c r="BZ104" s="61">
        <v>38782100</v>
      </c>
      <c r="CA104" s="61">
        <v>0</v>
      </c>
      <c r="CB104" s="61">
        <v>708148871</v>
      </c>
      <c r="CC104" s="61">
        <v>0</v>
      </c>
      <c r="CD104" s="61">
        <v>0</v>
      </c>
      <c r="CE104" s="61">
        <v>0</v>
      </c>
      <c r="CF104" s="61">
        <v>0</v>
      </c>
      <c r="CG104" s="61">
        <v>64602214</v>
      </c>
      <c r="CH104" s="61">
        <v>772751085</v>
      </c>
      <c r="CI104" s="61">
        <v>2829881363</v>
      </c>
      <c r="CJ104" s="58"/>
      <c r="CK104" s="58"/>
      <c r="CL104" s="58"/>
      <c r="CM104" s="58"/>
    </row>
    <row r="105" spans="1:91" ht="33.75">
      <c r="A105" s="60">
        <v>98</v>
      </c>
      <c r="B105" s="43" t="s">
        <v>73</v>
      </c>
      <c r="C105" s="44" t="s">
        <v>72</v>
      </c>
      <c r="D105" s="61">
        <v>75721036</v>
      </c>
      <c r="E105" s="61">
        <v>451393</v>
      </c>
      <c r="F105" s="61">
        <v>12146</v>
      </c>
      <c r="G105" s="61">
        <v>358114</v>
      </c>
      <c r="H105" s="61">
        <v>49349131</v>
      </c>
      <c r="I105" s="61">
        <v>2330698</v>
      </c>
      <c r="J105" s="61">
        <v>133357</v>
      </c>
      <c r="K105" s="61">
        <v>354679</v>
      </c>
      <c r="L105" s="61">
        <v>55922</v>
      </c>
      <c r="M105" s="61">
        <v>5766</v>
      </c>
      <c r="N105" s="61">
        <v>1852</v>
      </c>
      <c r="O105" s="61">
        <v>20</v>
      </c>
      <c r="P105" s="61">
        <v>306</v>
      </c>
      <c r="Q105" s="61">
        <v>0</v>
      </c>
      <c r="R105" s="61">
        <v>1156</v>
      </c>
      <c r="S105" s="61">
        <v>976</v>
      </c>
      <c r="T105" s="61">
        <v>928</v>
      </c>
      <c r="U105" s="61">
        <v>0</v>
      </c>
      <c r="V105" s="61">
        <v>27653</v>
      </c>
      <c r="W105" s="61">
        <v>523</v>
      </c>
      <c r="X105" s="61">
        <v>3003</v>
      </c>
      <c r="Y105" s="61">
        <v>406</v>
      </c>
      <c r="Z105" s="61">
        <v>9972</v>
      </c>
      <c r="AA105" s="61">
        <v>99877</v>
      </c>
      <c r="AB105" s="61">
        <v>1192</v>
      </c>
      <c r="AC105" s="61">
        <v>196268</v>
      </c>
      <c r="AD105" s="61">
        <v>0</v>
      </c>
      <c r="AE105" s="61">
        <v>74</v>
      </c>
      <c r="AF105" s="61">
        <v>2145</v>
      </c>
      <c r="AG105" s="61">
        <v>7238</v>
      </c>
      <c r="AH105" s="61">
        <v>42</v>
      </c>
      <c r="AI105" s="61">
        <v>0</v>
      </c>
      <c r="AJ105" s="61">
        <v>11511</v>
      </c>
      <c r="AK105" s="61">
        <v>852732</v>
      </c>
      <c r="AL105" s="61">
        <v>77598</v>
      </c>
      <c r="AM105" s="61">
        <v>74153</v>
      </c>
      <c r="AN105" s="61">
        <v>224890</v>
      </c>
      <c r="AO105" s="61">
        <v>52547369</v>
      </c>
      <c r="AP105" s="61">
        <v>15501427</v>
      </c>
      <c r="AQ105" s="61">
        <v>37588639</v>
      </c>
      <c r="AR105" s="61">
        <v>207519</v>
      </c>
      <c r="AS105" s="61">
        <v>3030879</v>
      </c>
      <c r="AT105" s="61">
        <v>4890351</v>
      </c>
      <c r="AU105" s="61">
        <v>56568</v>
      </c>
      <c r="AV105" s="61">
        <v>37687</v>
      </c>
      <c r="AW105" s="61">
        <v>16317</v>
      </c>
      <c r="AX105" s="61">
        <v>12135070</v>
      </c>
      <c r="AY105" s="61">
        <v>838399</v>
      </c>
      <c r="AZ105" s="61">
        <v>147204361</v>
      </c>
      <c r="BA105" s="61">
        <v>41760535</v>
      </c>
      <c r="BB105" s="61">
        <v>312790</v>
      </c>
      <c r="BC105" s="61">
        <v>2564182</v>
      </c>
      <c r="BD105" s="61">
        <v>1681022</v>
      </c>
      <c r="BE105" s="61">
        <v>1501836</v>
      </c>
      <c r="BF105" s="61">
        <v>550491</v>
      </c>
      <c r="BG105" s="61">
        <v>46294</v>
      </c>
      <c r="BH105" s="61">
        <v>1081845</v>
      </c>
      <c r="BI105" s="61">
        <v>379851</v>
      </c>
      <c r="BJ105" s="61">
        <v>8352</v>
      </c>
      <c r="BK105" s="61">
        <v>9736781</v>
      </c>
      <c r="BL105" s="61">
        <v>1673511</v>
      </c>
      <c r="BM105" s="61">
        <v>64836</v>
      </c>
      <c r="BN105" s="61">
        <v>656957</v>
      </c>
      <c r="BO105" s="61">
        <v>3003120</v>
      </c>
      <c r="BP105" s="61">
        <v>5629</v>
      </c>
      <c r="BQ105" s="61">
        <v>6542357</v>
      </c>
      <c r="BR105" s="61">
        <v>1092988</v>
      </c>
      <c r="BS105" s="61">
        <v>62996527</v>
      </c>
      <c r="BT105" s="61">
        <v>6160022</v>
      </c>
      <c r="BU105" s="61">
        <v>13342333</v>
      </c>
      <c r="BV105" s="61">
        <v>3412479</v>
      </c>
      <c r="BW105" s="61">
        <v>0</v>
      </c>
      <c r="BX105" s="61">
        <v>562996081</v>
      </c>
      <c r="BY105" s="61">
        <v>228877918</v>
      </c>
      <c r="BZ105" s="61">
        <v>0</v>
      </c>
      <c r="CA105" s="61">
        <v>0</v>
      </c>
      <c r="CB105" s="61">
        <v>228877918</v>
      </c>
      <c r="CC105" s="61">
        <v>0</v>
      </c>
      <c r="CD105" s="61">
        <v>0</v>
      </c>
      <c r="CE105" s="61">
        <v>0</v>
      </c>
      <c r="CF105" s="61">
        <v>0</v>
      </c>
      <c r="CG105" s="61">
        <v>55577901</v>
      </c>
      <c r="CH105" s="61">
        <v>284455819</v>
      </c>
      <c r="CI105" s="61">
        <v>847451900</v>
      </c>
      <c r="CJ105" s="58"/>
      <c r="CK105" s="58"/>
      <c r="CL105" s="58"/>
      <c r="CM105" s="58"/>
    </row>
    <row r="106" spans="1:91" ht="22.5">
      <c r="A106" s="60">
        <v>99</v>
      </c>
      <c r="B106" s="43" t="s">
        <v>71</v>
      </c>
      <c r="C106" s="44" t="s">
        <v>70</v>
      </c>
      <c r="D106" s="61">
        <v>1781661</v>
      </c>
      <c r="E106" s="61">
        <v>174</v>
      </c>
      <c r="F106" s="61">
        <v>0</v>
      </c>
      <c r="G106" s="61">
        <v>0</v>
      </c>
      <c r="H106" s="61">
        <v>105719137</v>
      </c>
      <c r="I106" s="61">
        <v>68463</v>
      </c>
      <c r="J106" s="61">
        <v>6050</v>
      </c>
      <c r="K106" s="61">
        <v>72743</v>
      </c>
      <c r="L106" s="61">
        <v>6721</v>
      </c>
      <c r="M106" s="61">
        <v>72</v>
      </c>
      <c r="N106" s="61">
        <v>0</v>
      </c>
      <c r="O106" s="61">
        <v>0</v>
      </c>
      <c r="P106" s="61">
        <v>0</v>
      </c>
      <c r="Q106" s="61">
        <v>0</v>
      </c>
      <c r="R106" s="61">
        <v>46</v>
      </c>
      <c r="S106" s="61">
        <v>0</v>
      </c>
      <c r="T106" s="61">
        <v>0</v>
      </c>
      <c r="U106" s="61">
        <v>0</v>
      </c>
      <c r="V106" s="61">
        <v>406158</v>
      </c>
      <c r="W106" s="61">
        <v>0</v>
      </c>
      <c r="X106" s="61">
        <v>21656</v>
      </c>
      <c r="Y106" s="61">
        <v>947</v>
      </c>
      <c r="Z106" s="61">
        <v>1458</v>
      </c>
      <c r="AA106" s="61">
        <v>0</v>
      </c>
      <c r="AB106" s="61">
        <v>0</v>
      </c>
      <c r="AC106" s="61">
        <v>0</v>
      </c>
      <c r="AD106" s="61">
        <v>0</v>
      </c>
      <c r="AE106" s="61">
        <v>0</v>
      </c>
      <c r="AF106" s="61">
        <v>0</v>
      </c>
      <c r="AG106" s="61">
        <v>0</v>
      </c>
      <c r="AH106" s="61">
        <v>0</v>
      </c>
      <c r="AI106" s="61">
        <v>0</v>
      </c>
      <c r="AJ106" s="61">
        <v>5472</v>
      </c>
      <c r="AK106" s="61">
        <v>24329</v>
      </c>
      <c r="AL106" s="61">
        <v>2422</v>
      </c>
      <c r="AM106" s="61">
        <v>17082</v>
      </c>
      <c r="AN106" s="61">
        <v>260360</v>
      </c>
      <c r="AO106" s="61">
        <v>131784462</v>
      </c>
      <c r="AP106" s="61">
        <v>44610128</v>
      </c>
      <c r="AQ106" s="61">
        <v>2549349</v>
      </c>
      <c r="AR106" s="61">
        <v>74</v>
      </c>
      <c r="AS106" s="61">
        <v>99672</v>
      </c>
      <c r="AT106" s="61">
        <v>23899399</v>
      </c>
      <c r="AU106" s="61">
        <v>0</v>
      </c>
      <c r="AV106" s="61">
        <v>0</v>
      </c>
      <c r="AW106" s="61">
        <v>0</v>
      </c>
      <c r="AX106" s="61">
        <v>13107</v>
      </c>
      <c r="AY106" s="61">
        <v>2280766</v>
      </c>
      <c r="AZ106" s="61">
        <v>15480743</v>
      </c>
      <c r="BA106" s="61">
        <v>21250978</v>
      </c>
      <c r="BB106" s="61">
        <v>1169855</v>
      </c>
      <c r="BC106" s="61">
        <v>10084</v>
      </c>
      <c r="BD106" s="61">
        <v>365223</v>
      </c>
      <c r="BE106" s="61">
        <v>18106145</v>
      </c>
      <c r="BF106" s="61">
        <v>619595</v>
      </c>
      <c r="BG106" s="61">
        <v>33445</v>
      </c>
      <c r="BH106" s="61">
        <v>86470</v>
      </c>
      <c r="BI106" s="61">
        <v>9180231</v>
      </c>
      <c r="BJ106" s="61">
        <v>26990</v>
      </c>
      <c r="BK106" s="61">
        <v>41968973</v>
      </c>
      <c r="BL106" s="61">
        <v>28988016</v>
      </c>
      <c r="BM106" s="61">
        <v>0</v>
      </c>
      <c r="BN106" s="61">
        <v>6607</v>
      </c>
      <c r="BO106" s="61">
        <v>901</v>
      </c>
      <c r="BP106" s="61">
        <v>1274</v>
      </c>
      <c r="BQ106" s="61">
        <v>13550</v>
      </c>
      <c r="BR106" s="61">
        <v>811906</v>
      </c>
      <c r="BS106" s="61">
        <v>1163275</v>
      </c>
      <c r="BT106" s="61">
        <v>212</v>
      </c>
      <c r="BU106" s="61">
        <v>13223974</v>
      </c>
      <c r="BV106" s="61">
        <v>3101706</v>
      </c>
      <c r="BW106" s="61">
        <v>0</v>
      </c>
      <c r="BX106" s="61">
        <v>469242061</v>
      </c>
      <c r="BY106" s="61">
        <v>0</v>
      </c>
      <c r="BZ106" s="61">
        <v>0</v>
      </c>
      <c r="CA106" s="61">
        <v>0</v>
      </c>
      <c r="CB106" s="61">
        <v>0</v>
      </c>
      <c r="CC106" s="61">
        <v>0</v>
      </c>
      <c r="CD106" s="61">
        <v>0</v>
      </c>
      <c r="CE106" s="61">
        <v>0</v>
      </c>
      <c r="CF106" s="61">
        <v>0</v>
      </c>
      <c r="CG106" s="61">
        <v>0</v>
      </c>
      <c r="CH106" s="61">
        <v>0</v>
      </c>
      <c r="CI106" s="61">
        <v>469242061</v>
      </c>
      <c r="CJ106" s="58"/>
      <c r="CK106" s="58"/>
      <c r="CL106" s="58"/>
      <c r="CM106" s="58"/>
    </row>
    <row r="107" spans="1:91">
      <c r="A107" s="60">
        <v>100</v>
      </c>
      <c r="B107" s="43" t="s">
        <v>69</v>
      </c>
      <c r="C107" s="44" t="s">
        <v>68</v>
      </c>
      <c r="D107" s="61">
        <v>1184787</v>
      </c>
      <c r="E107" s="61">
        <v>62684</v>
      </c>
      <c r="F107" s="61">
        <v>5579</v>
      </c>
      <c r="G107" s="61">
        <v>8864</v>
      </c>
      <c r="H107" s="61">
        <v>17104558</v>
      </c>
      <c r="I107" s="61">
        <v>253306</v>
      </c>
      <c r="J107" s="61">
        <v>39287</v>
      </c>
      <c r="K107" s="61">
        <v>410775</v>
      </c>
      <c r="L107" s="61">
        <v>587866</v>
      </c>
      <c r="M107" s="61">
        <v>2577</v>
      </c>
      <c r="N107" s="61">
        <v>464</v>
      </c>
      <c r="O107" s="61">
        <v>1508</v>
      </c>
      <c r="P107" s="61">
        <v>794</v>
      </c>
      <c r="Q107" s="61">
        <v>424</v>
      </c>
      <c r="R107" s="61">
        <v>2838</v>
      </c>
      <c r="S107" s="61">
        <v>8146</v>
      </c>
      <c r="T107" s="61">
        <v>8322</v>
      </c>
      <c r="U107" s="61">
        <v>30178</v>
      </c>
      <c r="V107" s="61">
        <v>19631</v>
      </c>
      <c r="W107" s="61">
        <v>9175</v>
      </c>
      <c r="X107" s="61">
        <v>30041</v>
      </c>
      <c r="Y107" s="61">
        <v>8223</v>
      </c>
      <c r="Z107" s="61">
        <v>35044</v>
      </c>
      <c r="AA107" s="61">
        <v>69746</v>
      </c>
      <c r="AB107" s="61">
        <v>826</v>
      </c>
      <c r="AC107" s="61">
        <v>769071</v>
      </c>
      <c r="AD107" s="61">
        <v>1061</v>
      </c>
      <c r="AE107" s="61">
        <v>1232</v>
      </c>
      <c r="AF107" s="61">
        <v>64081</v>
      </c>
      <c r="AG107" s="61">
        <v>17056</v>
      </c>
      <c r="AH107" s="61">
        <v>630</v>
      </c>
      <c r="AI107" s="61">
        <v>0</v>
      </c>
      <c r="AJ107" s="61">
        <v>27746</v>
      </c>
      <c r="AK107" s="61">
        <v>292441</v>
      </c>
      <c r="AL107" s="61">
        <v>25688</v>
      </c>
      <c r="AM107" s="61">
        <v>20740261</v>
      </c>
      <c r="AN107" s="61">
        <v>3038068</v>
      </c>
      <c r="AO107" s="61">
        <v>81283453</v>
      </c>
      <c r="AP107" s="61">
        <v>100756224</v>
      </c>
      <c r="AQ107" s="61">
        <v>40810604</v>
      </c>
      <c r="AR107" s="61">
        <v>116007</v>
      </c>
      <c r="AS107" s="61">
        <v>11457555</v>
      </c>
      <c r="AT107" s="61">
        <v>7136679</v>
      </c>
      <c r="AU107" s="61">
        <v>1677064</v>
      </c>
      <c r="AV107" s="61">
        <v>4315244</v>
      </c>
      <c r="AW107" s="61">
        <v>10133041</v>
      </c>
      <c r="AX107" s="61">
        <v>107000601</v>
      </c>
      <c r="AY107" s="61">
        <v>20370788</v>
      </c>
      <c r="AZ107" s="61">
        <v>95944749</v>
      </c>
      <c r="BA107" s="61">
        <v>42265623</v>
      </c>
      <c r="BB107" s="61">
        <v>43982822</v>
      </c>
      <c r="BC107" s="61">
        <v>20026502</v>
      </c>
      <c r="BD107" s="61">
        <v>26047750</v>
      </c>
      <c r="BE107" s="61">
        <v>53623041</v>
      </c>
      <c r="BF107" s="61">
        <v>2722513</v>
      </c>
      <c r="BG107" s="61">
        <v>5145391</v>
      </c>
      <c r="BH107" s="61">
        <v>7545152</v>
      </c>
      <c r="BI107" s="61">
        <v>642730</v>
      </c>
      <c r="BJ107" s="61">
        <v>3209335</v>
      </c>
      <c r="BK107" s="61">
        <v>12311814</v>
      </c>
      <c r="BL107" s="61">
        <v>30826744</v>
      </c>
      <c r="BM107" s="61">
        <v>2898431</v>
      </c>
      <c r="BN107" s="61">
        <v>1392066</v>
      </c>
      <c r="BO107" s="61">
        <v>17765712</v>
      </c>
      <c r="BP107" s="61">
        <v>19133012</v>
      </c>
      <c r="BQ107" s="61">
        <v>20935316</v>
      </c>
      <c r="BR107" s="61">
        <v>37888067</v>
      </c>
      <c r="BS107" s="61">
        <v>27902874</v>
      </c>
      <c r="BT107" s="61">
        <v>109289</v>
      </c>
      <c r="BU107" s="61">
        <v>63762468</v>
      </c>
      <c r="BV107" s="61">
        <v>188441327</v>
      </c>
      <c r="BW107" s="61">
        <v>0</v>
      </c>
      <c r="BX107" s="61">
        <v>1154442966</v>
      </c>
      <c r="BY107" s="61">
        <v>7456562761</v>
      </c>
      <c r="BZ107" s="61">
        <v>0</v>
      </c>
      <c r="CA107" s="61">
        <v>0</v>
      </c>
      <c r="CB107" s="61">
        <v>7456562761</v>
      </c>
      <c r="CC107" s="61">
        <v>0</v>
      </c>
      <c r="CD107" s="61">
        <v>0</v>
      </c>
      <c r="CE107" s="61">
        <v>0</v>
      </c>
      <c r="CF107" s="61">
        <v>0</v>
      </c>
      <c r="CG107" s="61">
        <v>26758756</v>
      </c>
      <c r="CH107" s="61">
        <v>7483321517</v>
      </c>
      <c r="CI107" s="61">
        <v>8637764483</v>
      </c>
      <c r="CJ107" s="58"/>
      <c r="CK107" s="58"/>
      <c r="CL107" s="58"/>
      <c r="CM107" s="58"/>
    </row>
    <row r="108" spans="1:91">
      <c r="A108" s="60">
        <v>101</v>
      </c>
      <c r="B108" s="43" t="s">
        <v>67</v>
      </c>
      <c r="C108" s="44" t="s">
        <v>66</v>
      </c>
      <c r="D108" s="61">
        <v>126709</v>
      </c>
      <c r="E108" s="61">
        <v>2564</v>
      </c>
      <c r="F108" s="61">
        <v>5</v>
      </c>
      <c r="G108" s="61">
        <v>47467</v>
      </c>
      <c r="H108" s="61">
        <v>37057705</v>
      </c>
      <c r="I108" s="61">
        <v>62228</v>
      </c>
      <c r="J108" s="61">
        <v>95634</v>
      </c>
      <c r="K108" s="61">
        <v>377058</v>
      </c>
      <c r="L108" s="61">
        <v>44912</v>
      </c>
      <c r="M108" s="61">
        <v>2626</v>
      </c>
      <c r="N108" s="61">
        <v>0</v>
      </c>
      <c r="O108" s="61">
        <v>441</v>
      </c>
      <c r="P108" s="61">
        <v>633</v>
      </c>
      <c r="Q108" s="61">
        <v>2</v>
      </c>
      <c r="R108" s="61">
        <v>400</v>
      </c>
      <c r="S108" s="61">
        <v>152827</v>
      </c>
      <c r="T108" s="61">
        <v>51</v>
      </c>
      <c r="U108" s="61">
        <v>0</v>
      </c>
      <c r="V108" s="61">
        <v>115243</v>
      </c>
      <c r="W108" s="61">
        <v>15677</v>
      </c>
      <c r="X108" s="61">
        <v>11159</v>
      </c>
      <c r="Y108" s="61">
        <v>3391</v>
      </c>
      <c r="Z108" s="61">
        <v>2995</v>
      </c>
      <c r="AA108" s="61">
        <v>13486</v>
      </c>
      <c r="AB108" s="61">
        <v>76</v>
      </c>
      <c r="AC108" s="61">
        <v>9944</v>
      </c>
      <c r="AD108" s="61">
        <v>1</v>
      </c>
      <c r="AE108" s="61">
        <v>91</v>
      </c>
      <c r="AF108" s="61">
        <v>3396</v>
      </c>
      <c r="AG108" s="61">
        <v>641</v>
      </c>
      <c r="AH108" s="61">
        <v>0</v>
      </c>
      <c r="AI108" s="61">
        <v>0</v>
      </c>
      <c r="AJ108" s="61">
        <v>9326</v>
      </c>
      <c r="AK108" s="61">
        <v>326901</v>
      </c>
      <c r="AL108" s="61">
        <v>15604</v>
      </c>
      <c r="AM108" s="61">
        <v>33720</v>
      </c>
      <c r="AN108" s="61">
        <v>1025121</v>
      </c>
      <c r="AO108" s="61">
        <v>10825272</v>
      </c>
      <c r="AP108" s="61">
        <v>4850016</v>
      </c>
      <c r="AQ108" s="61">
        <v>15118661</v>
      </c>
      <c r="AR108" s="61">
        <v>22368</v>
      </c>
      <c r="AS108" s="61">
        <v>75327</v>
      </c>
      <c r="AT108" s="61">
        <v>1500498</v>
      </c>
      <c r="AU108" s="61">
        <v>19223</v>
      </c>
      <c r="AV108" s="61">
        <v>101261</v>
      </c>
      <c r="AW108" s="61">
        <v>69741</v>
      </c>
      <c r="AX108" s="61">
        <v>4281110</v>
      </c>
      <c r="AY108" s="61">
        <v>521487</v>
      </c>
      <c r="AZ108" s="61">
        <v>3396456</v>
      </c>
      <c r="BA108" s="61">
        <v>1706829</v>
      </c>
      <c r="BB108" s="61">
        <v>6408165</v>
      </c>
      <c r="BC108" s="61">
        <v>51539162</v>
      </c>
      <c r="BD108" s="61">
        <v>4594889</v>
      </c>
      <c r="BE108" s="61">
        <v>20133241</v>
      </c>
      <c r="BF108" s="61">
        <v>1547436</v>
      </c>
      <c r="BG108" s="61">
        <v>2532839</v>
      </c>
      <c r="BH108" s="61">
        <v>4016901</v>
      </c>
      <c r="BI108" s="61">
        <v>5783134</v>
      </c>
      <c r="BJ108" s="61">
        <v>5081</v>
      </c>
      <c r="BK108" s="61">
        <v>457290</v>
      </c>
      <c r="BL108" s="61">
        <v>6392699</v>
      </c>
      <c r="BM108" s="61">
        <v>35182</v>
      </c>
      <c r="BN108" s="61">
        <v>581031</v>
      </c>
      <c r="BO108" s="61">
        <v>120353</v>
      </c>
      <c r="BP108" s="61">
        <v>11188269</v>
      </c>
      <c r="BQ108" s="61">
        <v>21521641</v>
      </c>
      <c r="BR108" s="61">
        <v>2590724</v>
      </c>
      <c r="BS108" s="61">
        <v>2364624</v>
      </c>
      <c r="BT108" s="61">
        <v>3187</v>
      </c>
      <c r="BU108" s="61">
        <v>998059</v>
      </c>
      <c r="BV108" s="61">
        <v>35884694</v>
      </c>
      <c r="BW108" s="61">
        <v>0</v>
      </c>
      <c r="BX108" s="61">
        <v>260744884</v>
      </c>
      <c r="BY108" s="61">
        <v>1654058</v>
      </c>
      <c r="BZ108" s="61">
        <v>0</v>
      </c>
      <c r="CA108" s="61">
        <v>0</v>
      </c>
      <c r="CB108" s="61">
        <v>1654058</v>
      </c>
      <c r="CC108" s="61">
        <v>0</v>
      </c>
      <c r="CD108" s="61">
        <v>0</v>
      </c>
      <c r="CE108" s="61">
        <v>0</v>
      </c>
      <c r="CF108" s="61">
        <v>0</v>
      </c>
      <c r="CG108" s="61">
        <v>18568858</v>
      </c>
      <c r="CH108" s="61">
        <v>20222916</v>
      </c>
      <c r="CI108" s="61">
        <v>280967800</v>
      </c>
      <c r="CJ108" s="58"/>
      <c r="CK108" s="58"/>
      <c r="CL108" s="58"/>
      <c r="CM108" s="58"/>
    </row>
    <row r="109" spans="1:91" ht="22.5">
      <c r="A109" s="60">
        <v>102</v>
      </c>
      <c r="B109" s="43" t="s">
        <v>65</v>
      </c>
      <c r="C109" s="44" t="s">
        <v>64</v>
      </c>
      <c r="D109" s="61">
        <v>57237</v>
      </c>
      <c r="E109" s="61">
        <v>20472</v>
      </c>
      <c r="F109" s="61">
        <v>0</v>
      </c>
      <c r="G109" s="61">
        <v>265520</v>
      </c>
      <c r="H109" s="61">
        <v>21151828</v>
      </c>
      <c r="I109" s="61">
        <v>258918</v>
      </c>
      <c r="J109" s="61">
        <v>4335</v>
      </c>
      <c r="K109" s="61">
        <v>712240</v>
      </c>
      <c r="L109" s="61">
        <v>168678</v>
      </c>
      <c r="M109" s="61">
        <v>23659</v>
      </c>
      <c r="N109" s="61">
        <v>0</v>
      </c>
      <c r="O109" s="61">
        <v>1078</v>
      </c>
      <c r="P109" s="61">
        <v>266</v>
      </c>
      <c r="Q109" s="61">
        <v>0</v>
      </c>
      <c r="R109" s="61">
        <v>206</v>
      </c>
      <c r="S109" s="61">
        <v>45275</v>
      </c>
      <c r="T109" s="61">
        <v>0</v>
      </c>
      <c r="U109" s="61">
        <v>0</v>
      </c>
      <c r="V109" s="61">
        <v>2046145</v>
      </c>
      <c r="W109" s="61">
        <v>129</v>
      </c>
      <c r="X109" s="61">
        <v>24192</v>
      </c>
      <c r="Y109" s="61">
        <v>46772</v>
      </c>
      <c r="Z109" s="61">
        <v>24570</v>
      </c>
      <c r="AA109" s="61">
        <v>0</v>
      </c>
      <c r="AB109" s="61">
        <v>419</v>
      </c>
      <c r="AC109" s="61">
        <v>11</v>
      </c>
      <c r="AD109" s="61">
        <v>131</v>
      </c>
      <c r="AE109" s="61">
        <v>294</v>
      </c>
      <c r="AF109" s="61">
        <v>0</v>
      </c>
      <c r="AG109" s="61">
        <v>2016</v>
      </c>
      <c r="AH109" s="61">
        <v>0</v>
      </c>
      <c r="AI109" s="61">
        <v>41</v>
      </c>
      <c r="AJ109" s="61">
        <v>75385</v>
      </c>
      <c r="AK109" s="61">
        <v>2441277</v>
      </c>
      <c r="AL109" s="61">
        <v>4768</v>
      </c>
      <c r="AM109" s="61">
        <v>50107</v>
      </c>
      <c r="AN109" s="61">
        <v>4564813</v>
      </c>
      <c r="AO109" s="61">
        <v>543324172</v>
      </c>
      <c r="AP109" s="61">
        <v>214401647</v>
      </c>
      <c r="AQ109" s="61">
        <v>9310319</v>
      </c>
      <c r="AR109" s="61">
        <v>20250</v>
      </c>
      <c r="AS109" s="61">
        <v>340579</v>
      </c>
      <c r="AT109" s="61">
        <v>891056</v>
      </c>
      <c r="AU109" s="61">
        <v>247034</v>
      </c>
      <c r="AV109" s="61">
        <v>2157301</v>
      </c>
      <c r="AW109" s="61">
        <v>123826</v>
      </c>
      <c r="AX109" s="61">
        <v>165001</v>
      </c>
      <c r="AY109" s="61">
        <v>174689</v>
      </c>
      <c r="AZ109" s="61">
        <v>380600</v>
      </c>
      <c r="BA109" s="61">
        <v>341802</v>
      </c>
      <c r="BB109" s="61">
        <v>2009659</v>
      </c>
      <c r="BC109" s="61">
        <v>16801145</v>
      </c>
      <c r="BD109" s="61">
        <v>16223325</v>
      </c>
      <c r="BE109" s="61">
        <v>287827</v>
      </c>
      <c r="BF109" s="61">
        <v>6782665</v>
      </c>
      <c r="BG109" s="61">
        <v>103667</v>
      </c>
      <c r="BH109" s="61">
        <v>5589897</v>
      </c>
      <c r="BI109" s="61">
        <v>2513016</v>
      </c>
      <c r="BJ109" s="61">
        <v>0</v>
      </c>
      <c r="BK109" s="61">
        <v>8231472</v>
      </c>
      <c r="BL109" s="61">
        <v>370981</v>
      </c>
      <c r="BM109" s="61">
        <v>0</v>
      </c>
      <c r="BN109" s="61">
        <v>918441</v>
      </c>
      <c r="BO109" s="61">
        <v>406</v>
      </c>
      <c r="BP109" s="61">
        <v>2956549</v>
      </c>
      <c r="BQ109" s="61">
        <v>2851537</v>
      </c>
      <c r="BR109" s="61">
        <v>1413912</v>
      </c>
      <c r="BS109" s="61">
        <v>6279956</v>
      </c>
      <c r="BT109" s="61">
        <v>1691</v>
      </c>
      <c r="BU109" s="61">
        <v>2014644</v>
      </c>
      <c r="BV109" s="61">
        <v>37615166</v>
      </c>
      <c r="BW109" s="61">
        <v>0</v>
      </c>
      <c r="BX109" s="61">
        <v>916835014</v>
      </c>
      <c r="BY109" s="61">
        <v>472041</v>
      </c>
      <c r="BZ109" s="61">
        <v>0</v>
      </c>
      <c r="CA109" s="61">
        <v>0</v>
      </c>
      <c r="CB109" s="61">
        <v>472041</v>
      </c>
      <c r="CC109" s="61">
        <v>215425499</v>
      </c>
      <c r="CD109" s="61">
        <v>0</v>
      </c>
      <c r="CE109" s="61">
        <v>0</v>
      </c>
      <c r="CF109" s="61">
        <v>215425499</v>
      </c>
      <c r="CG109" s="61">
        <v>12814346</v>
      </c>
      <c r="CH109" s="61">
        <v>228711886</v>
      </c>
      <c r="CI109" s="61">
        <v>1145546900</v>
      </c>
      <c r="CJ109" s="58"/>
      <c r="CK109" s="58"/>
      <c r="CL109" s="58"/>
      <c r="CM109" s="58"/>
    </row>
    <row r="110" spans="1:91" ht="22.5">
      <c r="A110" s="60">
        <v>103</v>
      </c>
      <c r="B110" s="43" t="s">
        <v>63</v>
      </c>
      <c r="C110" s="44" t="s">
        <v>62</v>
      </c>
      <c r="D110" s="61">
        <v>34817541</v>
      </c>
      <c r="E110" s="61">
        <v>92213</v>
      </c>
      <c r="F110" s="61">
        <v>0</v>
      </c>
      <c r="G110" s="61">
        <v>15285</v>
      </c>
      <c r="H110" s="61">
        <v>20441138</v>
      </c>
      <c r="I110" s="61">
        <v>267981</v>
      </c>
      <c r="J110" s="61">
        <v>85545</v>
      </c>
      <c r="K110" s="61">
        <v>455058</v>
      </c>
      <c r="L110" s="61">
        <v>228878</v>
      </c>
      <c r="M110" s="61">
        <v>1429</v>
      </c>
      <c r="N110" s="61">
        <v>395</v>
      </c>
      <c r="O110" s="61">
        <v>4266</v>
      </c>
      <c r="P110" s="61">
        <v>250</v>
      </c>
      <c r="Q110" s="61">
        <v>2462</v>
      </c>
      <c r="R110" s="61">
        <v>1107</v>
      </c>
      <c r="S110" s="61">
        <v>0</v>
      </c>
      <c r="T110" s="61">
        <v>9410</v>
      </c>
      <c r="U110" s="61">
        <v>0</v>
      </c>
      <c r="V110" s="61">
        <v>510799</v>
      </c>
      <c r="W110" s="61">
        <v>100</v>
      </c>
      <c r="X110" s="61">
        <v>0</v>
      </c>
      <c r="Y110" s="61">
        <v>1166</v>
      </c>
      <c r="Z110" s="61">
        <v>13125</v>
      </c>
      <c r="AA110" s="61">
        <v>2299</v>
      </c>
      <c r="AB110" s="61">
        <v>23</v>
      </c>
      <c r="AC110" s="61">
        <v>0</v>
      </c>
      <c r="AD110" s="61">
        <v>68</v>
      </c>
      <c r="AE110" s="61">
        <v>37</v>
      </c>
      <c r="AF110" s="61">
        <v>32</v>
      </c>
      <c r="AG110" s="61">
        <v>3457</v>
      </c>
      <c r="AH110" s="61">
        <v>29</v>
      </c>
      <c r="AI110" s="61">
        <v>0</v>
      </c>
      <c r="AJ110" s="61">
        <v>56134</v>
      </c>
      <c r="AK110" s="61">
        <v>857895</v>
      </c>
      <c r="AL110" s="61">
        <v>1336291</v>
      </c>
      <c r="AM110" s="61">
        <v>103983269</v>
      </c>
      <c r="AN110" s="61">
        <v>0</v>
      </c>
      <c r="AO110" s="61">
        <v>6421585</v>
      </c>
      <c r="AP110" s="61">
        <v>0</v>
      </c>
      <c r="AQ110" s="61">
        <v>72796665</v>
      </c>
      <c r="AR110" s="61">
        <v>1085894</v>
      </c>
      <c r="AS110" s="61">
        <v>191257</v>
      </c>
      <c r="AT110" s="61">
        <v>19954</v>
      </c>
      <c r="AU110" s="61">
        <v>18728</v>
      </c>
      <c r="AV110" s="61">
        <v>3399</v>
      </c>
      <c r="AW110" s="61">
        <v>45</v>
      </c>
      <c r="AX110" s="61">
        <v>73919</v>
      </c>
      <c r="AY110" s="61">
        <v>263796</v>
      </c>
      <c r="AZ110" s="61">
        <v>0</v>
      </c>
      <c r="BA110" s="61">
        <v>0</v>
      </c>
      <c r="BB110" s="61">
        <v>0</v>
      </c>
      <c r="BC110" s="61">
        <v>68985</v>
      </c>
      <c r="BD110" s="61">
        <v>0</v>
      </c>
      <c r="BE110" s="61">
        <v>2605572</v>
      </c>
      <c r="BF110" s="61">
        <v>17931745</v>
      </c>
      <c r="BG110" s="61">
        <v>3442576</v>
      </c>
      <c r="BH110" s="61">
        <v>4357783</v>
      </c>
      <c r="BI110" s="61">
        <v>1718592</v>
      </c>
      <c r="BJ110" s="61">
        <v>2183624</v>
      </c>
      <c r="BK110" s="61">
        <v>52212</v>
      </c>
      <c r="BL110" s="61">
        <v>138</v>
      </c>
      <c r="BM110" s="61">
        <v>0</v>
      </c>
      <c r="BN110" s="61">
        <v>155874</v>
      </c>
      <c r="BO110" s="61">
        <v>8498468</v>
      </c>
      <c r="BP110" s="61">
        <v>0</v>
      </c>
      <c r="BQ110" s="61">
        <v>257873732</v>
      </c>
      <c r="BR110" s="61">
        <v>17095240</v>
      </c>
      <c r="BS110" s="61">
        <v>20557921</v>
      </c>
      <c r="BT110" s="61">
        <v>25519</v>
      </c>
      <c r="BU110" s="61">
        <v>971214</v>
      </c>
      <c r="BV110" s="61">
        <v>9601524</v>
      </c>
      <c r="BW110" s="61">
        <v>0</v>
      </c>
      <c r="BX110" s="61">
        <v>591203643</v>
      </c>
      <c r="BY110" s="61">
        <v>7745951</v>
      </c>
      <c r="BZ110" s="61">
        <v>0</v>
      </c>
      <c r="CA110" s="61">
        <v>0</v>
      </c>
      <c r="CB110" s="61">
        <v>7745951</v>
      </c>
      <c r="CC110" s="61">
        <v>1058932302</v>
      </c>
      <c r="CD110" s="61">
        <v>0</v>
      </c>
      <c r="CE110" s="61">
        <v>0</v>
      </c>
      <c r="CF110" s="61">
        <v>1058932302</v>
      </c>
      <c r="CG110" s="61">
        <v>18602890</v>
      </c>
      <c r="CH110" s="61">
        <v>1085281143</v>
      </c>
      <c r="CI110" s="61">
        <v>1676484786</v>
      </c>
      <c r="CJ110" s="58"/>
      <c r="CK110" s="58"/>
      <c r="CL110" s="58"/>
      <c r="CM110" s="58"/>
    </row>
    <row r="111" spans="1:91" ht="22.5">
      <c r="A111" s="60">
        <v>104</v>
      </c>
      <c r="B111" s="43" t="s">
        <v>61</v>
      </c>
      <c r="C111" s="44" t="s">
        <v>60</v>
      </c>
      <c r="D111" s="61">
        <v>83076</v>
      </c>
      <c r="E111" s="61">
        <v>1810</v>
      </c>
      <c r="F111" s="61">
        <v>1129</v>
      </c>
      <c r="G111" s="61">
        <v>0</v>
      </c>
      <c r="H111" s="61">
        <v>48623606</v>
      </c>
      <c r="I111" s="61">
        <v>5555</v>
      </c>
      <c r="J111" s="61">
        <v>0</v>
      </c>
      <c r="K111" s="61">
        <v>165</v>
      </c>
      <c r="L111" s="61">
        <v>6784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2688</v>
      </c>
      <c r="S111" s="61">
        <v>0</v>
      </c>
      <c r="T111" s="61">
        <v>0</v>
      </c>
      <c r="U111" s="61">
        <v>0</v>
      </c>
      <c r="V111" s="61">
        <v>0</v>
      </c>
      <c r="W111" s="61">
        <v>0</v>
      </c>
      <c r="X111" s="61">
        <v>4738</v>
      </c>
      <c r="Y111" s="61">
        <v>0</v>
      </c>
      <c r="Z111" s="61">
        <v>0</v>
      </c>
      <c r="AA111" s="61">
        <v>0</v>
      </c>
      <c r="AB111" s="61">
        <v>0</v>
      </c>
      <c r="AC111" s="61">
        <v>0</v>
      </c>
      <c r="AD111" s="61">
        <v>0</v>
      </c>
      <c r="AE111" s="61">
        <v>0</v>
      </c>
      <c r="AF111" s="61">
        <v>0</v>
      </c>
      <c r="AG111" s="61">
        <v>0</v>
      </c>
      <c r="AH111" s="61">
        <v>0</v>
      </c>
      <c r="AI111" s="61">
        <v>0</v>
      </c>
      <c r="AJ111" s="61">
        <v>42</v>
      </c>
      <c r="AK111" s="61">
        <v>1376</v>
      </c>
      <c r="AL111" s="61">
        <v>32</v>
      </c>
      <c r="AM111" s="61">
        <v>24486</v>
      </c>
      <c r="AN111" s="61">
        <v>0</v>
      </c>
      <c r="AO111" s="61">
        <v>0</v>
      </c>
      <c r="AP111" s="61">
        <v>0</v>
      </c>
      <c r="AQ111" s="61">
        <v>0</v>
      </c>
      <c r="AR111" s="61">
        <v>13</v>
      </c>
      <c r="AS111" s="61">
        <v>0</v>
      </c>
      <c r="AT111" s="61">
        <v>1419</v>
      </c>
      <c r="AU111" s="61">
        <v>0</v>
      </c>
      <c r="AV111" s="61">
        <v>0</v>
      </c>
      <c r="AW111" s="61">
        <v>0</v>
      </c>
      <c r="AX111" s="61">
        <v>0</v>
      </c>
      <c r="AY111" s="61">
        <v>0</v>
      </c>
      <c r="AZ111" s="61">
        <v>0</v>
      </c>
      <c r="BA111" s="61">
        <v>0</v>
      </c>
      <c r="BB111" s="61">
        <v>0</v>
      </c>
      <c r="BC111" s="61">
        <v>0</v>
      </c>
      <c r="BD111" s="61">
        <v>0</v>
      </c>
      <c r="BE111" s="61">
        <v>346729</v>
      </c>
      <c r="BF111" s="61">
        <v>4854299</v>
      </c>
      <c r="BG111" s="61">
        <v>54211</v>
      </c>
      <c r="BH111" s="61">
        <v>1637330</v>
      </c>
      <c r="BI111" s="61">
        <v>68393</v>
      </c>
      <c r="BJ111" s="61">
        <v>0</v>
      </c>
      <c r="BK111" s="61">
        <v>0</v>
      </c>
      <c r="BL111" s="61">
        <v>0</v>
      </c>
      <c r="BM111" s="61">
        <v>0</v>
      </c>
      <c r="BN111" s="61">
        <v>0</v>
      </c>
      <c r="BO111" s="61">
        <v>5609066</v>
      </c>
      <c r="BP111" s="61">
        <v>0</v>
      </c>
      <c r="BQ111" s="61">
        <v>156298027</v>
      </c>
      <c r="BR111" s="61">
        <v>16747701</v>
      </c>
      <c r="BS111" s="61">
        <v>15685861</v>
      </c>
      <c r="BT111" s="61">
        <v>7946</v>
      </c>
      <c r="BU111" s="61">
        <v>471027</v>
      </c>
      <c r="BV111" s="61">
        <v>0</v>
      </c>
      <c r="BW111" s="61">
        <v>0</v>
      </c>
      <c r="BX111" s="61">
        <v>250537509</v>
      </c>
      <c r="BY111" s="61">
        <v>178565</v>
      </c>
      <c r="BZ111" s="61">
        <v>56096092</v>
      </c>
      <c r="CA111" s="61">
        <v>0</v>
      </c>
      <c r="CB111" s="61">
        <v>56274657</v>
      </c>
      <c r="CC111" s="61">
        <v>0</v>
      </c>
      <c r="CD111" s="61">
        <v>0</v>
      </c>
      <c r="CE111" s="61">
        <v>0</v>
      </c>
      <c r="CF111" s="61">
        <v>0</v>
      </c>
      <c r="CG111" s="61">
        <v>5680926</v>
      </c>
      <c r="CH111" s="61">
        <v>61955583</v>
      </c>
      <c r="CI111" s="61">
        <v>312493092</v>
      </c>
      <c r="CJ111" s="58"/>
      <c r="CK111" s="58"/>
      <c r="CL111" s="58"/>
      <c r="CM111" s="58"/>
    </row>
    <row r="112" spans="1:91">
      <c r="A112" s="60">
        <v>105</v>
      </c>
      <c r="B112" s="43" t="s">
        <v>59</v>
      </c>
      <c r="C112" s="44" t="s">
        <v>58</v>
      </c>
      <c r="D112" s="61">
        <v>24843</v>
      </c>
      <c r="E112" s="61">
        <v>2782</v>
      </c>
      <c r="F112" s="61">
        <v>0</v>
      </c>
      <c r="G112" s="61">
        <v>0</v>
      </c>
      <c r="H112" s="61">
        <v>2805086</v>
      </c>
      <c r="I112" s="61">
        <v>8037</v>
      </c>
      <c r="J112" s="61">
        <v>3368</v>
      </c>
      <c r="K112" s="61">
        <v>5651</v>
      </c>
      <c r="L112" s="61">
        <v>294543</v>
      </c>
      <c r="M112" s="61">
        <v>75449</v>
      </c>
      <c r="N112" s="61">
        <v>0</v>
      </c>
      <c r="O112" s="61">
        <v>252</v>
      </c>
      <c r="P112" s="61">
        <v>70</v>
      </c>
      <c r="Q112" s="61">
        <v>0</v>
      </c>
      <c r="R112" s="61">
        <v>0</v>
      </c>
      <c r="S112" s="61">
        <v>96</v>
      </c>
      <c r="T112" s="61">
        <v>1478</v>
      </c>
      <c r="U112" s="61">
        <v>0</v>
      </c>
      <c r="V112" s="61">
        <v>387</v>
      </c>
      <c r="W112" s="61">
        <v>79593</v>
      </c>
      <c r="X112" s="61">
        <v>406520</v>
      </c>
      <c r="Y112" s="61">
        <v>736</v>
      </c>
      <c r="Z112" s="61">
        <v>5357</v>
      </c>
      <c r="AA112" s="61">
        <v>59359</v>
      </c>
      <c r="AB112" s="61">
        <v>22614</v>
      </c>
      <c r="AC112" s="61">
        <v>20083872</v>
      </c>
      <c r="AD112" s="61">
        <v>136</v>
      </c>
      <c r="AE112" s="61">
        <v>36</v>
      </c>
      <c r="AF112" s="61">
        <v>69</v>
      </c>
      <c r="AG112" s="61">
        <v>20635</v>
      </c>
      <c r="AH112" s="61">
        <v>221</v>
      </c>
      <c r="AI112" s="61">
        <v>0</v>
      </c>
      <c r="AJ112" s="61">
        <v>1759</v>
      </c>
      <c r="AK112" s="61">
        <v>8657</v>
      </c>
      <c r="AL112" s="61">
        <v>6729</v>
      </c>
      <c r="AM112" s="61">
        <v>201696</v>
      </c>
      <c r="AN112" s="61">
        <v>5125136</v>
      </c>
      <c r="AO112" s="61">
        <v>244673593</v>
      </c>
      <c r="AP112" s="61">
        <v>209846290</v>
      </c>
      <c r="AQ112" s="61">
        <v>390231</v>
      </c>
      <c r="AR112" s="61">
        <v>9625</v>
      </c>
      <c r="AS112" s="61">
        <v>63885</v>
      </c>
      <c r="AT112" s="61">
        <v>6256955</v>
      </c>
      <c r="AU112" s="61">
        <v>203628</v>
      </c>
      <c r="AV112" s="61">
        <v>597844</v>
      </c>
      <c r="AW112" s="61">
        <v>2607830</v>
      </c>
      <c r="AX112" s="61">
        <v>22621586</v>
      </c>
      <c r="AY112" s="61">
        <v>20493271</v>
      </c>
      <c r="AZ112" s="61">
        <v>7500143</v>
      </c>
      <c r="BA112" s="61">
        <v>3564818</v>
      </c>
      <c r="BB112" s="61">
        <v>4754320</v>
      </c>
      <c r="BC112" s="61">
        <v>1166283</v>
      </c>
      <c r="BD112" s="61">
        <v>497940</v>
      </c>
      <c r="BE112" s="61">
        <v>153936</v>
      </c>
      <c r="BF112" s="61">
        <v>26738</v>
      </c>
      <c r="BG112" s="61">
        <v>3957291</v>
      </c>
      <c r="BH112" s="61">
        <v>3557637</v>
      </c>
      <c r="BI112" s="61">
        <v>3270</v>
      </c>
      <c r="BJ112" s="61">
        <v>3027</v>
      </c>
      <c r="BK112" s="61">
        <v>7026268</v>
      </c>
      <c r="BL112" s="61">
        <v>12062240</v>
      </c>
      <c r="BM112" s="61">
        <v>3491690</v>
      </c>
      <c r="BN112" s="61">
        <v>1674970</v>
      </c>
      <c r="BO112" s="61">
        <v>8994883</v>
      </c>
      <c r="BP112" s="61">
        <v>73873</v>
      </c>
      <c r="BQ112" s="61">
        <v>8677533</v>
      </c>
      <c r="BR112" s="61">
        <v>5879289</v>
      </c>
      <c r="BS112" s="61">
        <v>1085575</v>
      </c>
      <c r="BT112" s="61">
        <v>18757</v>
      </c>
      <c r="BU112" s="61">
        <v>31490552</v>
      </c>
      <c r="BV112" s="61">
        <v>5564446</v>
      </c>
      <c r="BW112" s="61">
        <v>0</v>
      </c>
      <c r="BX112" s="61">
        <v>648235384</v>
      </c>
      <c r="BY112" s="61">
        <v>29740126</v>
      </c>
      <c r="BZ112" s="61">
        <v>0</v>
      </c>
      <c r="CA112" s="61">
        <v>0</v>
      </c>
      <c r="CB112" s="61">
        <v>29740126</v>
      </c>
      <c r="CC112" s="61">
        <v>0</v>
      </c>
      <c r="CD112" s="61">
        <v>0</v>
      </c>
      <c r="CE112" s="61">
        <v>0</v>
      </c>
      <c r="CF112" s="61">
        <v>0</v>
      </c>
      <c r="CG112" s="61">
        <v>26288590</v>
      </c>
      <c r="CH112" s="61">
        <v>56028716</v>
      </c>
      <c r="CI112" s="61">
        <v>704264100</v>
      </c>
      <c r="CJ112" s="58"/>
      <c r="CK112" s="58"/>
      <c r="CL112" s="58"/>
      <c r="CM112" s="58"/>
    </row>
    <row r="113" spans="1:91" ht="22.5">
      <c r="A113" s="60">
        <v>106</v>
      </c>
      <c r="B113" s="43" t="s">
        <v>57</v>
      </c>
      <c r="C113" s="44" t="s">
        <v>56</v>
      </c>
      <c r="D113" s="61">
        <v>2652572</v>
      </c>
      <c r="E113" s="61">
        <v>79830</v>
      </c>
      <c r="F113" s="61">
        <v>0</v>
      </c>
      <c r="G113" s="61">
        <v>18561</v>
      </c>
      <c r="H113" s="61">
        <v>193700121</v>
      </c>
      <c r="I113" s="61">
        <v>3628825</v>
      </c>
      <c r="J113" s="61">
        <v>234068</v>
      </c>
      <c r="K113" s="61">
        <v>1464315</v>
      </c>
      <c r="L113" s="61">
        <v>123717</v>
      </c>
      <c r="M113" s="61">
        <v>446</v>
      </c>
      <c r="N113" s="61">
        <v>12824</v>
      </c>
      <c r="O113" s="61">
        <v>2424</v>
      </c>
      <c r="P113" s="61">
        <v>0</v>
      </c>
      <c r="Q113" s="61">
        <v>0</v>
      </c>
      <c r="R113" s="61">
        <v>1904</v>
      </c>
      <c r="S113" s="61">
        <v>196795</v>
      </c>
      <c r="T113" s="61">
        <v>18168</v>
      </c>
      <c r="U113" s="61">
        <v>0</v>
      </c>
      <c r="V113" s="61">
        <v>2023</v>
      </c>
      <c r="W113" s="61">
        <v>517</v>
      </c>
      <c r="X113" s="61">
        <v>117522</v>
      </c>
      <c r="Y113" s="61">
        <v>1013</v>
      </c>
      <c r="Z113" s="61">
        <v>7108</v>
      </c>
      <c r="AA113" s="61">
        <v>37267</v>
      </c>
      <c r="AB113" s="61">
        <v>3244</v>
      </c>
      <c r="AC113" s="61">
        <v>172166</v>
      </c>
      <c r="AD113" s="61">
        <v>1009</v>
      </c>
      <c r="AE113" s="61">
        <v>549</v>
      </c>
      <c r="AF113" s="61">
        <v>74743</v>
      </c>
      <c r="AG113" s="61">
        <v>16006</v>
      </c>
      <c r="AH113" s="61">
        <v>0</v>
      </c>
      <c r="AI113" s="61">
        <v>99</v>
      </c>
      <c r="AJ113" s="61">
        <v>290683</v>
      </c>
      <c r="AK113" s="61">
        <v>579532</v>
      </c>
      <c r="AL113" s="61">
        <v>16029</v>
      </c>
      <c r="AM113" s="61">
        <v>458345</v>
      </c>
      <c r="AN113" s="61">
        <v>2401702</v>
      </c>
      <c r="AO113" s="61">
        <v>15705184</v>
      </c>
      <c r="AP113" s="61">
        <v>4664327</v>
      </c>
      <c r="AQ113" s="61">
        <v>24501427</v>
      </c>
      <c r="AR113" s="61">
        <v>600</v>
      </c>
      <c r="AS113" s="61">
        <v>1102297</v>
      </c>
      <c r="AT113" s="61">
        <v>464104</v>
      </c>
      <c r="AU113" s="61">
        <v>5679</v>
      </c>
      <c r="AV113" s="61">
        <v>2190895</v>
      </c>
      <c r="AW113" s="61">
        <v>605503</v>
      </c>
      <c r="AX113" s="61">
        <v>12647358</v>
      </c>
      <c r="AY113" s="61">
        <v>2418181</v>
      </c>
      <c r="AZ113" s="61">
        <v>394190</v>
      </c>
      <c r="BA113" s="61">
        <v>0</v>
      </c>
      <c r="BB113" s="61">
        <v>0</v>
      </c>
      <c r="BC113" s="61">
        <v>1214014</v>
      </c>
      <c r="BD113" s="61">
        <v>4785210</v>
      </c>
      <c r="BE113" s="61">
        <v>2546211</v>
      </c>
      <c r="BF113" s="61">
        <v>37423868</v>
      </c>
      <c r="BG113" s="61">
        <v>3266145</v>
      </c>
      <c r="BH113" s="61">
        <v>7914373</v>
      </c>
      <c r="BI113" s="61">
        <v>2310919</v>
      </c>
      <c r="BJ113" s="61">
        <v>0</v>
      </c>
      <c r="BK113" s="61">
        <v>42771893</v>
      </c>
      <c r="BL113" s="61">
        <v>6792579</v>
      </c>
      <c r="BM113" s="61">
        <v>12916</v>
      </c>
      <c r="BN113" s="61">
        <v>774229</v>
      </c>
      <c r="BO113" s="61">
        <v>268827</v>
      </c>
      <c r="BP113" s="61">
        <v>728531</v>
      </c>
      <c r="BQ113" s="61">
        <v>13237506</v>
      </c>
      <c r="BR113" s="61">
        <v>5582943</v>
      </c>
      <c r="BS113" s="61">
        <v>39828</v>
      </c>
      <c r="BT113" s="61">
        <v>183132</v>
      </c>
      <c r="BU113" s="61">
        <v>2985851</v>
      </c>
      <c r="BV113" s="61">
        <v>6363169</v>
      </c>
      <c r="BW113" s="61">
        <v>0</v>
      </c>
      <c r="BX113" s="61">
        <v>410216016</v>
      </c>
      <c r="BY113" s="61">
        <v>2310484</v>
      </c>
      <c r="BZ113" s="61">
        <v>0</v>
      </c>
      <c r="CA113" s="61">
        <v>0</v>
      </c>
      <c r="CB113" s="61">
        <v>2310484</v>
      </c>
      <c r="CC113" s="61">
        <v>0</v>
      </c>
      <c r="CD113" s="61">
        <v>0</v>
      </c>
      <c r="CE113" s="61">
        <v>0</v>
      </c>
      <c r="CF113" s="61">
        <v>0</v>
      </c>
      <c r="CG113" s="61">
        <v>12709201</v>
      </c>
      <c r="CH113" s="61">
        <v>15019685</v>
      </c>
      <c r="CI113" s="61">
        <v>425235701</v>
      </c>
      <c r="CJ113" s="58"/>
      <c r="CK113" s="58"/>
      <c r="CL113" s="58"/>
      <c r="CM113" s="58"/>
    </row>
    <row r="114" spans="1:91">
      <c r="A114" s="60">
        <v>107</v>
      </c>
      <c r="B114" s="43" t="s">
        <v>55</v>
      </c>
      <c r="C114" s="44" t="s">
        <v>54</v>
      </c>
      <c r="D114" s="61">
        <v>45315987</v>
      </c>
      <c r="E114" s="61">
        <v>1664</v>
      </c>
      <c r="F114" s="61">
        <v>198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156487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0</v>
      </c>
      <c r="AF114" s="61">
        <v>0</v>
      </c>
      <c r="AG114" s="61">
        <v>0</v>
      </c>
      <c r="AH114" s="61">
        <v>0</v>
      </c>
      <c r="AI114" s="61">
        <v>0</v>
      </c>
      <c r="AJ114" s="61">
        <v>0</v>
      </c>
      <c r="AK114" s="61">
        <v>821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4714</v>
      </c>
      <c r="AR114" s="61">
        <v>111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745</v>
      </c>
      <c r="BH114" s="61">
        <v>0</v>
      </c>
      <c r="BI114" s="61">
        <v>1870398</v>
      </c>
      <c r="BJ114" s="61">
        <v>11411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1874338</v>
      </c>
      <c r="BR114" s="61">
        <v>2250</v>
      </c>
      <c r="BS114" s="61">
        <v>11266</v>
      </c>
      <c r="BT114" s="61">
        <v>117</v>
      </c>
      <c r="BU114" s="61">
        <v>21013</v>
      </c>
      <c r="BV114" s="61">
        <v>597457</v>
      </c>
      <c r="BW114" s="61">
        <v>0</v>
      </c>
      <c r="BX114" s="61">
        <v>49868977</v>
      </c>
      <c r="BY114" s="61">
        <v>15944523</v>
      </c>
      <c r="BZ114" s="61">
        <v>0</v>
      </c>
      <c r="CA114" s="61">
        <v>0</v>
      </c>
      <c r="CB114" s="61">
        <v>15944523</v>
      </c>
      <c r="CC114" s="61">
        <v>0</v>
      </c>
      <c r="CD114" s="61">
        <v>0</v>
      </c>
      <c r="CE114" s="61">
        <v>0</v>
      </c>
      <c r="CF114" s="61">
        <v>0</v>
      </c>
      <c r="CG114" s="61">
        <v>0</v>
      </c>
      <c r="CH114" s="61">
        <v>15944523</v>
      </c>
      <c r="CI114" s="61">
        <v>65813500</v>
      </c>
      <c r="CJ114" s="58"/>
      <c r="CK114" s="58"/>
      <c r="CL114" s="58"/>
      <c r="CM114" s="58"/>
    </row>
    <row r="115" spans="1:91">
      <c r="A115" s="60">
        <v>108</v>
      </c>
      <c r="B115" s="43" t="s">
        <v>53</v>
      </c>
      <c r="C115" s="44" t="s">
        <v>52</v>
      </c>
      <c r="D115" s="61">
        <v>27512256</v>
      </c>
      <c r="E115" s="61">
        <v>262279</v>
      </c>
      <c r="F115" s="61">
        <v>0</v>
      </c>
      <c r="G115" s="61">
        <v>1784248</v>
      </c>
      <c r="H115" s="61">
        <v>114924127</v>
      </c>
      <c r="I115" s="61">
        <v>27368137</v>
      </c>
      <c r="J115" s="61">
        <v>47357778</v>
      </c>
      <c r="K115" s="61">
        <v>3010072</v>
      </c>
      <c r="L115" s="61">
        <v>565333</v>
      </c>
      <c r="M115" s="61">
        <v>2366163</v>
      </c>
      <c r="N115" s="61">
        <v>1499</v>
      </c>
      <c r="O115" s="61">
        <v>2740</v>
      </c>
      <c r="P115" s="61">
        <v>28</v>
      </c>
      <c r="Q115" s="61">
        <v>0</v>
      </c>
      <c r="R115" s="61">
        <v>4527</v>
      </c>
      <c r="S115" s="61">
        <v>12597</v>
      </c>
      <c r="T115" s="61">
        <v>87</v>
      </c>
      <c r="U115" s="61">
        <v>66507</v>
      </c>
      <c r="V115" s="61">
        <v>971053</v>
      </c>
      <c r="W115" s="61">
        <v>24138</v>
      </c>
      <c r="X115" s="61">
        <v>537555</v>
      </c>
      <c r="Y115" s="61">
        <v>563333</v>
      </c>
      <c r="Z115" s="61">
        <v>769526</v>
      </c>
      <c r="AA115" s="61">
        <v>27923</v>
      </c>
      <c r="AB115" s="61">
        <v>524429</v>
      </c>
      <c r="AC115" s="61">
        <v>0</v>
      </c>
      <c r="AD115" s="61">
        <v>528</v>
      </c>
      <c r="AE115" s="61">
        <v>350</v>
      </c>
      <c r="AF115" s="61">
        <v>1801</v>
      </c>
      <c r="AG115" s="61">
        <v>55243</v>
      </c>
      <c r="AH115" s="61">
        <v>95</v>
      </c>
      <c r="AI115" s="61">
        <v>116</v>
      </c>
      <c r="AJ115" s="61">
        <v>1325518</v>
      </c>
      <c r="AK115" s="61">
        <v>19581977</v>
      </c>
      <c r="AL115" s="61">
        <v>3848379</v>
      </c>
      <c r="AM115" s="61">
        <v>84929534</v>
      </c>
      <c r="AN115" s="61">
        <v>36416697</v>
      </c>
      <c r="AO115" s="61">
        <v>89989236</v>
      </c>
      <c r="AP115" s="61">
        <v>58710371</v>
      </c>
      <c r="AQ115" s="61">
        <v>73598727</v>
      </c>
      <c r="AR115" s="61">
        <v>7676349</v>
      </c>
      <c r="AS115" s="61">
        <v>5188338</v>
      </c>
      <c r="AT115" s="61">
        <v>37738682</v>
      </c>
      <c r="AU115" s="61">
        <v>1366</v>
      </c>
      <c r="AV115" s="61">
        <v>491598</v>
      </c>
      <c r="AW115" s="61">
        <v>666467</v>
      </c>
      <c r="AX115" s="61">
        <v>632722</v>
      </c>
      <c r="AY115" s="61">
        <v>937501</v>
      </c>
      <c r="AZ115" s="61">
        <v>8731093</v>
      </c>
      <c r="BA115" s="61">
        <v>0</v>
      </c>
      <c r="BB115" s="61">
        <v>0</v>
      </c>
      <c r="BC115" s="61">
        <v>94920</v>
      </c>
      <c r="BD115" s="61">
        <v>11351</v>
      </c>
      <c r="BE115" s="61">
        <v>1032595</v>
      </c>
      <c r="BF115" s="61">
        <v>16885305</v>
      </c>
      <c r="BG115" s="61">
        <v>567641</v>
      </c>
      <c r="BH115" s="61">
        <v>2627395</v>
      </c>
      <c r="BI115" s="61">
        <v>1812384</v>
      </c>
      <c r="BJ115" s="61">
        <v>4344843</v>
      </c>
      <c r="BK115" s="61">
        <v>6346000</v>
      </c>
      <c r="BL115" s="61">
        <v>4059817</v>
      </c>
      <c r="BM115" s="61">
        <v>0</v>
      </c>
      <c r="BN115" s="61">
        <v>15717033</v>
      </c>
      <c r="BO115" s="61">
        <v>22680502</v>
      </c>
      <c r="BP115" s="61">
        <v>725192</v>
      </c>
      <c r="BQ115" s="61">
        <v>3244171</v>
      </c>
      <c r="BR115" s="61">
        <v>4838529</v>
      </c>
      <c r="BS115" s="61">
        <v>550524</v>
      </c>
      <c r="BT115" s="61">
        <v>833</v>
      </c>
      <c r="BU115" s="61">
        <v>53913503</v>
      </c>
      <c r="BV115" s="61">
        <v>4183556</v>
      </c>
      <c r="BW115" s="61">
        <v>0</v>
      </c>
      <c r="BX115" s="61">
        <v>802815117</v>
      </c>
      <c r="BY115" s="61">
        <v>19407561</v>
      </c>
      <c r="BZ115" s="61">
        <v>0</v>
      </c>
      <c r="CA115" s="61">
        <v>0</v>
      </c>
      <c r="CB115" s="61">
        <v>19407561</v>
      </c>
      <c r="CC115" s="61">
        <v>0</v>
      </c>
      <c r="CD115" s="61">
        <v>0</v>
      </c>
      <c r="CE115" s="61">
        <v>0</v>
      </c>
      <c r="CF115" s="61">
        <v>0</v>
      </c>
      <c r="CG115" s="61">
        <v>57232823</v>
      </c>
      <c r="CH115" s="61">
        <v>76640384</v>
      </c>
      <c r="CI115" s="61">
        <v>879455501</v>
      </c>
      <c r="CJ115" s="58"/>
      <c r="CK115" s="58"/>
      <c r="CL115" s="58"/>
      <c r="CM115" s="58"/>
    </row>
    <row r="116" spans="1:91">
      <c r="A116" s="60">
        <v>109</v>
      </c>
      <c r="B116" s="43" t="s">
        <v>51</v>
      </c>
      <c r="C116" s="44" t="s">
        <v>50</v>
      </c>
      <c r="D116" s="61">
        <v>16696117</v>
      </c>
      <c r="E116" s="61">
        <v>394</v>
      </c>
      <c r="F116" s="61">
        <v>0</v>
      </c>
      <c r="G116" s="61">
        <v>0</v>
      </c>
      <c r="H116" s="61">
        <v>158205059</v>
      </c>
      <c r="I116" s="61">
        <v>601794</v>
      </c>
      <c r="J116" s="61">
        <v>201</v>
      </c>
      <c r="K116" s="61">
        <v>404650</v>
      </c>
      <c r="L116" s="61">
        <v>388996</v>
      </c>
      <c r="M116" s="61">
        <v>1367</v>
      </c>
      <c r="N116" s="61">
        <v>160167</v>
      </c>
      <c r="O116" s="61">
        <v>0</v>
      </c>
      <c r="P116" s="61">
        <v>0</v>
      </c>
      <c r="Q116" s="61">
        <v>0</v>
      </c>
      <c r="R116" s="61">
        <v>0</v>
      </c>
      <c r="S116" s="61">
        <v>0</v>
      </c>
      <c r="T116" s="61">
        <v>166</v>
      </c>
      <c r="U116" s="61">
        <v>0</v>
      </c>
      <c r="V116" s="61">
        <v>1560969</v>
      </c>
      <c r="W116" s="61">
        <v>0</v>
      </c>
      <c r="X116" s="61">
        <v>0</v>
      </c>
      <c r="Y116" s="61">
        <v>0</v>
      </c>
      <c r="Z116" s="61">
        <v>1547</v>
      </c>
      <c r="AA116" s="61">
        <v>14509</v>
      </c>
      <c r="AB116" s="61">
        <v>1999</v>
      </c>
      <c r="AC116" s="61">
        <v>0</v>
      </c>
      <c r="AD116" s="61">
        <v>0</v>
      </c>
      <c r="AE116" s="61">
        <v>0</v>
      </c>
      <c r="AF116" s="61">
        <v>7508</v>
      </c>
      <c r="AG116" s="61">
        <v>7437</v>
      </c>
      <c r="AH116" s="61">
        <v>0</v>
      </c>
      <c r="AI116" s="61">
        <v>0</v>
      </c>
      <c r="AJ116" s="61">
        <v>7390</v>
      </c>
      <c r="AK116" s="61">
        <v>2791</v>
      </c>
      <c r="AL116" s="61">
        <v>395</v>
      </c>
      <c r="AM116" s="61">
        <v>83132</v>
      </c>
      <c r="AN116" s="61">
        <v>4104</v>
      </c>
      <c r="AO116" s="61">
        <v>171617153</v>
      </c>
      <c r="AP116" s="61">
        <v>93457630</v>
      </c>
      <c r="AQ116" s="61">
        <v>14045263</v>
      </c>
      <c r="AR116" s="61">
        <v>137</v>
      </c>
      <c r="AS116" s="61">
        <v>1956</v>
      </c>
      <c r="AT116" s="61">
        <v>975</v>
      </c>
      <c r="AU116" s="61">
        <v>9042</v>
      </c>
      <c r="AV116" s="61">
        <v>16095</v>
      </c>
      <c r="AW116" s="61">
        <v>189</v>
      </c>
      <c r="AX116" s="61">
        <v>137764</v>
      </c>
      <c r="AY116" s="61">
        <v>350478</v>
      </c>
      <c r="AZ116" s="61">
        <v>4878804</v>
      </c>
      <c r="BA116" s="61">
        <v>0</v>
      </c>
      <c r="BB116" s="61">
        <v>8313160</v>
      </c>
      <c r="BC116" s="61">
        <v>1725558</v>
      </c>
      <c r="BD116" s="61">
        <v>2929059</v>
      </c>
      <c r="BE116" s="61">
        <v>556307</v>
      </c>
      <c r="BF116" s="61">
        <v>17302450</v>
      </c>
      <c r="BG116" s="61">
        <v>4980677</v>
      </c>
      <c r="BH116" s="61">
        <v>6597052</v>
      </c>
      <c r="BI116" s="61">
        <v>62412991</v>
      </c>
      <c r="BJ116" s="61">
        <v>0</v>
      </c>
      <c r="BK116" s="61">
        <v>41364597</v>
      </c>
      <c r="BL116" s="61">
        <v>8230265</v>
      </c>
      <c r="BM116" s="61">
        <v>233081</v>
      </c>
      <c r="BN116" s="61">
        <v>19078263</v>
      </c>
      <c r="BO116" s="61">
        <v>14445260</v>
      </c>
      <c r="BP116" s="61">
        <v>1215</v>
      </c>
      <c r="BQ116" s="61">
        <v>1984258</v>
      </c>
      <c r="BR116" s="61">
        <v>1285233</v>
      </c>
      <c r="BS116" s="61">
        <v>37923724</v>
      </c>
      <c r="BT116" s="61">
        <v>31255</v>
      </c>
      <c r="BU116" s="61">
        <v>170599</v>
      </c>
      <c r="BV116" s="61">
        <v>184857</v>
      </c>
      <c r="BW116" s="61">
        <v>0</v>
      </c>
      <c r="BX116" s="61">
        <v>692416039</v>
      </c>
      <c r="BY116" s="61">
        <v>5328529</v>
      </c>
      <c r="BZ116" s="61">
        <v>0</v>
      </c>
      <c r="CA116" s="61">
        <v>0</v>
      </c>
      <c r="CB116" s="61">
        <v>5328529</v>
      </c>
      <c r="CC116" s="61">
        <v>0</v>
      </c>
      <c r="CD116" s="61">
        <v>0</v>
      </c>
      <c r="CE116" s="61">
        <v>0</v>
      </c>
      <c r="CF116" s="61">
        <v>0</v>
      </c>
      <c r="CG116" s="61">
        <v>3104932</v>
      </c>
      <c r="CH116" s="61">
        <v>8433461</v>
      </c>
      <c r="CI116" s="61">
        <v>700849500</v>
      </c>
      <c r="CJ116" s="58"/>
      <c r="CK116" s="58"/>
      <c r="CL116" s="58"/>
      <c r="CM116" s="58"/>
    </row>
    <row r="117" spans="1:91" ht="33.75">
      <c r="A117" s="60">
        <v>110</v>
      </c>
      <c r="B117" s="43" t="s">
        <v>49</v>
      </c>
      <c r="C117" s="44" t="s">
        <v>48</v>
      </c>
      <c r="D117" s="61">
        <v>0</v>
      </c>
      <c r="E117" s="61">
        <v>404</v>
      </c>
      <c r="F117" s="61">
        <v>0</v>
      </c>
      <c r="G117" s="61">
        <v>0</v>
      </c>
      <c r="H117" s="61">
        <v>55163</v>
      </c>
      <c r="I117" s="61">
        <v>12421</v>
      </c>
      <c r="J117" s="61">
        <v>161</v>
      </c>
      <c r="K117" s="61">
        <v>17133</v>
      </c>
      <c r="L117" s="61">
        <v>454</v>
      </c>
      <c r="M117" s="61">
        <v>0</v>
      </c>
      <c r="N117" s="61">
        <v>0</v>
      </c>
      <c r="O117" s="61">
        <v>0</v>
      </c>
      <c r="P117" s="61">
        <v>0</v>
      </c>
      <c r="Q117" s="61">
        <v>0</v>
      </c>
      <c r="R117" s="61">
        <v>0</v>
      </c>
      <c r="S117" s="61">
        <v>0</v>
      </c>
      <c r="T117" s="61">
        <v>0</v>
      </c>
      <c r="U117" s="61">
        <v>0</v>
      </c>
      <c r="V117" s="61">
        <v>765</v>
      </c>
      <c r="W117" s="61">
        <v>0</v>
      </c>
      <c r="X117" s="61">
        <v>0</v>
      </c>
      <c r="Y117" s="61">
        <v>0</v>
      </c>
      <c r="Z117" s="61">
        <v>0</v>
      </c>
      <c r="AA117" s="61">
        <v>0</v>
      </c>
      <c r="AB117" s="61">
        <v>9</v>
      </c>
      <c r="AC117" s="61">
        <v>0</v>
      </c>
      <c r="AD117" s="61">
        <v>0</v>
      </c>
      <c r="AE117" s="61">
        <v>0</v>
      </c>
      <c r="AF117" s="61">
        <v>0</v>
      </c>
      <c r="AG117" s="61">
        <v>0</v>
      </c>
      <c r="AH117" s="61">
        <v>0</v>
      </c>
      <c r="AI117" s="61">
        <v>0</v>
      </c>
      <c r="AJ117" s="61">
        <v>176</v>
      </c>
      <c r="AK117" s="61">
        <v>5423</v>
      </c>
      <c r="AL117" s="61">
        <v>825</v>
      </c>
      <c r="AM117" s="61">
        <v>12</v>
      </c>
      <c r="AN117" s="61">
        <v>19323</v>
      </c>
      <c r="AO117" s="61">
        <v>0</v>
      </c>
      <c r="AP117" s="61">
        <v>0</v>
      </c>
      <c r="AQ117" s="61">
        <v>4261</v>
      </c>
      <c r="AR117" s="61">
        <v>8606</v>
      </c>
      <c r="AS117" s="61">
        <v>276</v>
      </c>
      <c r="AT117" s="61">
        <v>13140</v>
      </c>
      <c r="AU117" s="61">
        <v>3827</v>
      </c>
      <c r="AV117" s="61">
        <v>971</v>
      </c>
      <c r="AW117" s="61">
        <v>0</v>
      </c>
      <c r="AX117" s="61">
        <v>0</v>
      </c>
      <c r="AY117" s="61">
        <v>3691</v>
      </c>
      <c r="AZ117" s="61">
        <v>0</v>
      </c>
      <c r="BA117" s="61">
        <v>0</v>
      </c>
      <c r="BB117" s="61">
        <v>0</v>
      </c>
      <c r="BC117" s="61">
        <v>374</v>
      </c>
      <c r="BD117" s="61">
        <v>0</v>
      </c>
      <c r="BE117" s="61">
        <v>15037</v>
      </c>
      <c r="BF117" s="61">
        <v>20241</v>
      </c>
      <c r="BG117" s="61">
        <v>0</v>
      </c>
      <c r="BH117" s="61">
        <v>0</v>
      </c>
      <c r="BI117" s="61">
        <v>121</v>
      </c>
      <c r="BJ117" s="61">
        <v>0</v>
      </c>
      <c r="BK117" s="61">
        <v>301907</v>
      </c>
      <c r="BL117" s="61">
        <v>3352</v>
      </c>
      <c r="BM117" s="61">
        <v>736769</v>
      </c>
      <c r="BN117" s="61">
        <v>777</v>
      </c>
      <c r="BO117" s="61">
        <v>0</v>
      </c>
      <c r="BP117" s="61">
        <v>361</v>
      </c>
      <c r="BQ117" s="61">
        <v>36546</v>
      </c>
      <c r="BR117" s="61">
        <v>28764</v>
      </c>
      <c r="BS117" s="61">
        <v>847</v>
      </c>
      <c r="BT117" s="61">
        <v>78</v>
      </c>
      <c r="BU117" s="61">
        <v>62060</v>
      </c>
      <c r="BV117" s="61">
        <v>0</v>
      </c>
      <c r="BW117" s="61">
        <v>0</v>
      </c>
      <c r="BX117" s="61">
        <v>1354275</v>
      </c>
      <c r="BY117" s="61">
        <v>87045496</v>
      </c>
      <c r="BZ117" s="61">
        <v>0</v>
      </c>
      <c r="CA117" s="61">
        <v>0</v>
      </c>
      <c r="CB117" s="61">
        <v>87045496</v>
      </c>
      <c r="CC117" s="61">
        <v>0</v>
      </c>
      <c r="CD117" s="61">
        <v>0</v>
      </c>
      <c r="CE117" s="61">
        <v>0</v>
      </c>
      <c r="CF117" s="61">
        <v>0</v>
      </c>
      <c r="CG117" s="61">
        <v>0</v>
      </c>
      <c r="CH117" s="61">
        <v>87045496</v>
      </c>
      <c r="CI117" s="61">
        <v>88399771</v>
      </c>
      <c r="CJ117" s="58"/>
      <c r="CK117" s="58"/>
      <c r="CL117" s="58"/>
      <c r="CM117" s="58"/>
    </row>
    <row r="118" spans="1:91" ht="22.5">
      <c r="A118" s="60">
        <v>111</v>
      </c>
      <c r="B118" s="43" t="s">
        <v>47</v>
      </c>
      <c r="C118" s="44" t="s">
        <v>46</v>
      </c>
      <c r="D118" s="61">
        <v>427486</v>
      </c>
      <c r="E118" s="61">
        <v>81012</v>
      </c>
      <c r="F118" s="61">
        <v>0</v>
      </c>
      <c r="G118" s="61">
        <v>2811986</v>
      </c>
      <c r="H118" s="61">
        <v>7596021</v>
      </c>
      <c r="I118" s="61">
        <v>3711101</v>
      </c>
      <c r="J118" s="61">
        <v>573501</v>
      </c>
      <c r="K118" s="61">
        <v>561316</v>
      </c>
      <c r="L118" s="61">
        <v>391534</v>
      </c>
      <c r="M118" s="61">
        <v>17726</v>
      </c>
      <c r="N118" s="61">
        <v>22826</v>
      </c>
      <c r="O118" s="61">
        <v>1905</v>
      </c>
      <c r="P118" s="61">
        <v>9203</v>
      </c>
      <c r="Q118" s="61">
        <v>164</v>
      </c>
      <c r="R118" s="61">
        <v>394</v>
      </c>
      <c r="S118" s="61">
        <v>19662</v>
      </c>
      <c r="T118" s="61">
        <v>7229</v>
      </c>
      <c r="U118" s="61">
        <v>0</v>
      </c>
      <c r="V118" s="61">
        <v>144048</v>
      </c>
      <c r="W118" s="61">
        <v>4491</v>
      </c>
      <c r="X118" s="61">
        <v>254499</v>
      </c>
      <c r="Y118" s="61">
        <v>16123</v>
      </c>
      <c r="Z118" s="61">
        <v>90999</v>
      </c>
      <c r="AA118" s="61">
        <v>609804</v>
      </c>
      <c r="AB118" s="61">
        <v>4666</v>
      </c>
      <c r="AC118" s="61">
        <v>157939</v>
      </c>
      <c r="AD118" s="61">
        <v>1090</v>
      </c>
      <c r="AE118" s="61">
        <v>1445</v>
      </c>
      <c r="AF118" s="61">
        <v>30197</v>
      </c>
      <c r="AG118" s="61">
        <v>51871</v>
      </c>
      <c r="AH118" s="61">
        <v>20</v>
      </c>
      <c r="AI118" s="61">
        <v>49</v>
      </c>
      <c r="AJ118" s="61">
        <v>170513</v>
      </c>
      <c r="AK118" s="61">
        <v>1484397</v>
      </c>
      <c r="AL118" s="61">
        <v>167409</v>
      </c>
      <c r="AM118" s="61">
        <v>241392</v>
      </c>
      <c r="AN118" s="61">
        <v>3187046</v>
      </c>
      <c r="AO118" s="61">
        <v>54337791</v>
      </c>
      <c r="AP118" s="61">
        <v>26957194</v>
      </c>
      <c r="AQ118" s="61">
        <v>39809077</v>
      </c>
      <c r="AR118" s="61">
        <v>351821</v>
      </c>
      <c r="AS118" s="61">
        <v>199041</v>
      </c>
      <c r="AT118" s="61">
        <v>7911656</v>
      </c>
      <c r="AU118" s="61">
        <v>58406</v>
      </c>
      <c r="AV118" s="61">
        <v>2488641</v>
      </c>
      <c r="AW118" s="61">
        <v>1122398</v>
      </c>
      <c r="AX118" s="61">
        <v>7048573</v>
      </c>
      <c r="AY118" s="61">
        <v>9962767</v>
      </c>
      <c r="AZ118" s="61">
        <v>38127201</v>
      </c>
      <c r="BA118" s="61">
        <v>0</v>
      </c>
      <c r="BB118" s="61">
        <v>8463916</v>
      </c>
      <c r="BC118" s="61">
        <v>53071127</v>
      </c>
      <c r="BD118" s="61">
        <v>1490941</v>
      </c>
      <c r="BE118" s="61">
        <v>3254389</v>
      </c>
      <c r="BF118" s="61">
        <v>1897289</v>
      </c>
      <c r="BG118" s="61">
        <v>221776</v>
      </c>
      <c r="BH118" s="61">
        <v>81437</v>
      </c>
      <c r="BI118" s="61">
        <v>13759</v>
      </c>
      <c r="BJ118" s="61">
        <v>0</v>
      </c>
      <c r="BK118" s="61">
        <v>268371</v>
      </c>
      <c r="BL118" s="61">
        <v>15387545</v>
      </c>
      <c r="BM118" s="61">
        <v>1421353</v>
      </c>
      <c r="BN118" s="61">
        <v>597263</v>
      </c>
      <c r="BO118" s="61">
        <v>7696062</v>
      </c>
      <c r="BP118" s="61">
        <v>71133</v>
      </c>
      <c r="BQ118" s="61">
        <v>10784805</v>
      </c>
      <c r="BR118" s="61">
        <v>64861134</v>
      </c>
      <c r="BS118" s="61">
        <v>142297764</v>
      </c>
      <c r="BT118" s="61">
        <v>56693</v>
      </c>
      <c r="BU118" s="61">
        <v>29904478</v>
      </c>
      <c r="BV118" s="61">
        <v>15458831</v>
      </c>
      <c r="BW118" s="61">
        <v>0</v>
      </c>
      <c r="BX118" s="61">
        <v>568525696</v>
      </c>
      <c r="BY118" s="61">
        <v>18082375</v>
      </c>
      <c r="BZ118" s="61">
        <v>0</v>
      </c>
      <c r="CA118" s="61">
        <v>0</v>
      </c>
      <c r="CB118" s="61">
        <v>18082375</v>
      </c>
      <c r="CC118" s="61">
        <v>0</v>
      </c>
      <c r="CD118" s="61">
        <v>0</v>
      </c>
      <c r="CE118" s="61">
        <v>0</v>
      </c>
      <c r="CF118" s="61">
        <v>0</v>
      </c>
      <c r="CG118" s="61">
        <v>2662547</v>
      </c>
      <c r="CH118" s="61">
        <v>20744922</v>
      </c>
      <c r="CI118" s="61">
        <v>589270618</v>
      </c>
      <c r="CJ118" s="58"/>
      <c r="CK118" s="58"/>
      <c r="CL118" s="58"/>
      <c r="CM118" s="58"/>
    </row>
    <row r="119" spans="1:91" ht="22.5">
      <c r="A119" s="60">
        <v>112</v>
      </c>
      <c r="B119" s="43" t="s">
        <v>45</v>
      </c>
      <c r="C119" s="44" t="s">
        <v>44</v>
      </c>
      <c r="D119" s="61">
        <v>1328089</v>
      </c>
      <c r="E119" s="61">
        <v>162927</v>
      </c>
      <c r="F119" s="61">
        <v>0</v>
      </c>
      <c r="G119" s="61">
        <v>496981</v>
      </c>
      <c r="H119" s="61">
        <v>9449148</v>
      </c>
      <c r="I119" s="61">
        <v>882511</v>
      </c>
      <c r="J119" s="61">
        <v>5722</v>
      </c>
      <c r="K119" s="61">
        <v>5742053</v>
      </c>
      <c r="L119" s="61">
        <v>13600</v>
      </c>
      <c r="M119" s="61">
        <v>12151</v>
      </c>
      <c r="N119" s="61">
        <v>0</v>
      </c>
      <c r="O119" s="61">
        <v>4773</v>
      </c>
      <c r="P119" s="61">
        <v>10155</v>
      </c>
      <c r="Q119" s="61">
        <v>0</v>
      </c>
      <c r="R119" s="61">
        <v>109</v>
      </c>
      <c r="S119" s="61">
        <v>33172</v>
      </c>
      <c r="T119" s="61">
        <v>44788</v>
      </c>
      <c r="U119" s="61">
        <v>0</v>
      </c>
      <c r="V119" s="61">
        <v>8330</v>
      </c>
      <c r="W119" s="61">
        <v>550</v>
      </c>
      <c r="X119" s="61">
        <v>1861</v>
      </c>
      <c r="Y119" s="61">
        <v>21410</v>
      </c>
      <c r="Z119" s="61">
        <v>616</v>
      </c>
      <c r="AA119" s="61">
        <v>7010</v>
      </c>
      <c r="AB119" s="61">
        <v>55</v>
      </c>
      <c r="AC119" s="61">
        <v>0</v>
      </c>
      <c r="AD119" s="61">
        <v>0</v>
      </c>
      <c r="AE119" s="61">
        <v>884</v>
      </c>
      <c r="AF119" s="61">
        <v>89734</v>
      </c>
      <c r="AG119" s="61">
        <v>0</v>
      </c>
      <c r="AH119" s="61">
        <v>0</v>
      </c>
      <c r="AI119" s="61">
        <v>54</v>
      </c>
      <c r="AJ119" s="61">
        <v>266858</v>
      </c>
      <c r="AK119" s="61">
        <v>639645</v>
      </c>
      <c r="AL119" s="61">
        <v>9573215</v>
      </c>
      <c r="AM119" s="61">
        <v>1769555</v>
      </c>
      <c r="AN119" s="61">
        <v>2563502</v>
      </c>
      <c r="AO119" s="61">
        <v>9010356</v>
      </c>
      <c r="AP119" s="61">
        <v>25849541</v>
      </c>
      <c r="AQ119" s="61">
        <v>36849404</v>
      </c>
      <c r="AR119" s="61">
        <v>1740483</v>
      </c>
      <c r="AS119" s="61">
        <v>177786</v>
      </c>
      <c r="AT119" s="61">
        <v>1787557</v>
      </c>
      <c r="AU119" s="61">
        <v>45259</v>
      </c>
      <c r="AV119" s="61">
        <v>10842519</v>
      </c>
      <c r="AW119" s="61">
        <v>74235</v>
      </c>
      <c r="AX119" s="61">
        <v>47478659</v>
      </c>
      <c r="AY119" s="61">
        <v>2868748</v>
      </c>
      <c r="AZ119" s="61">
        <v>1931345</v>
      </c>
      <c r="BA119" s="61">
        <v>0</v>
      </c>
      <c r="BB119" s="61">
        <v>0</v>
      </c>
      <c r="BC119" s="61">
        <v>43715203</v>
      </c>
      <c r="BD119" s="61">
        <v>517250</v>
      </c>
      <c r="BE119" s="61">
        <v>27619</v>
      </c>
      <c r="BF119" s="61">
        <v>5556050</v>
      </c>
      <c r="BG119" s="61">
        <v>379721</v>
      </c>
      <c r="BH119" s="61">
        <v>2739</v>
      </c>
      <c r="BI119" s="61">
        <v>877683</v>
      </c>
      <c r="BJ119" s="61">
        <v>0</v>
      </c>
      <c r="BK119" s="61">
        <v>8076990</v>
      </c>
      <c r="BL119" s="61">
        <v>0</v>
      </c>
      <c r="BM119" s="61">
        <v>0</v>
      </c>
      <c r="BN119" s="61">
        <v>49799842</v>
      </c>
      <c r="BO119" s="61">
        <v>55540899</v>
      </c>
      <c r="BP119" s="61">
        <v>10875126</v>
      </c>
      <c r="BQ119" s="61">
        <v>96895164</v>
      </c>
      <c r="BR119" s="61">
        <v>23857652</v>
      </c>
      <c r="BS119" s="61">
        <v>76806185</v>
      </c>
      <c r="BT119" s="61">
        <v>45598</v>
      </c>
      <c r="BU119" s="61">
        <v>36463920</v>
      </c>
      <c r="BV119" s="61">
        <v>40043485</v>
      </c>
      <c r="BW119" s="61">
        <v>0</v>
      </c>
      <c r="BX119" s="61">
        <v>621266476</v>
      </c>
      <c r="BY119" s="61">
        <v>11397824</v>
      </c>
      <c r="BZ119" s="61">
        <v>132496810</v>
      </c>
      <c r="CA119" s="61">
        <v>0</v>
      </c>
      <c r="CB119" s="61">
        <v>143894634</v>
      </c>
      <c r="CC119" s="61">
        <v>0</v>
      </c>
      <c r="CD119" s="61">
        <v>0</v>
      </c>
      <c r="CE119" s="61">
        <v>0</v>
      </c>
      <c r="CF119" s="61">
        <v>0</v>
      </c>
      <c r="CG119" s="61">
        <v>0</v>
      </c>
      <c r="CH119" s="61">
        <v>143894634</v>
      </c>
      <c r="CI119" s="61">
        <v>765161110</v>
      </c>
      <c r="CJ119" s="58"/>
      <c r="CK119" s="58"/>
      <c r="CL119" s="58"/>
      <c r="CM119" s="58"/>
    </row>
    <row r="120" spans="1:91" ht="22.5">
      <c r="A120" s="60">
        <v>113</v>
      </c>
      <c r="B120" s="43" t="s">
        <v>43</v>
      </c>
      <c r="C120" s="44" t="s">
        <v>42</v>
      </c>
      <c r="D120" s="61">
        <v>1261552</v>
      </c>
      <c r="E120" s="61">
        <v>136500</v>
      </c>
      <c r="F120" s="61">
        <v>0</v>
      </c>
      <c r="G120" s="61">
        <v>783876</v>
      </c>
      <c r="H120" s="61">
        <v>8337898</v>
      </c>
      <c r="I120" s="61">
        <v>1038833</v>
      </c>
      <c r="J120" s="61">
        <v>4029</v>
      </c>
      <c r="K120" s="61">
        <v>14163</v>
      </c>
      <c r="L120" s="61">
        <v>1075</v>
      </c>
      <c r="M120" s="61">
        <v>9107</v>
      </c>
      <c r="N120" s="61">
        <v>0</v>
      </c>
      <c r="O120" s="61">
        <v>0</v>
      </c>
      <c r="P120" s="61">
        <v>730</v>
      </c>
      <c r="Q120" s="61">
        <v>0</v>
      </c>
      <c r="R120" s="61">
        <v>0</v>
      </c>
      <c r="S120" s="61">
        <v>0</v>
      </c>
      <c r="T120" s="61">
        <v>1515</v>
      </c>
      <c r="U120" s="61">
        <v>0</v>
      </c>
      <c r="V120" s="61">
        <v>14656</v>
      </c>
      <c r="W120" s="61">
        <v>5383</v>
      </c>
      <c r="X120" s="61">
        <v>112865</v>
      </c>
      <c r="Y120" s="61">
        <v>46111</v>
      </c>
      <c r="Z120" s="61">
        <v>39543</v>
      </c>
      <c r="AA120" s="61">
        <v>17002</v>
      </c>
      <c r="AB120" s="61">
        <v>0</v>
      </c>
      <c r="AC120" s="61">
        <v>0</v>
      </c>
      <c r="AD120" s="61">
        <v>125</v>
      </c>
      <c r="AE120" s="61">
        <v>8</v>
      </c>
      <c r="AF120" s="61">
        <v>0</v>
      </c>
      <c r="AG120" s="61">
        <v>45609</v>
      </c>
      <c r="AH120" s="61">
        <v>663</v>
      </c>
      <c r="AI120" s="61">
        <v>0</v>
      </c>
      <c r="AJ120" s="61">
        <v>1405</v>
      </c>
      <c r="AK120" s="61">
        <v>50702</v>
      </c>
      <c r="AL120" s="61">
        <v>214655</v>
      </c>
      <c r="AM120" s="61">
        <v>12217584</v>
      </c>
      <c r="AN120" s="61">
        <v>1167099</v>
      </c>
      <c r="AO120" s="61">
        <v>48645785</v>
      </c>
      <c r="AP120" s="61">
        <v>31763704</v>
      </c>
      <c r="AQ120" s="61">
        <v>2693414</v>
      </c>
      <c r="AR120" s="61">
        <v>69892</v>
      </c>
      <c r="AS120" s="61">
        <v>959817</v>
      </c>
      <c r="AT120" s="61">
        <v>591948</v>
      </c>
      <c r="AU120" s="61">
        <v>233</v>
      </c>
      <c r="AV120" s="61">
        <v>226290</v>
      </c>
      <c r="AW120" s="61">
        <v>29036</v>
      </c>
      <c r="AX120" s="61">
        <v>3964321</v>
      </c>
      <c r="AY120" s="61">
        <v>15851296</v>
      </c>
      <c r="AZ120" s="61">
        <v>4019398</v>
      </c>
      <c r="BA120" s="61">
        <v>670080</v>
      </c>
      <c r="BB120" s="61">
        <v>5657379</v>
      </c>
      <c r="BC120" s="61">
        <v>20566460</v>
      </c>
      <c r="BD120" s="61">
        <v>7822942</v>
      </c>
      <c r="BE120" s="61">
        <v>18982516</v>
      </c>
      <c r="BF120" s="61">
        <v>164224</v>
      </c>
      <c r="BG120" s="61">
        <v>14923045</v>
      </c>
      <c r="BH120" s="61">
        <v>2380396</v>
      </c>
      <c r="BI120" s="61">
        <v>9126668</v>
      </c>
      <c r="BJ120" s="61">
        <v>31924</v>
      </c>
      <c r="BK120" s="61">
        <v>2748079</v>
      </c>
      <c r="BL120" s="61">
        <v>25447643</v>
      </c>
      <c r="BM120" s="61">
        <v>0</v>
      </c>
      <c r="BN120" s="61">
        <v>493506</v>
      </c>
      <c r="BO120" s="61">
        <v>11828177</v>
      </c>
      <c r="BP120" s="61">
        <v>577274</v>
      </c>
      <c r="BQ120" s="61">
        <v>62849288</v>
      </c>
      <c r="BR120" s="61">
        <v>32783803</v>
      </c>
      <c r="BS120" s="61">
        <v>56869443</v>
      </c>
      <c r="BT120" s="61">
        <v>479437</v>
      </c>
      <c r="BU120" s="61">
        <v>37020075</v>
      </c>
      <c r="BV120" s="61">
        <v>457031</v>
      </c>
      <c r="BW120" s="61">
        <v>0</v>
      </c>
      <c r="BX120" s="61">
        <v>446217212</v>
      </c>
      <c r="BY120" s="61">
        <v>9287295</v>
      </c>
      <c r="BZ120" s="61">
        <v>0</v>
      </c>
      <c r="CA120" s="61">
        <v>0</v>
      </c>
      <c r="CB120" s="61">
        <v>9287295</v>
      </c>
      <c r="CC120" s="61">
        <v>0</v>
      </c>
      <c r="CD120" s="61">
        <v>0</v>
      </c>
      <c r="CE120" s="61">
        <v>0</v>
      </c>
      <c r="CF120" s="61">
        <v>0</v>
      </c>
      <c r="CG120" s="61">
        <v>0</v>
      </c>
      <c r="CH120" s="61">
        <v>9287295</v>
      </c>
      <c r="CI120" s="61">
        <v>455504507</v>
      </c>
      <c r="CJ120" s="58"/>
      <c r="CK120" s="58"/>
      <c r="CL120" s="58"/>
      <c r="CM120" s="58"/>
    </row>
    <row r="121" spans="1:91" ht="33.75">
      <c r="A121" s="60">
        <v>114</v>
      </c>
      <c r="B121" s="43" t="s">
        <v>41</v>
      </c>
      <c r="C121" s="44" t="s">
        <v>40</v>
      </c>
      <c r="D121" s="61">
        <v>0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0</v>
      </c>
      <c r="L121" s="61">
        <v>1326</v>
      </c>
      <c r="M121" s="61">
        <v>0</v>
      </c>
      <c r="N121" s="61">
        <v>0</v>
      </c>
      <c r="O121" s="61">
        <v>53</v>
      </c>
      <c r="P121" s="61">
        <v>0</v>
      </c>
      <c r="Q121" s="61">
        <v>0</v>
      </c>
      <c r="R121" s="61">
        <v>0</v>
      </c>
      <c r="S121" s="61">
        <v>0</v>
      </c>
      <c r="T121" s="61">
        <v>1098</v>
      </c>
      <c r="U121" s="61">
        <v>0</v>
      </c>
      <c r="V121" s="61">
        <v>0</v>
      </c>
      <c r="W121" s="61">
        <v>0</v>
      </c>
      <c r="X121" s="61">
        <v>0</v>
      </c>
      <c r="Y121" s="61">
        <v>0</v>
      </c>
      <c r="Z121" s="61">
        <v>471</v>
      </c>
      <c r="AA121" s="61">
        <v>0</v>
      </c>
      <c r="AB121" s="61">
        <v>0</v>
      </c>
      <c r="AC121" s="61">
        <v>0</v>
      </c>
      <c r="AD121" s="61">
        <v>0</v>
      </c>
      <c r="AE121" s="61">
        <v>0</v>
      </c>
      <c r="AF121" s="61">
        <v>0</v>
      </c>
      <c r="AG121" s="61">
        <v>0</v>
      </c>
      <c r="AH121" s="61">
        <v>0</v>
      </c>
      <c r="AI121" s="61">
        <v>0</v>
      </c>
      <c r="AJ121" s="61">
        <v>0</v>
      </c>
      <c r="AK121" s="61">
        <v>0</v>
      </c>
      <c r="AL121" s="61">
        <v>0</v>
      </c>
      <c r="AM121" s="61">
        <v>40</v>
      </c>
      <c r="AN121" s="61">
        <v>0</v>
      </c>
      <c r="AO121" s="61">
        <v>0</v>
      </c>
      <c r="AP121" s="61">
        <v>0</v>
      </c>
      <c r="AQ121" s="61">
        <v>0</v>
      </c>
      <c r="AR121" s="61">
        <v>0</v>
      </c>
      <c r="AS121" s="61">
        <v>0</v>
      </c>
      <c r="AT121" s="61">
        <v>5858</v>
      </c>
      <c r="AU121" s="61">
        <v>0</v>
      </c>
      <c r="AV121" s="61">
        <v>0</v>
      </c>
      <c r="AW121" s="61">
        <v>0</v>
      </c>
      <c r="AX121" s="61">
        <v>10562</v>
      </c>
      <c r="AY121" s="61">
        <v>0</v>
      </c>
      <c r="AZ121" s="61">
        <v>0</v>
      </c>
      <c r="BA121" s="61">
        <v>0</v>
      </c>
      <c r="BB121" s="61">
        <v>0</v>
      </c>
      <c r="BC121" s="61">
        <v>27288</v>
      </c>
      <c r="BD121" s="61">
        <v>0</v>
      </c>
      <c r="BE121" s="61">
        <v>205118</v>
      </c>
      <c r="BF121" s="61">
        <v>0</v>
      </c>
      <c r="BG121" s="61">
        <v>0</v>
      </c>
      <c r="BH121" s="61">
        <v>0</v>
      </c>
      <c r="BI121" s="61">
        <v>0</v>
      </c>
      <c r="BJ121" s="61">
        <v>0</v>
      </c>
      <c r="BK121" s="61">
        <v>0</v>
      </c>
      <c r="BL121" s="61">
        <v>0</v>
      </c>
      <c r="BM121" s="61">
        <v>0</v>
      </c>
      <c r="BN121" s="61">
        <v>0</v>
      </c>
      <c r="BO121" s="61">
        <v>0</v>
      </c>
      <c r="BP121" s="61">
        <v>0</v>
      </c>
      <c r="BQ121" s="61">
        <v>0</v>
      </c>
      <c r="BR121" s="61">
        <v>10</v>
      </c>
      <c r="BS121" s="61">
        <v>0</v>
      </c>
      <c r="BT121" s="61">
        <v>0</v>
      </c>
      <c r="BU121" s="61">
        <v>2683</v>
      </c>
      <c r="BV121" s="61">
        <v>0</v>
      </c>
      <c r="BW121" s="61">
        <v>0</v>
      </c>
      <c r="BX121" s="61">
        <v>254507</v>
      </c>
      <c r="BY121" s="61">
        <v>4110996</v>
      </c>
      <c r="BZ121" s="61">
        <v>3679301482</v>
      </c>
      <c r="CA121" s="61">
        <v>0</v>
      </c>
      <c r="CB121" s="61">
        <v>3683412478</v>
      </c>
      <c r="CC121" s="61">
        <v>0</v>
      </c>
      <c r="CD121" s="61">
        <v>0</v>
      </c>
      <c r="CE121" s="61">
        <v>0</v>
      </c>
      <c r="CF121" s="61">
        <v>0</v>
      </c>
      <c r="CG121" s="61">
        <v>0</v>
      </c>
      <c r="CH121" s="61">
        <v>3683412478</v>
      </c>
      <c r="CI121" s="61">
        <v>3683666985</v>
      </c>
      <c r="CJ121" s="58"/>
      <c r="CK121" s="58"/>
      <c r="CL121" s="58"/>
      <c r="CM121" s="58"/>
    </row>
    <row r="122" spans="1:91">
      <c r="A122" s="60">
        <v>115</v>
      </c>
      <c r="B122" s="43" t="s">
        <v>39</v>
      </c>
      <c r="C122" s="44" t="s">
        <v>38</v>
      </c>
      <c r="D122" s="61">
        <v>2188</v>
      </c>
      <c r="E122" s="61">
        <v>1249</v>
      </c>
      <c r="F122" s="61">
        <v>0</v>
      </c>
      <c r="G122" s="61">
        <v>814</v>
      </c>
      <c r="H122" s="61">
        <v>618508</v>
      </c>
      <c r="I122" s="61">
        <v>29597</v>
      </c>
      <c r="J122" s="61">
        <v>0</v>
      </c>
      <c r="K122" s="61">
        <v>1415</v>
      </c>
      <c r="L122" s="61">
        <v>447</v>
      </c>
      <c r="M122" s="61">
        <v>3</v>
      </c>
      <c r="N122" s="61">
        <v>1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65</v>
      </c>
      <c r="W122" s="61">
        <v>299</v>
      </c>
      <c r="X122" s="61">
        <v>0</v>
      </c>
      <c r="Y122" s="61">
        <v>0</v>
      </c>
      <c r="Z122" s="61">
        <v>0</v>
      </c>
      <c r="AA122" s="61">
        <v>0</v>
      </c>
      <c r="AB122" s="61">
        <v>13</v>
      </c>
      <c r="AC122" s="61">
        <v>0</v>
      </c>
      <c r="AD122" s="61">
        <v>0</v>
      </c>
      <c r="AE122" s="61">
        <v>0</v>
      </c>
      <c r="AF122" s="61">
        <v>0</v>
      </c>
      <c r="AG122" s="61">
        <v>12</v>
      </c>
      <c r="AH122" s="61">
        <v>0</v>
      </c>
      <c r="AI122" s="61">
        <v>0</v>
      </c>
      <c r="AJ122" s="61">
        <v>452</v>
      </c>
      <c r="AK122" s="61">
        <v>1905</v>
      </c>
      <c r="AL122" s="61">
        <v>1199</v>
      </c>
      <c r="AM122" s="61">
        <v>1354</v>
      </c>
      <c r="AN122" s="61">
        <v>89</v>
      </c>
      <c r="AO122" s="61">
        <v>169</v>
      </c>
      <c r="AP122" s="61">
        <v>49</v>
      </c>
      <c r="AQ122" s="61">
        <v>247585</v>
      </c>
      <c r="AR122" s="61">
        <v>7654</v>
      </c>
      <c r="AS122" s="61">
        <v>778</v>
      </c>
      <c r="AT122" s="61">
        <v>460</v>
      </c>
      <c r="AU122" s="61">
        <v>0</v>
      </c>
      <c r="AV122" s="61">
        <v>0</v>
      </c>
      <c r="AW122" s="61">
        <v>2548</v>
      </c>
      <c r="AX122" s="61">
        <v>59225</v>
      </c>
      <c r="AY122" s="61">
        <v>140492</v>
      </c>
      <c r="AZ122" s="61">
        <v>213624</v>
      </c>
      <c r="BA122" s="61">
        <v>334405</v>
      </c>
      <c r="BB122" s="61">
        <v>384506</v>
      </c>
      <c r="BC122" s="61">
        <v>1577727</v>
      </c>
      <c r="BD122" s="61">
        <v>8407</v>
      </c>
      <c r="BE122" s="61">
        <v>168</v>
      </c>
      <c r="BF122" s="61">
        <v>43065</v>
      </c>
      <c r="BG122" s="61">
        <v>115</v>
      </c>
      <c r="BH122" s="61">
        <v>15213</v>
      </c>
      <c r="BI122" s="61">
        <v>102</v>
      </c>
      <c r="BJ122" s="61">
        <v>73</v>
      </c>
      <c r="BK122" s="61">
        <v>182843</v>
      </c>
      <c r="BL122" s="61">
        <v>121958</v>
      </c>
      <c r="BM122" s="61">
        <v>33</v>
      </c>
      <c r="BN122" s="61">
        <v>2448</v>
      </c>
      <c r="BO122" s="61">
        <v>0</v>
      </c>
      <c r="BP122" s="61">
        <v>10246</v>
      </c>
      <c r="BQ122" s="61">
        <v>20059582</v>
      </c>
      <c r="BR122" s="61">
        <v>988103</v>
      </c>
      <c r="BS122" s="61">
        <v>4679171</v>
      </c>
      <c r="BT122" s="61">
        <v>1676</v>
      </c>
      <c r="BU122" s="61">
        <v>158999</v>
      </c>
      <c r="BV122" s="61">
        <v>3</v>
      </c>
      <c r="BW122" s="61">
        <v>0</v>
      </c>
      <c r="BX122" s="61">
        <v>29901037</v>
      </c>
      <c r="BY122" s="61">
        <v>2335822930</v>
      </c>
      <c r="BZ122" s="61">
        <v>3144523769</v>
      </c>
      <c r="CA122" s="61">
        <v>5583916</v>
      </c>
      <c r="CB122" s="61">
        <v>5485930615</v>
      </c>
      <c r="CC122" s="61">
        <v>0</v>
      </c>
      <c r="CD122" s="61">
        <v>0</v>
      </c>
      <c r="CE122" s="61">
        <v>0</v>
      </c>
      <c r="CF122" s="61">
        <v>0</v>
      </c>
      <c r="CG122" s="61">
        <v>6674122</v>
      </c>
      <c r="CH122" s="61">
        <v>5492604737</v>
      </c>
      <c r="CI122" s="61">
        <v>5522505774</v>
      </c>
      <c r="CJ122" s="58"/>
      <c r="CK122" s="58"/>
      <c r="CL122" s="58"/>
      <c r="CM122" s="58"/>
    </row>
    <row r="123" spans="1:91">
      <c r="A123" s="60">
        <v>116</v>
      </c>
      <c r="B123" s="43" t="s">
        <v>37</v>
      </c>
      <c r="C123" s="44" t="s">
        <v>36</v>
      </c>
      <c r="D123" s="61">
        <v>10477</v>
      </c>
      <c r="E123" s="61">
        <v>63062</v>
      </c>
      <c r="F123" s="61">
        <v>0</v>
      </c>
      <c r="G123" s="61">
        <v>10010</v>
      </c>
      <c r="H123" s="61">
        <v>2636229</v>
      </c>
      <c r="I123" s="61">
        <v>26594</v>
      </c>
      <c r="J123" s="61">
        <v>0</v>
      </c>
      <c r="K123" s="61">
        <v>72783</v>
      </c>
      <c r="L123" s="61">
        <v>1087</v>
      </c>
      <c r="M123" s="61">
        <v>170</v>
      </c>
      <c r="N123" s="61">
        <v>0</v>
      </c>
      <c r="O123" s="61">
        <v>0</v>
      </c>
      <c r="P123" s="61">
        <v>247</v>
      </c>
      <c r="Q123" s="61">
        <v>2</v>
      </c>
      <c r="R123" s="61">
        <v>0</v>
      </c>
      <c r="S123" s="61">
        <v>23</v>
      </c>
      <c r="T123" s="61">
        <v>32</v>
      </c>
      <c r="U123" s="61">
        <v>0</v>
      </c>
      <c r="V123" s="61">
        <v>21740</v>
      </c>
      <c r="W123" s="61">
        <v>109521</v>
      </c>
      <c r="X123" s="61">
        <v>206380</v>
      </c>
      <c r="Y123" s="61">
        <v>0</v>
      </c>
      <c r="Z123" s="61">
        <v>529</v>
      </c>
      <c r="AA123" s="61">
        <v>102536</v>
      </c>
      <c r="AB123" s="61">
        <v>370</v>
      </c>
      <c r="AC123" s="61">
        <v>0</v>
      </c>
      <c r="AD123" s="61">
        <v>0</v>
      </c>
      <c r="AE123" s="61">
        <v>1</v>
      </c>
      <c r="AF123" s="61">
        <v>0</v>
      </c>
      <c r="AG123" s="61">
        <v>1</v>
      </c>
      <c r="AH123" s="61">
        <v>0</v>
      </c>
      <c r="AI123" s="61">
        <v>0</v>
      </c>
      <c r="AJ123" s="61">
        <v>3649</v>
      </c>
      <c r="AK123" s="61">
        <v>21829</v>
      </c>
      <c r="AL123" s="61">
        <v>915</v>
      </c>
      <c r="AM123" s="61">
        <v>9749</v>
      </c>
      <c r="AN123" s="61">
        <v>57877</v>
      </c>
      <c r="AO123" s="61">
        <v>9649</v>
      </c>
      <c r="AP123" s="61">
        <v>2798</v>
      </c>
      <c r="AQ123" s="61">
        <v>1835047</v>
      </c>
      <c r="AR123" s="61">
        <v>1107</v>
      </c>
      <c r="AS123" s="61">
        <v>63412</v>
      </c>
      <c r="AT123" s="61">
        <v>626526</v>
      </c>
      <c r="AU123" s="61">
        <v>38</v>
      </c>
      <c r="AV123" s="61">
        <v>5590</v>
      </c>
      <c r="AW123" s="61">
        <v>196183</v>
      </c>
      <c r="AX123" s="61">
        <v>9213</v>
      </c>
      <c r="AY123" s="61">
        <v>17333</v>
      </c>
      <c r="AZ123" s="61">
        <v>0</v>
      </c>
      <c r="BA123" s="61">
        <v>0</v>
      </c>
      <c r="BB123" s="61">
        <v>0</v>
      </c>
      <c r="BC123" s="61">
        <v>6</v>
      </c>
      <c r="BD123" s="61">
        <v>0</v>
      </c>
      <c r="BE123" s="61">
        <v>4</v>
      </c>
      <c r="BF123" s="61">
        <v>88324</v>
      </c>
      <c r="BG123" s="61">
        <v>191</v>
      </c>
      <c r="BH123" s="61">
        <v>0</v>
      </c>
      <c r="BI123" s="61">
        <v>0</v>
      </c>
      <c r="BJ123" s="61">
        <v>16</v>
      </c>
      <c r="BK123" s="61">
        <v>782942</v>
      </c>
      <c r="BL123" s="61">
        <v>372624</v>
      </c>
      <c r="BM123" s="61">
        <v>0</v>
      </c>
      <c r="BN123" s="61">
        <v>3372</v>
      </c>
      <c r="BO123" s="61">
        <v>0</v>
      </c>
      <c r="BP123" s="61">
        <v>10</v>
      </c>
      <c r="BQ123" s="61">
        <v>2685811</v>
      </c>
      <c r="BR123" s="61">
        <v>3577160</v>
      </c>
      <c r="BS123" s="61">
        <v>12868869</v>
      </c>
      <c r="BT123" s="61">
        <v>1084718</v>
      </c>
      <c r="BU123" s="61">
        <v>3311389</v>
      </c>
      <c r="BV123" s="61">
        <v>0</v>
      </c>
      <c r="BW123" s="61">
        <v>0</v>
      </c>
      <c r="BX123" s="61">
        <v>30898145</v>
      </c>
      <c r="BY123" s="61">
        <v>3806097732</v>
      </c>
      <c r="BZ123" s="61">
        <v>1382045957</v>
      </c>
      <c r="CA123" s="61">
        <v>6200796</v>
      </c>
      <c r="CB123" s="61">
        <v>5194344485</v>
      </c>
      <c r="CC123" s="61">
        <v>0</v>
      </c>
      <c r="CD123" s="61">
        <v>0</v>
      </c>
      <c r="CE123" s="61">
        <v>0</v>
      </c>
      <c r="CF123" s="61">
        <v>0</v>
      </c>
      <c r="CG123" s="61">
        <v>1335071</v>
      </c>
      <c r="CH123" s="61">
        <v>5195679556</v>
      </c>
      <c r="CI123" s="61">
        <v>5226577701</v>
      </c>
      <c r="CJ123" s="58"/>
      <c r="CK123" s="58"/>
      <c r="CL123" s="58"/>
      <c r="CM123" s="58"/>
    </row>
    <row r="124" spans="1:91">
      <c r="A124" s="60">
        <v>117</v>
      </c>
      <c r="B124" s="43" t="s">
        <v>35</v>
      </c>
      <c r="C124" s="44" t="s">
        <v>34</v>
      </c>
      <c r="D124" s="61">
        <v>0</v>
      </c>
      <c r="E124" s="61">
        <v>0</v>
      </c>
      <c r="F124" s="61">
        <v>0</v>
      </c>
      <c r="G124" s="61">
        <v>0</v>
      </c>
      <c r="H124" s="61">
        <v>0</v>
      </c>
      <c r="I124" s="61">
        <v>0</v>
      </c>
      <c r="J124" s="61">
        <v>0</v>
      </c>
      <c r="K124" s="61">
        <v>0</v>
      </c>
      <c r="L124" s="61">
        <v>0</v>
      </c>
      <c r="M124" s="61">
        <v>0</v>
      </c>
      <c r="N124" s="61">
        <v>0</v>
      </c>
      <c r="O124" s="61">
        <v>0</v>
      </c>
      <c r="P124" s="61">
        <v>0</v>
      </c>
      <c r="Q124" s="61">
        <v>0</v>
      </c>
      <c r="R124" s="61">
        <v>0</v>
      </c>
      <c r="S124" s="61">
        <v>0</v>
      </c>
      <c r="T124" s="61">
        <v>0</v>
      </c>
      <c r="U124" s="61">
        <v>0</v>
      </c>
      <c r="V124" s="61">
        <v>0</v>
      </c>
      <c r="W124" s="61">
        <v>0</v>
      </c>
      <c r="X124" s="61">
        <v>0</v>
      </c>
      <c r="Y124" s="61">
        <v>0</v>
      </c>
      <c r="Z124" s="61">
        <v>0</v>
      </c>
      <c r="AA124" s="61">
        <v>0</v>
      </c>
      <c r="AB124" s="61">
        <v>0</v>
      </c>
      <c r="AC124" s="61">
        <v>0</v>
      </c>
      <c r="AD124" s="61">
        <v>0</v>
      </c>
      <c r="AE124" s="61">
        <v>0</v>
      </c>
      <c r="AF124" s="61">
        <v>0</v>
      </c>
      <c r="AG124" s="61">
        <v>0</v>
      </c>
      <c r="AH124" s="61">
        <v>0</v>
      </c>
      <c r="AI124" s="61">
        <v>0</v>
      </c>
      <c r="AJ124" s="61">
        <v>0</v>
      </c>
      <c r="AK124" s="61">
        <v>0</v>
      </c>
      <c r="AL124" s="61">
        <v>0</v>
      </c>
      <c r="AM124" s="61">
        <v>0</v>
      </c>
      <c r="AN124" s="61">
        <v>0</v>
      </c>
      <c r="AO124" s="61">
        <v>0</v>
      </c>
      <c r="AP124" s="61">
        <v>0</v>
      </c>
      <c r="AQ124" s="61">
        <v>0</v>
      </c>
      <c r="AR124" s="61">
        <v>0</v>
      </c>
      <c r="AS124" s="61">
        <v>0</v>
      </c>
      <c r="AT124" s="61">
        <v>0</v>
      </c>
      <c r="AU124" s="61">
        <v>0</v>
      </c>
      <c r="AV124" s="61">
        <v>0</v>
      </c>
      <c r="AW124" s="61">
        <v>0</v>
      </c>
      <c r="AX124" s="61">
        <v>0</v>
      </c>
      <c r="AY124" s="61">
        <v>0</v>
      </c>
      <c r="AZ124" s="61">
        <v>0</v>
      </c>
      <c r="BA124" s="61">
        <v>0</v>
      </c>
      <c r="BB124" s="61">
        <v>0</v>
      </c>
      <c r="BC124" s="61">
        <v>0</v>
      </c>
      <c r="BD124" s="61">
        <v>0</v>
      </c>
      <c r="BE124" s="61">
        <v>0</v>
      </c>
      <c r="BF124" s="61">
        <v>0</v>
      </c>
      <c r="BG124" s="61">
        <v>0</v>
      </c>
      <c r="BH124" s="61">
        <v>0</v>
      </c>
      <c r="BI124" s="61">
        <v>0</v>
      </c>
      <c r="BJ124" s="61">
        <v>0</v>
      </c>
      <c r="BK124" s="61">
        <v>0</v>
      </c>
      <c r="BL124" s="61">
        <v>0</v>
      </c>
      <c r="BM124" s="61">
        <v>0</v>
      </c>
      <c r="BN124" s="61">
        <v>0</v>
      </c>
      <c r="BO124" s="61">
        <v>0</v>
      </c>
      <c r="BP124" s="61">
        <v>0</v>
      </c>
      <c r="BQ124" s="61">
        <v>0</v>
      </c>
      <c r="BR124" s="61">
        <v>0</v>
      </c>
      <c r="BS124" s="61">
        <v>0</v>
      </c>
      <c r="BT124" s="61">
        <v>0</v>
      </c>
      <c r="BU124" s="61">
        <v>0</v>
      </c>
      <c r="BV124" s="61">
        <v>0</v>
      </c>
      <c r="BW124" s="61">
        <v>0</v>
      </c>
      <c r="BX124" s="61">
        <v>0</v>
      </c>
      <c r="BY124" s="61">
        <v>2679393</v>
      </c>
      <c r="BZ124" s="61">
        <v>47336692</v>
      </c>
      <c r="CA124" s="61">
        <v>259034</v>
      </c>
      <c r="CB124" s="61">
        <v>50275119</v>
      </c>
      <c r="CC124" s="61">
        <v>0</v>
      </c>
      <c r="CD124" s="61">
        <v>0</v>
      </c>
      <c r="CE124" s="61">
        <v>0</v>
      </c>
      <c r="CF124" s="61">
        <v>0</v>
      </c>
      <c r="CG124" s="61">
        <v>0</v>
      </c>
      <c r="CH124" s="61">
        <v>50275119</v>
      </c>
      <c r="CI124" s="61">
        <v>50275119</v>
      </c>
      <c r="CJ124" s="58"/>
      <c r="CK124" s="58"/>
      <c r="CL124" s="58"/>
      <c r="CM124" s="58"/>
    </row>
    <row r="125" spans="1:91" ht="22.5">
      <c r="A125" s="60">
        <v>118</v>
      </c>
      <c r="B125" s="43" t="s">
        <v>33</v>
      </c>
      <c r="C125" s="44" t="s">
        <v>32</v>
      </c>
      <c r="D125" s="61">
        <v>15766</v>
      </c>
      <c r="E125" s="61">
        <v>0</v>
      </c>
      <c r="F125" s="61">
        <v>0</v>
      </c>
      <c r="G125" s="61">
        <v>0</v>
      </c>
      <c r="H125" s="61">
        <v>0</v>
      </c>
      <c r="I125" s="61">
        <v>0</v>
      </c>
      <c r="J125" s="61">
        <v>0</v>
      </c>
      <c r="K125" s="61">
        <v>0</v>
      </c>
      <c r="L125" s="61">
        <v>0</v>
      </c>
      <c r="M125" s="61">
        <v>0</v>
      </c>
      <c r="N125" s="61">
        <v>0</v>
      </c>
      <c r="O125" s="61">
        <v>0</v>
      </c>
      <c r="P125" s="61">
        <v>0</v>
      </c>
      <c r="Q125" s="61">
        <v>0</v>
      </c>
      <c r="R125" s="61">
        <v>0</v>
      </c>
      <c r="S125" s="61">
        <v>0</v>
      </c>
      <c r="T125" s="61">
        <v>0</v>
      </c>
      <c r="U125" s="61">
        <v>0</v>
      </c>
      <c r="V125" s="61">
        <v>0</v>
      </c>
      <c r="W125" s="61">
        <v>0</v>
      </c>
      <c r="X125" s="61">
        <v>0</v>
      </c>
      <c r="Y125" s="61">
        <v>0</v>
      </c>
      <c r="Z125" s="61">
        <v>0</v>
      </c>
      <c r="AA125" s="61">
        <v>0</v>
      </c>
      <c r="AB125" s="61">
        <v>0</v>
      </c>
      <c r="AC125" s="61">
        <v>0</v>
      </c>
      <c r="AD125" s="61">
        <v>0</v>
      </c>
      <c r="AE125" s="61">
        <v>0</v>
      </c>
      <c r="AF125" s="61">
        <v>0</v>
      </c>
      <c r="AG125" s="61">
        <v>0</v>
      </c>
      <c r="AH125" s="61">
        <v>0</v>
      </c>
      <c r="AI125" s="61">
        <v>0</v>
      </c>
      <c r="AJ125" s="61">
        <v>0</v>
      </c>
      <c r="AK125" s="61">
        <v>231</v>
      </c>
      <c r="AL125" s="61">
        <v>9</v>
      </c>
      <c r="AM125" s="61">
        <v>857</v>
      </c>
      <c r="AN125" s="61">
        <v>0</v>
      </c>
      <c r="AO125" s="61">
        <v>0</v>
      </c>
      <c r="AP125" s="61">
        <v>0</v>
      </c>
      <c r="AQ125" s="61">
        <v>0</v>
      </c>
      <c r="AR125" s="61">
        <v>0</v>
      </c>
      <c r="AS125" s="61">
        <v>0</v>
      </c>
      <c r="AT125" s="61">
        <v>0</v>
      </c>
      <c r="AU125" s="61">
        <v>0</v>
      </c>
      <c r="AV125" s="61">
        <v>546</v>
      </c>
      <c r="AW125" s="61">
        <v>39762</v>
      </c>
      <c r="AX125" s="61">
        <v>115935</v>
      </c>
      <c r="AY125" s="61">
        <v>0</v>
      </c>
      <c r="AZ125" s="61">
        <v>0</v>
      </c>
      <c r="BA125" s="61">
        <v>0</v>
      </c>
      <c r="BB125" s="61">
        <v>0</v>
      </c>
      <c r="BC125" s="61">
        <v>0</v>
      </c>
      <c r="BD125" s="61">
        <v>0</v>
      </c>
      <c r="BE125" s="61">
        <v>0</v>
      </c>
      <c r="BF125" s="61">
        <v>174</v>
      </c>
      <c r="BG125" s="61">
        <v>759523</v>
      </c>
      <c r="BH125" s="61">
        <v>246</v>
      </c>
      <c r="BI125" s="61">
        <v>0</v>
      </c>
      <c r="BJ125" s="61">
        <v>0</v>
      </c>
      <c r="BK125" s="61">
        <v>0</v>
      </c>
      <c r="BL125" s="61">
        <v>38</v>
      </c>
      <c r="BM125" s="61">
        <v>0</v>
      </c>
      <c r="BN125" s="61">
        <v>0</v>
      </c>
      <c r="BO125" s="61">
        <v>0</v>
      </c>
      <c r="BP125" s="61">
        <v>0</v>
      </c>
      <c r="BQ125" s="61">
        <v>317540</v>
      </c>
      <c r="BR125" s="61">
        <v>810288</v>
      </c>
      <c r="BS125" s="61">
        <v>1279929</v>
      </c>
      <c r="BT125" s="61">
        <v>4643</v>
      </c>
      <c r="BU125" s="61">
        <v>1905477</v>
      </c>
      <c r="BV125" s="61">
        <v>0</v>
      </c>
      <c r="BW125" s="61">
        <v>0</v>
      </c>
      <c r="BX125" s="61">
        <v>5250964</v>
      </c>
      <c r="BY125" s="61">
        <v>95128408</v>
      </c>
      <c r="BZ125" s="61">
        <v>41031842</v>
      </c>
      <c r="CA125" s="61">
        <v>0</v>
      </c>
      <c r="CB125" s="61">
        <v>136160250</v>
      </c>
      <c r="CC125" s="61">
        <v>20920722</v>
      </c>
      <c r="CD125" s="61">
        <v>0</v>
      </c>
      <c r="CE125" s="61">
        <v>39479</v>
      </c>
      <c r="CF125" s="61">
        <v>20960201</v>
      </c>
      <c r="CG125" s="61">
        <v>372427</v>
      </c>
      <c r="CH125" s="61">
        <v>157492878</v>
      </c>
      <c r="CI125" s="61">
        <v>162743842</v>
      </c>
      <c r="CJ125" s="58"/>
      <c r="CK125" s="58"/>
      <c r="CL125" s="58"/>
      <c r="CM125" s="58"/>
    </row>
    <row r="126" spans="1:91" ht="22.5">
      <c r="A126" s="60">
        <v>119</v>
      </c>
      <c r="B126" s="43" t="s">
        <v>31</v>
      </c>
      <c r="C126" s="44" t="s">
        <v>30</v>
      </c>
      <c r="D126" s="61">
        <v>22</v>
      </c>
      <c r="E126" s="61">
        <v>0</v>
      </c>
      <c r="F126" s="61">
        <v>0</v>
      </c>
      <c r="G126" s="61">
        <v>0</v>
      </c>
      <c r="H126" s="61">
        <v>56869</v>
      </c>
      <c r="I126" s="61">
        <v>0</v>
      </c>
      <c r="J126" s="61">
        <v>0</v>
      </c>
      <c r="K126" s="61">
        <v>0</v>
      </c>
      <c r="L126" s="61">
        <v>0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0</v>
      </c>
      <c r="T126" s="61">
        <v>0</v>
      </c>
      <c r="U126" s="61">
        <v>0</v>
      </c>
      <c r="V126" s="61">
        <v>0</v>
      </c>
      <c r="W126" s="61">
        <v>0</v>
      </c>
      <c r="X126" s="61">
        <v>0</v>
      </c>
      <c r="Y126" s="61">
        <v>0</v>
      </c>
      <c r="Z126" s="61">
        <v>0</v>
      </c>
      <c r="AA126" s="61">
        <v>0</v>
      </c>
      <c r="AB126" s="61">
        <v>0</v>
      </c>
      <c r="AC126" s="61">
        <v>0</v>
      </c>
      <c r="AD126" s="61">
        <v>0</v>
      </c>
      <c r="AE126" s="61">
        <v>0</v>
      </c>
      <c r="AF126" s="61">
        <v>0</v>
      </c>
      <c r="AG126" s="61">
        <v>0</v>
      </c>
      <c r="AH126" s="61">
        <v>0</v>
      </c>
      <c r="AI126" s="61">
        <v>0</v>
      </c>
      <c r="AJ126" s="61">
        <v>0</v>
      </c>
      <c r="AK126" s="61">
        <v>7</v>
      </c>
      <c r="AL126" s="61">
        <v>0</v>
      </c>
      <c r="AM126" s="61">
        <v>117</v>
      </c>
      <c r="AN126" s="61">
        <v>0</v>
      </c>
      <c r="AO126" s="61">
        <v>0</v>
      </c>
      <c r="AP126" s="61">
        <v>0</v>
      </c>
      <c r="AQ126" s="61">
        <v>9162</v>
      </c>
      <c r="AR126" s="61">
        <v>0</v>
      </c>
      <c r="AS126" s="61">
        <v>0</v>
      </c>
      <c r="AT126" s="61">
        <v>0</v>
      </c>
      <c r="AU126" s="61">
        <v>0</v>
      </c>
      <c r="AV126" s="61">
        <v>0</v>
      </c>
      <c r="AW126" s="61">
        <v>0</v>
      </c>
      <c r="AX126" s="61">
        <v>0</v>
      </c>
      <c r="AY126" s="61">
        <v>154</v>
      </c>
      <c r="AZ126" s="61">
        <v>0</v>
      </c>
      <c r="BA126" s="61">
        <v>0</v>
      </c>
      <c r="BB126" s="61">
        <v>0</v>
      </c>
      <c r="BC126" s="61">
        <v>339</v>
      </c>
      <c r="BD126" s="61">
        <v>0</v>
      </c>
      <c r="BE126" s="61">
        <v>0</v>
      </c>
      <c r="BF126" s="61">
        <v>14760</v>
      </c>
      <c r="BG126" s="61">
        <v>0</v>
      </c>
      <c r="BH126" s="61">
        <v>3599</v>
      </c>
      <c r="BI126" s="61">
        <v>0</v>
      </c>
      <c r="BJ126" s="61">
        <v>0</v>
      </c>
      <c r="BK126" s="61">
        <v>0</v>
      </c>
      <c r="BL126" s="61">
        <v>0</v>
      </c>
      <c r="BM126" s="61">
        <v>0</v>
      </c>
      <c r="BN126" s="61">
        <v>0</v>
      </c>
      <c r="BO126" s="61">
        <v>0</v>
      </c>
      <c r="BP126" s="61">
        <v>0</v>
      </c>
      <c r="BQ126" s="61">
        <v>3118</v>
      </c>
      <c r="BR126" s="61">
        <v>106436</v>
      </c>
      <c r="BS126" s="61">
        <v>852</v>
      </c>
      <c r="BT126" s="61">
        <v>0</v>
      </c>
      <c r="BU126" s="61">
        <v>20</v>
      </c>
      <c r="BV126" s="61">
        <v>0</v>
      </c>
      <c r="BW126" s="61">
        <v>0</v>
      </c>
      <c r="BX126" s="61">
        <v>195455</v>
      </c>
      <c r="BY126" s="61">
        <v>85068445</v>
      </c>
      <c r="BZ126" s="61">
        <v>36601122</v>
      </c>
      <c r="CA126" s="61">
        <v>0</v>
      </c>
      <c r="CB126" s="61">
        <v>121669567</v>
      </c>
      <c r="CC126" s="61">
        <v>0</v>
      </c>
      <c r="CD126" s="61">
        <v>0</v>
      </c>
      <c r="CE126" s="61">
        <v>0</v>
      </c>
      <c r="CF126" s="61">
        <v>0</v>
      </c>
      <c r="CG126" s="61">
        <v>0</v>
      </c>
      <c r="CH126" s="61">
        <v>121669567</v>
      </c>
      <c r="CI126" s="61">
        <v>121865022</v>
      </c>
      <c r="CJ126" s="58"/>
      <c r="CK126" s="58"/>
      <c r="CL126" s="58"/>
      <c r="CM126" s="58"/>
    </row>
    <row r="127" spans="1:91" ht="22.5">
      <c r="A127" s="60">
        <v>120</v>
      </c>
      <c r="B127" s="43" t="s">
        <v>29</v>
      </c>
      <c r="C127" s="44" t="s">
        <v>28</v>
      </c>
      <c r="D127" s="61">
        <v>0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0</v>
      </c>
      <c r="L127" s="61">
        <v>0</v>
      </c>
      <c r="M127" s="61">
        <v>0</v>
      </c>
      <c r="N127" s="61">
        <v>0</v>
      </c>
      <c r="O127" s="61">
        <v>0</v>
      </c>
      <c r="P127" s="61">
        <v>0</v>
      </c>
      <c r="Q127" s="61">
        <v>0</v>
      </c>
      <c r="R127" s="61">
        <v>0</v>
      </c>
      <c r="S127" s="61">
        <v>0</v>
      </c>
      <c r="T127" s="61">
        <v>0</v>
      </c>
      <c r="U127" s="61">
        <v>0</v>
      </c>
      <c r="V127" s="61">
        <v>0</v>
      </c>
      <c r="W127" s="61">
        <v>0</v>
      </c>
      <c r="X127" s="61">
        <v>0</v>
      </c>
      <c r="Y127" s="61">
        <v>0</v>
      </c>
      <c r="Z127" s="61">
        <v>0</v>
      </c>
      <c r="AA127" s="61">
        <v>0</v>
      </c>
      <c r="AB127" s="61">
        <v>0</v>
      </c>
      <c r="AC127" s="61">
        <v>0</v>
      </c>
      <c r="AD127" s="61">
        <v>0</v>
      </c>
      <c r="AE127" s="61">
        <v>0</v>
      </c>
      <c r="AF127" s="61">
        <v>0</v>
      </c>
      <c r="AG127" s="61">
        <v>0</v>
      </c>
      <c r="AH127" s="61">
        <v>0</v>
      </c>
      <c r="AI127" s="61">
        <v>0</v>
      </c>
      <c r="AJ127" s="61">
        <v>0</v>
      </c>
      <c r="AK127" s="61">
        <v>0</v>
      </c>
      <c r="AL127" s="61">
        <v>0</v>
      </c>
      <c r="AM127" s="61">
        <v>0</v>
      </c>
      <c r="AN127" s="61">
        <v>0</v>
      </c>
      <c r="AO127" s="61">
        <v>0</v>
      </c>
      <c r="AP127" s="61">
        <v>0</v>
      </c>
      <c r="AQ127" s="61">
        <v>0</v>
      </c>
      <c r="AR127" s="61">
        <v>0</v>
      </c>
      <c r="AS127" s="61">
        <v>0</v>
      </c>
      <c r="AT127" s="61">
        <v>0</v>
      </c>
      <c r="AU127" s="61">
        <v>0</v>
      </c>
      <c r="AV127" s="61">
        <v>0</v>
      </c>
      <c r="AW127" s="61">
        <v>0</v>
      </c>
      <c r="AX127" s="61">
        <v>0</v>
      </c>
      <c r="AY127" s="61">
        <v>0</v>
      </c>
      <c r="AZ127" s="61">
        <v>0</v>
      </c>
      <c r="BA127" s="61">
        <v>0</v>
      </c>
      <c r="BB127" s="61">
        <v>0</v>
      </c>
      <c r="BC127" s="61">
        <v>0</v>
      </c>
      <c r="BD127" s="61">
        <v>0</v>
      </c>
      <c r="BE127" s="61">
        <v>0</v>
      </c>
      <c r="BF127" s="61">
        <v>0</v>
      </c>
      <c r="BG127" s="61">
        <v>0</v>
      </c>
      <c r="BH127" s="61">
        <v>0</v>
      </c>
      <c r="BI127" s="61">
        <v>0</v>
      </c>
      <c r="BJ127" s="61">
        <v>0</v>
      </c>
      <c r="BK127" s="61">
        <v>0</v>
      </c>
      <c r="BL127" s="61">
        <v>0</v>
      </c>
      <c r="BM127" s="61">
        <v>0</v>
      </c>
      <c r="BN127" s="61">
        <v>0</v>
      </c>
      <c r="BO127" s="61">
        <v>0</v>
      </c>
      <c r="BP127" s="61">
        <v>0</v>
      </c>
      <c r="BQ127" s="61">
        <v>0</v>
      </c>
      <c r="BR127" s="61">
        <v>0</v>
      </c>
      <c r="BS127" s="61">
        <v>0</v>
      </c>
      <c r="BT127" s="61">
        <v>0</v>
      </c>
      <c r="BU127" s="61">
        <v>0</v>
      </c>
      <c r="BV127" s="61">
        <v>0</v>
      </c>
      <c r="BW127" s="61">
        <v>0</v>
      </c>
      <c r="BX127" s="61">
        <v>0</v>
      </c>
      <c r="BY127" s="61">
        <v>671786400</v>
      </c>
      <c r="BZ127" s="61">
        <v>0</v>
      </c>
      <c r="CA127" s="61">
        <v>0</v>
      </c>
      <c r="CB127" s="61">
        <v>671786400</v>
      </c>
      <c r="CC127" s="61">
        <v>0</v>
      </c>
      <c r="CD127" s="61">
        <v>0</v>
      </c>
      <c r="CE127" s="61">
        <v>0</v>
      </c>
      <c r="CF127" s="61">
        <v>0</v>
      </c>
      <c r="CG127" s="61">
        <v>0</v>
      </c>
      <c r="CH127" s="61">
        <v>671786400</v>
      </c>
      <c r="CI127" s="61">
        <v>671786400</v>
      </c>
      <c r="CJ127" s="58"/>
      <c r="CK127" s="58"/>
      <c r="CL127" s="58"/>
      <c r="CM127" s="58"/>
    </row>
    <row r="128" spans="1:91" ht="22.5">
      <c r="A128" s="60">
        <v>121</v>
      </c>
      <c r="B128" s="43" t="s">
        <v>27</v>
      </c>
      <c r="C128" s="44" t="s">
        <v>26</v>
      </c>
      <c r="D128" s="61">
        <v>19431</v>
      </c>
      <c r="E128" s="61">
        <v>10972</v>
      </c>
      <c r="F128" s="61">
        <v>0</v>
      </c>
      <c r="G128" s="61">
        <v>810</v>
      </c>
      <c r="H128" s="61">
        <v>2797603</v>
      </c>
      <c r="I128" s="61">
        <v>50349</v>
      </c>
      <c r="J128" s="61">
        <v>0</v>
      </c>
      <c r="K128" s="61">
        <v>43707</v>
      </c>
      <c r="L128" s="61">
        <v>0</v>
      </c>
      <c r="M128" s="61">
        <v>0</v>
      </c>
      <c r="N128" s="61">
        <v>0</v>
      </c>
      <c r="O128" s="61">
        <v>120</v>
      </c>
      <c r="P128" s="61">
        <v>68</v>
      </c>
      <c r="Q128" s="61">
        <v>0</v>
      </c>
      <c r="R128" s="61">
        <v>0</v>
      </c>
      <c r="S128" s="61">
        <v>0</v>
      </c>
      <c r="T128" s="61">
        <v>57</v>
      </c>
      <c r="U128" s="61">
        <v>0</v>
      </c>
      <c r="V128" s="61">
        <v>522</v>
      </c>
      <c r="W128" s="61">
        <v>10</v>
      </c>
      <c r="X128" s="61">
        <v>0</v>
      </c>
      <c r="Y128" s="61">
        <v>0</v>
      </c>
      <c r="Z128" s="61">
        <v>0</v>
      </c>
      <c r="AA128" s="61">
        <v>0</v>
      </c>
      <c r="AB128" s="61">
        <v>0</v>
      </c>
      <c r="AC128" s="61">
        <v>0</v>
      </c>
      <c r="AD128" s="61">
        <v>0</v>
      </c>
      <c r="AE128" s="61">
        <v>0</v>
      </c>
      <c r="AF128" s="61">
        <v>0</v>
      </c>
      <c r="AG128" s="61">
        <v>0</v>
      </c>
      <c r="AH128" s="61">
        <v>0</v>
      </c>
      <c r="AI128" s="61">
        <v>0</v>
      </c>
      <c r="AJ128" s="61">
        <v>23653</v>
      </c>
      <c r="AK128" s="61">
        <v>40447</v>
      </c>
      <c r="AL128" s="61">
        <v>7464</v>
      </c>
      <c r="AM128" s="61">
        <v>96362</v>
      </c>
      <c r="AN128" s="61">
        <v>6365</v>
      </c>
      <c r="AO128" s="61">
        <v>0</v>
      </c>
      <c r="AP128" s="61">
        <v>0</v>
      </c>
      <c r="AQ128" s="61">
        <v>507385</v>
      </c>
      <c r="AR128" s="61">
        <v>9383</v>
      </c>
      <c r="AS128" s="61">
        <v>761</v>
      </c>
      <c r="AT128" s="61">
        <v>1409</v>
      </c>
      <c r="AU128" s="61">
        <v>10225</v>
      </c>
      <c r="AV128" s="61">
        <v>3997</v>
      </c>
      <c r="AW128" s="61">
        <v>0</v>
      </c>
      <c r="AX128" s="61">
        <v>6143</v>
      </c>
      <c r="AY128" s="61">
        <v>525508</v>
      </c>
      <c r="AZ128" s="61">
        <v>0</v>
      </c>
      <c r="BA128" s="61">
        <v>0</v>
      </c>
      <c r="BB128" s="61">
        <v>0</v>
      </c>
      <c r="BC128" s="61">
        <v>40118</v>
      </c>
      <c r="BD128" s="61">
        <v>40811</v>
      </c>
      <c r="BE128" s="61">
        <v>7495</v>
      </c>
      <c r="BF128" s="61">
        <v>15702</v>
      </c>
      <c r="BG128" s="61">
        <v>30945</v>
      </c>
      <c r="BH128" s="61">
        <v>0</v>
      </c>
      <c r="BI128" s="61">
        <v>0</v>
      </c>
      <c r="BJ128" s="61">
        <v>0</v>
      </c>
      <c r="BK128" s="61">
        <v>77673</v>
      </c>
      <c r="BL128" s="61">
        <v>40695</v>
      </c>
      <c r="BM128" s="61">
        <v>0</v>
      </c>
      <c r="BN128" s="61">
        <v>450896</v>
      </c>
      <c r="BO128" s="61">
        <v>464346</v>
      </c>
      <c r="BP128" s="61">
        <v>311480</v>
      </c>
      <c r="BQ128" s="61">
        <v>1572872</v>
      </c>
      <c r="BR128" s="61">
        <v>39094830</v>
      </c>
      <c r="BS128" s="61">
        <v>4063458</v>
      </c>
      <c r="BT128" s="61">
        <v>8558</v>
      </c>
      <c r="BU128" s="61">
        <v>5909304</v>
      </c>
      <c r="BV128" s="61">
        <v>249906</v>
      </c>
      <c r="BW128" s="61">
        <v>0</v>
      </c>
      <c r="BX128" s="61">
        <v>56541840</v>
      </c>
      <c r="BY128" s="61">
        <v>736237817</v>
      </c>
      <c r="BZ128" s="61">
        <v>134682345</v>
      </c>
      <c r="CA128" s="61">
        <v>0</v>
      </c>
      <c r="CB128" s="61">
        <v>870920162</v>
      </c>
      <c r="CC128" s="61">
        <v>0</v>
      </c>
      <c r="CD128" s="61">
        <v>0</v>
      </c>
      <c r="CE128" s="61">
        <v>0</v>
      </c>
      <c r="CF128" s="61">
        <v>0</v>
      </c>
      <c r="CG128" s="61">
        <v>109943</v>
      </c>
      <c r="CH128" s="61">
        <v>871030105</v>
      </c>
      <c r="CI128" s="61">
        <v>927571945</v>
      </c>
      <c r="CJ128" s="58"/>
      <c r="CK128" s="58"/>
      <c r="CL128" s="58"/>
      <c r="CM128" s="58"/>
    </row>
    <row r="129" spans="1:91">
      <c r="A129" s="60">
        <v>122</v>
      </c>
      <c r="B129" s="43" t="s">
        <v>25</v>
      </c>
      <c r="C129" s="44" t="s">
        <v>24</v>
      </c>
      <c r="D129" s="61">
        <v>0</v>
      </c>
      <c r="E129" s="61">
        <v>0</v>
      </c>
      <c r="F129" s="61">
        <v>0</v>
      </c>
      <c r="G129" s="61">
        <v>0</v>
      </c>
      <c r="H129" s="61">
        <v>0</v>
      </c>
      <c r="I129" s="61">
        <v>0</v>
      </c>
      <c r="J129" s="61">
        <v>0</v>
      </c>
      <c r="K129" s="61">
        <v>0</v>
      </c>
      <c r="L129" s="61">
        <v>0</v>
      </c>
      <c r="M129" s="61">
        <v>0</v>
      </c>
      <c r="N129" s="61">
        <v>0</v>
      </c>
      <c r="O129" s="61">
        <v>0</v>
      </c>
      <c r="P129" s="61">
        <v>0</v>
      </c>
      <c r="Q129" s="61">
        <v>0</v>
      </c>
      <c r="R129" s="61">
        <v>0</v>
      </c>
      <c r="S129" s="61">
        <v>0</v>
      </c>
      <c r="T129" s="61">
        <v>0</v>
      </c>
      <c r="U129" s="61">
        <v>0</v>
      </c>
      <c r="V129" s="61">
        <v>0</v>
      </c>
      <c r="W129" s="61">
        <v>0</v>
      </c>
      <c r="X129" s="61">
        <v>0</v>
      </c>
      <c r="Y129" s="61">
        <v>0</v>
      </c>
      <c r="Z129" s="61">
        <v>0</v>
      </c>
      <c r="AA129" s="61">
        <v>0</v>
      </c>
      <c r="AB129" s="61">
        <v>0</v>
      </c>
      <c r="AC129" s="61">
        <v>0</v>
      </c>
      <c r="AD129" s="61">
        <v>0</v>
      </c>
      <c r="AE129" s="61">
        <v>0</v>
      </c>
      <c r="AF129" s="61">
        <v>0</v>
      </c>
      <c r="AG129" s="61">
        <v>0</v>
      </c>
      <c r="AH129" s="61">
        <v>0</v>
      </c>
      <c r="AI129" s="61">
        <v>0</v>
      </c>
      <c r="AJ129" s="61">
        <v>0</v>
      </c>
      <c r="AK129" s="61">
        <v>0</v>
      </c>
      <c r="AL129" s="61">
        <v>0</v>
      </c>
      <c r="AM129" s="61">
        <v>0</v>
      </c>
      <c r="AN129" s="61">
        <v>0</v>
      </c>
      <c r="AO129" s="61">
        <v>0</v>
      </c>
      <c r="AP129" s="61">
        <v>0</v>
      </c>
      <c r="AQ129" s="61">
        <v>0</v>
      </c>
      <c r="AR129" s="61">
        <v>0</v>
      </c>
      <c r="AS129" s="61">
        <v>0</v>
      </c>
      <c r="AT129" s="61">
        <v>0</v>
      </c>
      <c r="AU129" s="61">
        <v>0</v>
      </c>
      <c r="AV129" s="61">
        <v>0</v>
      </c>
      <c r="AW129" s="61">
        <v>0</v>
      </c>
      <c r="AX129" s="61">
        <v>0</v>
      </c>
      <c r="AY129" s="61">
        <v>0</v>
      </c>
      <c r="AZ129" s="61">
        <v>0</v>
      </c>
      <c r="BA129" s="61">
        <v>0</v>
      </c>
      <c r="BB129" s="61">
        <v>0</v>
      </c>
      <c r="BC129" s="61">
        <v>0</v>
      </c>
      <c r="BD129" s="61">
        <v>0</v>
      </c>
      <c r="BE129" s="61">
        <v>0</v>
      </c>
      <c r="BF129" s="61">
        <v>0</v>
      </c>
      <c r="BG129" s="61">
        <v>0</v>
      </c>
      <c r="BH129" s="61">
        <v>0</v>
      </c>
      <c r="BI129" s="61">
        <v>0</v>
      </c>
      <c r="BJ129" s="61">
        <v>0</v>
      </c>
      <c r="BK129" s="61">
        <v>0</v>
      </c>
      <c r="BL129" s="61">
        <v>0</v>
      </c>
      <c r="BM129" s="61">
        <v>0</v>
      </c>
      <c r="BN129" s="61">
        <v>0</v>
      </c>
      <c r="BO129" s="61">
        <v>0</v>
      </c>
      <c r="BP129" s="61">
        <v>0</v>
      </c>
      <c r="BQ129" s="61">
        <v>0</v>
      </c>
      <c r="BR129" s="61">
        <v>0</v>
      </c>
      <c r="BS129" s="61">
        <v>0</v>
      </c>
      <c r="BT129" s="61">
        <v>0</v>
      </c>
      <c r="BU129" s="61">
        <v>0</v>
      </c>
      <c r="BV129" s="61">
        <v>0</v>
      </c>
      <c r="BW129" s="61">
        <v>0</v>
      </c>
      <c r="BX129" s="61">
        <v>0</v>
      </c>
      <c r="BY129" s="61">
        <v>1060113</v>
      </c>
      <c r="BZ129" s="61">
        <v>0</v>
      </c>
      <c r="CA129" s="61">
        <v>921497954</v>
      </c>
      <c r="CB129" s="61">
        <v>922558067</v>
      </c>
      <c r="CC129" s="61">
        <v>0</v>
      </c>
      <c r="CD129" s="61">
        <v>0</v>
      </c>
      <c r="CE129" s="61">
        <v>0</v>
      </c>
      <c r="CF129" s="61">
        <v>0</v>
      </c>
      <c r="CG129" s="61">
        <v>0</v>
      </c>
      <c r="CH129" s="61">
        <v>922558067</v>
      </c>
      <c r="CI129" s="61">
        <v>922558067</v>
      </c>
      <c r="CJ129" s="58"/>
      <c r="CK129" s="58"/>
      <c r="CL129" s="58"/>
      <c r="CM129" s="58"/>
    </row>
    <row r="130" spans="1:91" ht="22.5">
      <c r="A130" s="60">
        <v>123</v>
      </c>
      <c r="B130" s="43" t="s">
        <v>23</v>
      </c>
      <c r="C130" s="44" t="s">
        <v>22</v>
      </c>
      <c r="D130" s="61">
        <v>608486</v>
      </c>
      <c r="E130" s="61">
        <v>48968</v>
      </c>
      <c r="F130" s="61">
        <v>299270</v>
      </c>
      <c r="G130" s="61">
        <v>44119</v>
      </c>
      <c r="H130" s="61">
        <v>4099868</v>
      </c>
      <c r="I130" s="61">
        <v>70725</v>
      </c>
      <c r="J130" s="61">
        <v>0</v>
      </c>
      <c r="K130" s="61">
        <v>42569</v>
      </c>
      <c r="L130" s="61">
        <v>318342</v>
      </c>
      <c r="M130" s="61">
        <v>34</v>
      </c>
      <c r="N130" s="61">
        <v>0</v>
      </c>
      <c r="O130" s="61">
        <v>8</v>
      </c>
      <c r="P130" s="61">
        <v>176</v>
      </c>
      <c r="Q130" s="61">
        <v>0</v>
      </c>
      <c r="R130" s="61">
        <v>1304</v>
      </c>
      <c r="S130" s="61">
        <v>75592</v>
      </c>
      <c r="T130" s="61">
        <v>0</v>
      </c>
      <c r="U130" s="61">
        <v>0</v>
      </c>
      <c r="V130" s="61">
        <v>10539</v>
      </c>
      <c r="W130" s="61">
        <v>3664</v>
      </c>
      <c r="X130" s="61">
        <v>199273</v>
      </c>
      <c r="Y130" s="61">
        <v>26</v>
      </c>
      <c r="Z130" s="61">
        <v>28863</v>
      </c>
      <c r="AA130" s="61">
        <v>13</v>
      </c>
      <c r="AB130" s="61">
        <v>472</v>
      </c>
      <c r="AC130" s="61">
        <v>0</v>
      </c>
      <c r="AD130" s="61">
        <v>0</v>
      </c>
      <c r="AE130" s="61">
        <v>13</v>
      </c>
      <c r="AF130" s="61">
        <v>101</v>
      </c>
      <c r="AG130" s="61">
        <v>0</v>
      </c>
      <c r="AH130" s="61">
        <v>39</v>
      </c>
      <c r="AI130" s="61">
        <v>0</v>
      </c>
      <c r="AJ130" s="61">
        <v>776</v>
      </c>
      <c r="AK130" s="61">
        <v>1961111</v>
      </c>
      <c r="AL130" s="61">
        <v>117133</v>
      </c>
      <c r="AM130" s="61">
        <v>212773</v>
      </c>
      <c r="AN130" s="61">
        <v>174188</v>
      </c>
      <c r="AO130" s="61">
        <v>1077518</v>
      </c>
      <c r="AP130" s="61">
        <v>1376639</v>
      </c>
      <c r="AQ130" s="61">
        <v>1283563</v>
      </c>
      <c r="AR130" s="61">
        <v>9470</v>
      </c>
      <c r="AS130" s="61">
        <v>3424</v>
      </c>
      <c r="AT130" s="61">
        <v>252473</v>
      </c>
      <c r="AU130" s="61">
        <v>5224</v>
      </c>
      <c r="AV130" s="61">
        <v>179270</v>
      </c>
      <c r="AW130" s="61">
        <v>64569</v>
      </c>
      <c r="AX130" s="61">
        <v>5391112</v>
      </c>
      <c r="AY130" s="61">
        <v>4270999</v>
      </c>
      <c r="AZ130" s="61">
        <v>1174384</v>
      </c>
      <c r="BA130" s="61">
        <v>1671965</v>
      </c>
      <c r="BB130" s="61">
        <v>1468524</v>
      </c>
      <c r="BC130" s="61">
        <v>23648</v>
      </c>
      <c r="BD130" s="61">
        <v>15950</v>
      </c>
      <c r="BE130" s="61">
        <v>260163</v>
      </c>
      <c r="BF130" s="61">
        <v>1876419</v>
      </c>
      <c r="BG130" s="61">
        <v>300273</v>
      </c>
      <c r="BH130" s="61">
        <v>54869</v>
      </c>
      <c r="BI130" s="61">
        <v>129073</v>
      </c>
      <c r="BJ130" s="61">
        <v>886</v>
      </c>
      <c r="BK130" s="61">
        <v>8621</v>
      </c>
      <c r="BL130" s="61">
        <v>0</v>
      </c>
      <c r="BM130" s="61">
        <v>1018951</v>
      </c>
      <c r="BN130" s="61">
        <v>398766</v>
      </c>
      <c r="BO130" s="61">
        <v>1577811</v>
      </c>
      <c r="BP130" s="61">
        <v>2819525</v>
      </c>
      <c r="BQ130" s="61">
        <v>5547288</v>
      </c>
      <c r="BR130" s="61">
        <v>9585316</v>
      </c>
      <c r="BS130" s="61">
        <v>3268951</v>
      </c>
      <c r="BT130" s="61">
        <v>24947</v>
      </c>
      <c r="BU130" s="61">
        <v>29046982</v>
      </c>
      <c r="BV130" s="61">
        <v>1178346</v>
      </c>
      <c r="BW130" s="61">
        <v>0</v>
      </c>
      <c r="BX130" s="61">
        <v>83684364</v>
      </c>
      <c r="BY130" s="61">
        <v>241722796</v>
      </c>
      <c r="BZ130" s="61">
        <v>0</v>
      </c>
      <c r="CA130" s="61">
        <v>0</v>
      </c>
      <c r="CB130" s="61">
        <v>241722796</v>
      </c>
      <c r="CC130" s="61">
        <v>0</v>
      </c>
      <c r="CD130" s="61">
        <v>0</v>
      </c>
      <c r="CE130" s="61">
        <v>0</v>
      </c>
      <c r="CF130" s="61">
        <v>0</v>
      </c>
      <c r="CG130" s="61">
        <v>693162</v>
      </c>
      <c r="CH130" s="61">
        <v>242415958</v>
      </c>
      <c r="CI130" s="61">
        <v>326100322</v>
      </c>
      <c r="CJ130" s="58"/>
      <c r="CK130" s="58"/>
      <c r="CL130" s="58"/>
      <c r="CM130" s="58"/>
    </row>
    <row r="131" spans="1:91">
      <c r="A131" s="60">
        <v>124</v>
      </c>
      <c r="B131" s="43" t="s">
        <v>21</v>
      </c>
      <c r="C131" s="44" t="s">
        <v>20</v>
      </c>
      <c r="D131" s="61">
        <v>1435</v>
      </c>
      <c r="E131" s="61">
        <v>0</v>
      </c>
      <c r="F131" s="61">
        <v>0</v>
      </c>
      <c r="G131" s="61">
        <v>20484</v>
      </c>
      <c r="H131" s="61">
        <v>4691765</v>
      </c>
      <c r="I131" s="61">
        <v>0</v>
      </c>
      <c r="J131" s="61">
        <v>951</v>
      </c>
      <c r="K131" s="61">
        <v>58486</v>
      </c>
      <c r="L131" s="61">
        <v>0</v>
      </c>
      <c r="M131" s="61">
        <v>0</v>
      </c>
      <c r="N131" s="61">
        <v>0</v>
      </c>
      <c r="O131" s="61">
        <v>0</v>
      </c>
      <c r="P131" s="61">
        <v>0</v>
      </c>
      <c r="Q131" s="61">
        <v>0</v>
      </c>
      <c r="R131" s="61">
        <v>0</v>
      </c>
      <c r="S131" s="61">
        <v>0</v>
      </c>
      <c r="T131" s="61">
        <v>0</v>
      </c>
      <c r="U131" s="61">
        <v>0</v>
      </c>
      <c r="V131" s="61">
        <v>0</v>
      </c>
      <c r="W131" s="61">
        <v>0</v>
      </c>
      <c r="X131" s="61">
        <v>0</v>
      </c>
      <c r="Y131" s="61">
        <v>0</v>
      </c>
      <c r="Z131" s="61">
        <v>0</v>
      </c>
      <c r="AA131" s="61">
        <v>0</v>
      </c>
      <c r="AB131" s="61">
        <v>0</v>
      </c>
      <c r="AC131" s="61">
        <v>0</v>
      </c>
      <c r="AD131" s="61">
        <v>0</v>
      </c>
      <c r="AE131" s="61">
        <v>0</v>
      </c>
      <c r="AF131" s="61">
        <v>0</v>
      </c>
      <c r="AG131" s="61">
        <v>0</v>
      </c>
      <c r="AH131" s="61">
        <v>0</v>
      </c>
      <c r="AI131" s="61">
        <v>430</v>
      </c>
      <c r="AJ131" s="61">
        <v>37540</v>
      </c>
      <c r="AK131" s="61">
        <v>0</v>
      </c>
      <c r="AL131" s="61">
        <v>424</v>
      </c>
      <c r="AM131" s="61">
        <v>901</v>
      </c>
      <c r="AN131" s="61">
        <v>0</v>
      </c>
      <c r="AO131" s="61">
        <v>0</v>
      </c>
      <c r="AP131" s="61">
        <v>0</v>
      </c>
      <c r="AQ131" s="61">
        <v>8943</v>
      </c>
      <c r="AR131" s="61">
        <v>1174</v>
      </c>
      <c r="AS131" s="61">
        <v>95042</v>
      </c>
      <c r="AT131" s="61">
        <v>198163</v>
      </c>
      <c r="AU131" s="61">
        <v>1810</v>
      </c>
      <c r="AV131" s="61">
        <v>3747</v>
      </c>
      <c r="AW131" s="61">
        <v>20657</v>
      </c>
      <c r="AX131" s="61">
        <v>23575</v>
      </c>
      <c r="AY131" s="61">
        <v>9839</v>
      </c>
      <c r="AZ131" s="61">
        <v>0</v>
      </c>
      <c r="BA131" s="61">
        <v>0</v>
      </c>
      <c r="BB131" s="61">
        <v>0</v>
      </c>
      <c r="BC131" s="61">
        <v>1190</v>
      </c>
      <c r="BD131" s="61">
        <v>0</v>
      </c>
      <c r="BE131" s="61">
        <v>13315</v>
      </c>
      <c r="BF131" s="61">
        <v>945</v>
      </c>
      <c r="BG131" s="61">
        <v>46305</v>
      </c>
      <c r="BH131" s="61">
        <v>2631</v>
      </c>
      <c r="BI131" s="61">
        <v>0</v>
      </c>
      <c r="BJ131" s="61">
        <v>0</v>
      </c>
      <c r="BK131" s="61">
        <v>0</v>
      </c>
      <c r="BL131" s="61">
        <v>0</v>
      </c>
      <c r="BM131" s="61">
        <v>0</v>
      </c>
      <c r="BN131" s="61">
        <v>854906</v>
      </c>
      <c r="BO131" s="61">
        <v>471820</v>
      </c>
      <c r="BP131" s="61">
        <v>1144</v>
      </c>
      <c r="BQ131" s="61">
        <v>2100684</v>
      </c>
      <c r="BR131" s="61">
        <v>331732</v>
      </c>
      <c r="BS131" s="61">
        <v>2496697</v>
      </c>
      <c r="BT131" s="61">
        <v>4975</v>
      </c>
      <c r="BU131" s="61">
        <v>195606</v>
      </c>
      <c r="BV131" s="61">
        <v>35236</v>
      </c>
      <c r="BW131" s="61">
        <v>0</v>
      </c>
      <c r="BX131" s="61">
        <v>11732552</v>
      </c>
      <c r="BY131" s="61">
        <v>2162054609</v>
      </c>
      <c r="BZ131" s="61">
        <v>0</v>
      </c>
      <c r="CA131" s="61">
        <v>0</v>
      </c>
      <c r="CB131" s="61">
        <v>2162054609</v>
      </c>
      <c r="CC131" s="61">
        <v>0</v>
      </c>
      <c r="CD131" s="61">
        <v>0</v>
      </c>
      <c r="CE131" s="61">
        <v>0</v>
      </c>
      <c r="CF131" s="61">
        <v>0</v>
      </c>
      <c r="CG131" s="61">
        <v>47333800</v>
      </c>
      <c r="CH131" s="61">
        <v>2209388409</v>
      </c>
      <c r="CI131" s="61">
        <v>2221120961</v>
      </c>
      <c r="CJ131" s="58"/>
      <c r="CK131" s="58"/>
      <c r="CL131" s="58"/>
      <c r="CM131" s="58"/>
    </row>
    <row r="132" spans="1:91" ht="33.75">
      <c r="A132" s="60">
        <v>125</v>
      </c>
      <c r="B132" s="43" t="s">
        <v>19</v>
      </c>
      <c r="C132" s="44" t="s">
        <v>18</v>
      </c>
      <c r="D132" s="61">
        <v>0</v>
      </c>
      <c r="E132" s="61">
        <v>0</v>
      </c>
      <c r="F132" s="61">
        <v>0</v>
      </c>
      <c r="G132" s="61">
        <v>0</v>
      </c>
      <c r="H132" s="61">
        <v>0</v>
      </c>
      <c r="I132" s="61">
        <v>0</v>
      </c>
      <c r="J132" s="61">
        <v>0</v>
      </c>
      <c r="K132" s="61">
        <v>0</v>
      </c>
      <c r="L132" s="61">
        <v>0</v>
      </c>
      <c r="M132" s="61">
        <v>0</v>
      </c>
      <c r="N132" s="61">
        <v>0</v>
      </c>
      <c r="O132" s="61">
        <v>0</v>
      </c>
      <c r="P132" s="61">
        <v>0</v>
      </c>
      <c r="Q132" s="61">
        <v>0</v>
      </c>
      <c r="R132" s="61">
        <v>0</v>
      </c>
      <c r="S132" s="61">
        <v>0</v>
      </c>
      <c r="T132" s="61">
        <v>0</v>
      </c>
      <c r="U132" s="61">
        <v>0</v>
      </c>
      <c r="V132" s="61">
        <v>0</v>
      </c>
      <c r="W132" s="61">
        <v>0</v>
      </c>
      <c r="X132" s="61">
        <v>0</v>
      </c>
      <c r="Y132" s="61">
        <v>0</v>
      </c>
      <c r="Z132" s="61">
        <v>0</v>
      </c>
      <c r="AA132" s="61">
        <v>0</v>
      </c>
      <c r="AB132" s="61">
        <v>0</v>
      </c>
      <c r="AC132" s="61">
        <v>0</v>
      </c>
      <c r="AD132" s="61">
        <v>0</v>
      </c>
      <c r="AE132" s="61">
        <v>0</v>
      </c>
      <c r="AF132" s="61">
        <v>0</v>
      </c>
      <c r="AG132" s="61">
        <v>0</v>
      </c>
      <c r="AH132" s="61">
        <v>0</v>
      </c>
      <c r="AI132" s="61">
        <v>0</v>
      </c>
      <c r="AJ132" s="61">
        <v>0</v>
      </c>
      <c r="AK132" s="61">
        <v>0</v>
      </c>
      <c r="AL132" s="61">
        <v>0</v>
      </c>
      <c r="AM132" s="61">
        <v>0</v>
      </c>
      <c r="AN132" s="61">
        <v>0</v>
      </c>
      <c r="AO132" s="61">
        <v>0</v>
      </c>
      <c r="AP132" s="61">
        <v>0</v>
      </c>
      <c r="AQ132" s="61">
        <v>0</v>
      </c>
      <c r="AR132" s="61">
        <v>0</v>
      </c>
      <c r="AS132" s="61">
        <v>0</v>
      </c>
      <c r="AT132" s="61">
        <v>0</v>
      </c>
      <c r="AU132" s="61">
        <v>0</v>
      </c>
      <c r="AV132" s="61">
        <v>0</v>
      </c>
      <c r="AW132" s="61">
        <v>0</v>
      </c>
      <c r="AX132" s="61">
        <v>0</v>
      </c>
      <c r="AY132" s="61">
        <v>0</v>
      </c>
      <c r="AZ132" s="61">
        <v>0</v>
      </c>
      <c r="BA132" s="61">
        <v>0</v>
      </c>
      <c r="BB132" s="61">
        <v>0</v>
      </c>
      <c r="BC132" s="61">
        <v>0</v>
      </c>
      <c r="BD132" s="61">
        <v>0</v>
      </c>
      <c r="BE132" s="61">
        <v>0</v>
      </c>
      <c r="BF132" s="61">
        <v>0</v>
      </c>
      <c r="BG132" s="61">
        <v>0</v>
      </c>
      <c r="BH132" s="61">
        <v>0</v>
      </c>
      <c r="BI132" s="61">
        <v>0</v>
      </c>
      <c r="BJ132" s="61">
        <v>0</v>
      </c>
      <c r="BK132" s="61">
        <v>0</v>
      </c>
      <c r="BL132" s="61">
        <v>0</v>
      </c>
      <c r="BM132" s="61">
        <v>0</v>
      </c>
      <c r="BN132" s="61">
        <v>0</v>
      </c>
      <c r="BO132" s="61">
        <v>0</v>
      </c>
      <c r="BP132" s="61">
        <v>0</v>
      </c>
      <c r="BQ132" s="61">
        <v>0</v>
      </c>
      <c r="BR132" s="61">
        <v>0</v>
      </c>
      <c r="BS132" s="61">
        <v>0</v>
      </c>
      <c r="BT132" s="61">
        <v>0</v>
      </c>
      <c r="BU132" s="61">
        <v>0</v>
      </c>
      <c r="BV132" s="61">
        <v>0</v>
      </c>
      <c r="BW132" s="61">
        <v>0</v>
      </c>
      <c r="BX132" s="61">
        <v>0</v>
      </c>
      <c r="BY132" s="61">
        <v>92660121</v>
      </c>
      <c r="BZ132" s="61">
        <v>0</v>
      </c>
      <c r="CA132" s="61">
        <v>0</v>
      </c>
      <c r="CB132" s="61">
        <v>92660121</v>
      </c>
      <c r="CC132" s="61">
        <v>0</v>
      </c>
      <c r="CD132" s="61">
        <v>0</v>
      </c>
      <c r="CE132" s="61">
        <v>0</v>
      </c>
      <c r="CF132" s="61">
        <v>0</v>
      </c>
      <c r="CG132" s="61">
        <v>0</v>
      </c>
      <c r="CH132" s="61">
        <v>92660121</v>
      </c>
      <c r="CI132" s="61">
        <v>92660121</v>
      </c>
      <c r="CJ132" s="58"/>
      <c r="CK132" s="58"/>
      <c r="CL132" s="58"/>
      <c r="CM132" s="58"/>
    </row>
    <row r="133" spans="1:91" ht="22.5">
      <c r="A133" s="60">
        <v>126</v>
      </c>
      <c r="B133" s="43"/>
      <c r="C133" s="41" t="s">
        <v>17</v>
      </c>
      <c r="D133" s="61">
        <v>0</v>
      </c>
      <c r="E133" s="61">
        <v>0</v>
      </c>
      <c r="F133" s="61">
        <v>0</v>
      </c>
      <c r="G133" s="61">
        <v>0</v>
      </c>
      <c r="H133" s="61">
        <v>0</v>
      </c>
      <c r="I133" s="61">
        <v>0</v>
      </c>
      <c r="J133" s="61">
        <v>0</v>
      </c>
      <c r="K133" s="61">
        <v>0</v>
      </c>
      <c r="L133" s="61">
        <v>0</v>
      </c>
      <c r="M133" s="61">
        <v>0</v>
      </c>
      <c r="N133" s="61">
        <v>0</v>
      </c>
      <c r="O133" s="61">
        <v>0</v>
      </c>
      <c r="P133" s="61">
        <v>0</v>
      </c>
      <c r="Q133" s="61">
        <v>0</v>
      </c>
      <c r="R133" s="61">
        <v>0</v>
      </c>
      <c r="S133" s="61">
        <v>0</v>
      </c>
      <c r="T133" s="61">
        <v>0</v>
      </c>
      <c r="U133" s="61">
        <v>0</v>
      </c>
      <c r="V133" s="61">
        <v>0</v>
      </c>
      <c r="W133" s="61">
        <v>0</v>
      </c>
      <c r="X133" s="61">
        <v>0</v>
      </c>
      <c r="Y133" s="61">
        <v>0</v>
      </c>
      <c r="Z133" s="61">
        <v>0</v>
      </c>
      <c r="AA133" s="61">
        <v>0</v>
      </c>
      <c r="AB133" s="61">
        <v>0</v>
      </c>
      <c r="AC133" s="61">
        <v>0</v>
      </c>
      <c r="AD133" s="61">
        <v>0</v>
      </c>
      <c r="AE133" s="61">
        <v>0</v>
      </c>
      <c r="AF133" s="61">
        <v>0</v>
      </c>
      <c r="AG133" s="61">
        <v>0</v>
      </c>
      <c r="AH133" s="61">
        <v>0</v>
      </c>
      <c r="AI133" s="61">
        <v>0</v>
      </c>
      <c r="AJ133" s="61">
        <v>0</v>
      </c>
      <c r="AK133" s="61">
        <v>0</v>
      </c>
      <c r="AL133" s="61">
        <v>0</v>
      </c>
      <c r="AM133" s="61">
        <v>0</v>
      </c>
      <c r="AN133" s="61">
        <v>0</v>
      </c>
      <c r="AO133" s="61">
        <v>0</v>
      </c>
      <c r="AP133" s="61">
        <v>0</v>
      </c>
      <c r="AQ133" s="61">
        <v>0</v>
      </c>
      <c r="AR133" s="61">
        <v>0</v>
      </c>
      <c r="AS133" s="61">
        <v>0</v>
      </c>
      <c r="AT133" s="61">
        <v>0</v>
      </c>
      <c r="AU133" s="61">
        <v>0</v>
      </c>
      <c r="AV133" s="61">
        <v>0</v>
      </c>
      <c r="AW133" s="61">
        <v>0</v>
      </c>
      <c r="AX133" s="61">
        <v>0</v>
      </c>
      <c r="AY133" s="61">
        <v>0</v>
      </c>
      <c r="AZ133" s="61">
        <v>0</v>
      </c>
      <c r="BA133" s="61">
        <v>0</v>
      </c>
      <c r="BB133" s="61">
        <v>0</v>
      </c>
      <c r="BC133" s="61">
        <v>0</v>
      </c>
      <c r="BD133" s="61">
        <v>0</v>
      </c>
      <c r="BE133" s="61">
        <v>0</v>
      </c>
      <c r="BF133" s="61">
        <v>0</v>
      </c>
      <c r="BG133" s="61">
        <v>0</v>
      </c>
      <c r="BH133" s="61">
        <v>0</v>
      </c>
      <c r="BI133" s="61">
        <v>0</v>
      </c>
      <c r="BJ133" s="61">
        <v>0</v>
      </c>
      <c r="BK133" s="61">
        <v>0</v>
      </c>
      <c r="BL133" s="61">
        <v>0</v>
      </c>
      <c r="BM133" s="61">
        <v>0</v>
      </c>
      <c r="BN133" s="61">
        <v>0</v>
      </c>
      <c r="BO133" s="61">
        <v>0</v>
      </c>
      <c r="BP133" s="61">
        <v>0</v>
      </c>
      <c r="BQ133" s="61">
        <v>0</v>
      </c>
      <c r="BR133" s="61">
        <v>0</v>
      </c>
      <c r="BS133" s="61">
        <v>0</v>
      </c>
      <c r="BT133" s="61">
        <v>0</v>
      </c>
      <c r="BU133" s="61">
        <v>0</v>
      </c>
      <c r="BV133" s="61">
        <v>0</v>
      </c>
      <c r="BW133" s="61">
        <v>0</v>
      </c>
      <c r="BX133" s="61">
        <v>0</v>
      </c>
      <c r="BY133" s="61">
        <v>0</v>
      </c>
      <c r="BZ133" s="61">
        <v>0</v>
      </c>
      <c r="CA133" s="61">
        <v>0</v>
      </c>
      <c r="CB133" s="61">
        <v>0</v>
      </c>
      <c r="CC133" s="61">
        <v>0</v>
      </c>
      <c r="CD133" s="61">
        <v>0</v>
      </c>
      <c r="CE133" s="61">
        <v>0</v>
      </c>
      <c r="CF133" s="61">
        <v>0</v>
      </c>
      <c r="CG133" s="61">
        <v>0</v>
      </c>
      <c r="CH133" s="61">
        <v>0</v>
      </c>
      <c r="CI133" s="61">
        <v>0</v>
      </c>
      <c r="CJ133" s="58"/>
      <c r="CK133" s="58"/>
      <c r="CL133" s="58"/>
      <c r="CM133" s="58"/>
    </row>
    <row r="134" spans="1:91" ht="22.5">
      <c r="A134" s="60">
        <v>127</v>
      </c>
      <c r="B134" s="43"/>
      <c r="C134" s="41" t="s">
        <v>16</v>
      </c>
      <c r="D134" s="61">
        <v>0</v>
      </c>
      <c r="E134" s="61">
        <v>0</v>
      </c>
      <c r="F134" s="61">
        <v>0</v>
      </c>
      <c r="G134" s="61">
        <v>0</v>
      </c>
      <c r="H134" s="61">
        <v>0</v>
      </c>
      <c r="I134" s="61">
        <v>0</v>
      </c>
      <c r="J134" s="61">
        <v>0</v>
      </c>
      <c r="K134" s="61">
        <v>0</v>
      </c>
      <c r="L134" s="61">
        <v>0</v>
      </c>
      <c r="M134" s="61">
        <v>0</v>
      </c>
      <c r="N134" s="61">
        <v>0</v>
      </c>
      <c r="O134" s="61">
        <v>0</v>
      </c>
      <c r="P134" s="61">
        <v>0</v>
      </c>
      <c r="Q134" s="61">
        <v>0</v>
      </c>
      <c r="R134" s="61">
        <v>0</v>
      </c>
      <c r="S134" s="61">
        <v>0</v>
      </c>
      <c r="T134" s="61">
        <v>0</v>
      </c>
      <c r="U134" s="61">
        <v>0</v>
      </c>
      <c r="V134" s="61">
        <v>0</v>
      </c>
      <c r="W134" s="61">
        <v>0</v>
      </c>
      <c r="X134" s="61">
        <v>0</v>
      </c>
      <c r="Y134" s="61">
        <v>0</v>
      </c>
      <c r="Z134" s="61">
        <v>0</v>
      </c>
      <c r="AA134" s="61">
        <v>0</v>
      </c>
      <c r="AB134" s="61">
        <v>0</v>
      </c>
      <c r="AC134" s="61">
        <v>0</v>
      </c>
      <c r="AD134" s="61">
        <v>0</v>
      </c>
      <c r="AE134" s="61">
        <v>0</v>
      </c>
      <c r="AF134" s="61">
        <v>0</v>
      </c>
      <c r="AG134" s="61">
        <v>0</v>
      </c>
      <c r="AH134" s="61">
        <v>0</v>
      </c>
      <c r="AI134" s="61">
        <v>0</v>
      </c>
      <c r="AJ134" s="61">
        <v>0</v>
      </c>
      <c r="AK134" s="61">
        <v>0</v>
      </c>
      <c r="AL134" s="61">
        <v>0</v>
      </c>
      <c r="AM134" s="61">
        <v>0</v>
      </c>
      <c r="AN134" s="61">
        <v>0</v>
      </c>
      <c r="AO134" s="61">
        <v>0</v>
      </c>
      <c r="AP134" s="61">
        <v>0</v>
      </c>
      <c r="AQ134" s="61">
        <v>0</v>
      </c>
      <c r="AR134" s="61">
        <v>0</v>
      </c>
      <c r="AS134" s="61">
        <v>0</v>
      </c>
      <c r="AT134" s="61">
        <v>0</v>
      </c>
      <c r="AU134" s="61">
        <v>0</v>
      </c>
      <c r="AV134" s="61">
        <v>0</v>
      </c>
      <c r="AW134" s="61">
        <v>0</v>
      </c>
      <c r="AX134" s="61">
        <v>0</v>
      </c>
      <c r="AY134" s="61">
        <v>0</v>
      </c>
      <c r="AZ134" s="61">
        <v>0</v>
      </c>
      <c r="BA134" s="61">
        <v>0</v>
      </c>
      <c r="BB134" s="61">
        <v>0</v>
      </c>
      <c r="BC134" s="61">
        <v>0</v>
      </c>
      <c r="BD134" s="61">
        <v>0</v>
      </c>
      <c r="BE134" s="61">
        <v>0</v>
      </c>
      <c r="BF134" s="61">
        <v>0</v>
      </c>
      <c r="BG134" s="61">
        <v>0</v>
      </c>
      <c r="BH134" s="61">
        <v>0</v>
      </c>
      <c r="BI134" s="61">
        <v>0</v>
      </c>
      <c r="BJ134" s="61">
        <v>0</v>
      </c>
      <c r="BK134" s="61">
        <v>0</v>
      </c>
      <c r="BL134" s="61">
        <v>0</v>
      </c>
      <c r="BM134" s="61">
        <v>0</v>
      </c>
      <c r="BN134" s="61">
        <v>0</v>
      </c>
      <c r="BO134" s="61">
        <v>0</v>
      </c>
      <c r="BP134" s="61">
        <v>0</v>
      </c>
      <c r="BQ134" s="61">
        <v>0</v>
      </c>
      <c r="BR134" s="61">
        <v>0</v>
      </c>
      <c r="BS134" s="61">
        <v>0</v>
      </c>
      <c r="BT134" s="61">
        <v>0</v>
      </c>
      <c r="BU134" s="61">
        <v>0</v>
      </c>
      <c r="BV134" s="61">
        <v>0</v>
      </c>
      <c r="BW134" s="61">
        <v>0</v>
      </c>
      <c r="BX134" s="61">
        <v>0</v>
      </c>
      <c r="BY134" s="61">
        <v>-220049724</v>
      </c>
      <c r="BZ134" s="61">
        <v>0</v>
      </c>
      <c r="CA134" s="61">
        <v>0</v>
      </c>
      <c r="CB134" s="61">
        <v>-220049724</v>
      </c>
      <c r="CC134" s="61">
        <v>0</v>
      </c>
      <c r="CD134" s="61">
        <v>0</v>
      </c>
      <c r="CE134" s="61">
        <v>0</v>
      </c>
      <c r="CF134" s="61">
        <v>0</v>
      </c>
      <c r="CG134" s="61">
        <v>220049724</v>
      </c>
      <c r="CH134" s="61">
        <v>0</v>
      </c>
      <c r="CI134" s="61">
        <v>0</v>
      </c>
      <c r="CJ134" s="58"/>
      <c r="CK134" s="58"/>
      <c r="CL134" s="58"/>
      <c r="CM134" s="58"/>
    </row>
    <row r="135" spans="1:91" s="56" customFormat="1">
      <c r="A135" s="97">
        <v>128</v>
      </c>
      <c r="B135" s="98"/>
      <c r="C135" s="99" t="s">
        <v>15</v>
      </c>
      <c r="D135" s="100">
        <v>3223951561</v>
      </c>
      <c r="E135" s="100">
        <v>24669475</v>
      </c>
      <c r="F135" s="100">
        <v>19301657</v>
      </c>
      <c r="G135" s="100">
        <v>238653945</v>
      </c>
      <c r="H135" s="100">
        <v>5089115486</v>
      </c>
      <c r="I135" s="100">
        <v>2507200493</v>
      </c>
      <c r="J135" s="100">
        <v>180452600</v>
      </c>
      <c r="K135" s="100">
        <v>205117771</v>
      </c>
      <c r="L135" s="100">
        <v>1455962320</v>
      </c>
      <c r="M135" s="100">
        <v>245473237</v>
      </c>
      <c r="N135" s="100">
        <v>62265836</v>
      </c>
      <c r="O135" s="100">
        <v>55925716</v>
      </c>
      <c r="P135" s="100">
        <v>19264483</v>
      </c>
      <c r="Q135" s="100">
        <v>2319076</v>
      </c>
      <c r="R135" s="100">
        <v>11200546</v>
      </c>
      <c r="S135" s="100">
        <v>50300217</v>
      </c>
      <c r="T135" s="100">
        <v>13077575</v>
      </c>
      <c r="U135" s="100">
        <v>88745138</v>
      </c>
      <c r="V135" s="100">
        <v>669901274</v>
      </c>
      <c r="W135" s="100">
        <v>412627358</v>
      </c>
      <c r="X135" s="100">
        <v>45220006</v>
      </c>
      <c r="Y135" s="100">
        <v>123521765</v>
      </c>
      <c r="Z135" s="100">
        <v>543534184</v>
      </c>
      <c r="AA135" s="100">
        <v>5212398605</v>
      </c>
      <c r="AB135" s="100">
        <v>180151590</v>
      </c>
      <c r="AC135" s="100">
        <v>23803446</v>
      </c>
      <c r="AD135" s="100">
        <v>141825341</v>
      </c>
      <c r="AE135" s="100">
        <v>170249691</v>
      </c>
      <c r="AF135" s="100">
        <v>325021489</v>
      </c>
      <c r="AG135" s="100">
        <v>165986558</v>
      </c>
      <c r="AH135" s="100">
        <v>12996507</v>
      </c>
      <c r="AI135" s="100">
        <v>21006068</v>
      </c>
      <c r="AJ135" s="100">
        <v>329233241</v>
      </c>
      <c r="AK135" s="100">
        <v>1148876294</v>
      </c>
      <c r="AL135" s="100">
        <v>293779307</v>
      </c>
      <c r="AM135" s="100">
        <v>4317768112</v>
      </c>
      <c r="AN135" s="100">
        <v>226342841</v>
      </c>
      <c r="AO135" s="100">
        <v>3354486869</v>
      </c>
      <c r="AP135" s="100">
        <v>1676225506</v>
      </c>
      <c r="AQ135" s="100">
        <v>2142586117</v>
      </c>
      <c r="AR135" s="100">
        <v>25939865</v>
      </c>
      <c r="AS135" s="100">
        <v>174016399</v>
      </c>
      <c r="AT135" s="100">
        <v>444863699</v>
      </c>
      <c r="AU135" s="100">
        <v>26425588</v>
      </c>
      <c r="AV135" s="100">
        <v>123095933</v>
      </c>
      <c r="AW135" s="100">
        <v>383141878</v>
      </c>
      <c r="AX135" s="100">
        <v>554660029</v>
      </c>
      <c r="AY135" s="100">
        <v>397826191</v>
      </c>
      <c r="AZ135" s="100">
        <v>767730708</v>
      </c>
      <c r="BA135" s="100">
        <v>205379208</v>
      </c>
      <c r="BB135" s="100">
        <v>139999990</v>
      </c>
      <c r="BC135" s="100">
        <v>1479884090</v>
      </c>
      <c r="BD135" s="100">
        <v>91614535</v>
      </c>
      <c r="BE135" s="100">
        <v>376858920</v>
      </c>
      <c r="BF135" s="100">
        <v>550493448</v>
      </c>
      <c r="BG135" s="100">
        <v>104843954</v>
      </c>
      <c r="BH135" s="100">
        <v>139217465</v>
      </c>
      <c r="BI135" s="100">
        <v>145326090</v>
      </c>
      <c r="BJ135" s="100">
        <v>22073496</v>
      </c>
      <c r="BK135" s="100">
        <v>259687170</v>
      </c>
      <c r="BL135" s="100">
        <v>250396989</v>
      </c>
      <c r="BM135" s="100">
        <v>30477544</v>
      </c>
      <c r="BN135" s="100">
        <v>181506218</v>
      </c>
      <c r="BO135" s="100">
        <v>342676144</v>
      </c>
      <c r="BP135" s="100">
        <v>112745977</v>
      </c>
      <c r="BQ135" s="100">
        <v>1709204020</v>
      </c>
      <c r="BR135" s="100">
        <v>1598835539</v>
      </c>
      <c r="BS135" s="100">
        <v>2853727568</v>
      </c>
      <c r="BT135" s="100">
        <v>24588270</v>
      </c>
      <c r="BU135" s="100">
        <v>811561199</v>
      </c>
      <c r="BV135" s="100">
        <v>869983235</v>
      </c>
      <c r="BW135" s="100">
        <v>0</v>
      </c>
      <c r="BX135" s="100">
        <v>50229320660</v>
      </c>
      <c r="BY135" s="100">
        <v>37579191023</v>
      </c>
      <c r="BZ135" s="100">
        <v>9384275318</v>
      </c>
      <c r="CA135" s="100">
        <v>933541700</v>
      </c>
      <c r="CB135" s="100">
        <v>47897008041</v>
      </c>
      <c r="CC135" s="100">
        <v>12353903972</v>
      </c>
      <c r="CD135" s="100">
        <v>2152687090</v>
      </c>
      <c r="CE135" s="100">
        <v>1812558</v>
      </c>
      <c r="CF135" s="100">
        <v>14508403620</v>
      </c>
      <c r="CG135" s="100">
        <v>26736234847</v>
      </c>
      <c r="CH135" s="100">
        <v>89141646508</v>
      </c>
      <c r="CI135" s="100">
        <v>139370967168</v>
      </c>
      <c r="CJ135" s="58"/>
      <c r="CK135" s="58"/>
      <c r="CL135" s="58"/>
      <c r="CM135" s="58"/>
    </row>
    <row r="136" spans="1:91">
      <c r="C136" s="73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</row>
    <row r="137" spans="1:91">
      <c r="C137" s="110" t="s">
        <v>424</v>
      </c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  <c r="CA137" s="58"/>
      <c r="CB137" s="54"/>
      <c r="CF137" s="54"/>
      <c r="CH137" s="54"/>
      <c r="CI137" s="58"/>
      <c r="CJ137" s="58"/>
      <c r="CK137" s="58"/>
      <c r="CL137" s="58"/>
    </row>
    <row r="138" spans="1:91">
      <c r="C138" s="110"/>
      <c r="BX138" s="54"/>
      <c r="CB138" s="81"/>
      <c r="CF138" s="54"/>
      <c r="CH138" s="54"/>
      <c r="CI138" s="54"/>
      <c r="CJ138" s="58"/>
      <c r="CK138" s="58"/>
      <c r="CL138" s="58"/>
    </row>
    <row r="139" spans="1:91">
      <c r="C139" s="104" t="s">
        <v>416</v>
      </c>
      <c r="D139" s="80" t="s">
        <v>417</v>
      </c>
      <c r="E139" s="80"/>
      <c r="F139" s="80"/>
      <c r="G139" s="79" t="s">
        <v>419</v>
      </c>
      <c r="H139" s="78"/>
      <c r="I139" s="73"/>
      <c r="J139" s="73"/>
      <c r="BX139" s="54"/>
      <c r="CB139" s="54"/>
      <c r="CF139" s="54"/>
      <c r="CH139" s="54"/>
      <c r="CI139" s="54"/>
      <c r="CJ139" s="58"/>
      <c r="CK139" s="58"/>
      <c r="CL139" s="58"/>
    </row>
    <row r="140" spans="1:91" ht="11.25" customHeight="1">
      <c r="C140" s="73" t="s">
        <v>425</v>
      </c>
      <c r="D140" s="73" t="s">
        <v>377</v>
      </c>
      <c r="E140" s="73"/>
      <c r="F140" s="73"/>
      <c r="G140" s="54" t="s">
        <v>418</v>
      </c>
      <c r="H140" s="67"/>
      <c r="I140" s="73"/>
      <c r="J140" s="73"/>
      <c r="BX140" s="54"/>
      <c r="CB140" s="54"/>
      <c r="CF140" s="54"/>
      <c r="CH140" s="54"/>
      <c r="CI140" s="54"/>
      <c r="CJ140" s="58"/>
      <c r="CK140" s="58"/>
      <c r="CL140" s="58"/>
      <c r="CM140" s="56"/>
    </row>
    <row r="141" spans="1:91" ht="11.25" customHeight="1">
      <c r="C141" s="77"/>
      <c r="D141" s="76" t="s">
        <v>376</v>
      </c>
      <c r="E141" s="76"/>
      <c r="F141" s="76"/>
      <c r="G141" s="75" t="s">
        <v>375</v>
      </c>
      <c r="H141" s="74"/>
      <c r="I141" s="67"/>
      <c r="J141" s="67"/>
      <c r="BX141" s="54"/>
      <c r="CB141" s="54"/>
      <c r="CF141" s="54"/>
      <c r="CH141" s="54"/>
      <c r="CI141" s="54"/>
      <c r="CJ141" s="58"/>
      <c r="CK141" s="58"/>
      <c r="CL141" s="58"/>
      <c r="CM141" s="56"/>
    </row>
    <row r="142" spans="1:91">
      <c r="C142" s="73"/>
      <c r="D142" s="73"/>
      <c r="E142" s="67"/>
      <c r="F142" s="73"/>
      <c r="G142" s="73"/>
      <c r="H142" s="67"/>
      <c r="I142" s="73"/>
      <c r="J142" s="67"/>
      <c r="BX142" s="54"/>
      <c r="CB142" s="54"/>
      <c r="CF142" s="54"/>
      <c r="CH142" s="54"/>
      <c r="CI142" s="54"/>
    </row>
    <row r="143" spans="1:91">
      <c r="C143" s="73"/>
      <c r="D143" s="67"/>
      <c r="E143" s="67"/>
      <c r="F143" s="67"/>
      <c r="G143" s="67"/>
      <c r="H143" s="67"/>
      <c r="BX143" s="54"/>
      <c r="CB143" s="54"/>
      <c r="CF143" s="54"/>
      <c r="CH143" s="54"/>
      <c r="CI143" s="54"/>
    </row>
    <row r="144" spans="1:91">
      <c r="B144" s="54"/>
      <c r="C144" s="73"/>
      <c r="D144" s="67"/>
      <c r="E144" s="67"/>
      <c r="F144" s="67"/>
      <c r="G144" s="67"/>
      <c r="H144" s="67"/>
      <c r="BX144" s="54"/>
      <c r="CB144" s="54"/>
      <c r="CF144" s="54"/>
      <c r="CH144" s="54"/>
      <c r="CI144" s="54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469" orientation="landscape" useFirstPageNumber="1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B29" sqref="B29"/>
    </sheetView>
  </sheetViews>
  <sheetFormatPr defaultRowHeight="12.75"/>
  <cols>
    <col min="1" max="1" width="6.42578125" style="9" customWidth="1"/>
    <col min="2" max="2" width="87.5703125" style="12" customWidth="1"/>
    <col min="3" max="3" width="9" style="16" customWidth="1"/>
    <col min="4" max="256" width="9.140625" style="16"/>
    <col min="257" max="257" width="6.42578125" style="16" customWidth="1"/>
    <col min="258" max="258" width="78.85546875" style="16" customWidth="1"/>
    <col min="259" max="259" width="6" style="16" customWidth="1"/>
    <col min="260" max="512" width="9.140625" style="16"/>
    <col min="513" max="513" width="6.42578125" style="16" customWidth="1"/>
    <col min="514" max="514" width="78.85546875" style="16" customWidth="1"/>
    <col min="515" max="515" width="6" style="16" customWidth="1"/>
    <col min="516" max="768" width="9.140625" style="16"/>
    <col min="769" max="769" width="6.42578125" style="16" customWidth="1"/>
    <col min="770" max="770" width="78.85546875" style="16" customWidth="1"/>
    <col min="771" max="771" width="6" style="16" customWidth="1"/>
    <col min="772" max="1024" width="9.140625" style="16"/>
    <col min="1025" max="1025" width="6.42578125" style="16" customWidth="1"/>
    <col min="1026" max="1026" width="78.85546875" style="16" customWidth="1"/>
    <col min="1027" max="1027" width="6" style="16" customWidth="1"/>
    <col min="1028" max="1280" width="9.140625" style="16"/>
    <col min="1281" max="1281" width="6.42578125" style="16" customWidth="1"/>
    <col min="1282" max="1282" width="78.85546875" style="16" customWidth="1"/>
    <col min="1283" max="1283" width="6" style="16" customWidth="1"/>
    <col min="1284" max="1536" width="9.140625" style="16"/>
    <col min="1537" max="1537" width="6.42578125" style="16" customWidth="1"/>
    <col min="1538" max="1538" width="78.85546875" style="16" customWidth="1"/>
    <col min="1539" max="1539" width="6" style="16" customWidth="1"/>
    <col min="1540" max="1792" width="9.140625" style="16"/>
    <col min="1793" max="1793" width="6.42578125" style="16" customWidth="1"/>
    <col min="1794" max="1794" width="78.85546875" style="16" customWidth="1"/>
    <col min="1795" max="1795" width="6" style="16" customWidth="1"/>
    <col min="1796" max="2048" width="9.140625" style="16"/>
    <col min="2049" max="2049" width="6.42578125" style="16" customWidth="1"/>
    <col min="2050" max="2050" width="78.85546875" style="16" customWidth="1"/>
    <col min="2051" max="2051" width="6" style="16" customWidth="1"/>
    <col min="2052" max="2304" width="9.140625" style="16"/>
    <col min="2305" max="2305" width="6.42578125" style="16" customWidth="1"/>
    <col min="2306" max="2306" width="78.85546875" style="16" customWidth="1"/>
    <col min="2307" max="2307" width="6" style="16" customWidth="1"/>
    <col min="2308" max="2560" width="9.140625" style="16"/>
    <col min="2561" max="2561" width="6.42578125" style="16" customWidth="1"/>
    <col min="2562" max="2562" width="78.85546875" style="16" customWidth="1"/>
    <col min="2563" max="2563" width="6" style="16" customWidth="1"/>
    <col min="2564" max="2816" width="9.140625" style="16"/>
    <col min="2817" max="2817" width="6.42578125" style="16" customWidth="1"/>
    <col min="2818" max="2818" width="78.85546875" style="16" customWidth="1"/>
    <col min="2819" max="2819" width="6" style="16" customWidth="1"/>
    <col min="2820" max="3072" width="9.140625" style="16"/>
    <col min="3073" max="3073" width="6.42578125" style="16" customWidth="1"/>
    <col min="3074" max="3074" width="78.85546875" style="16" customWidth="1"/>
    <col min="3075" max="3075" width="6" style="16" customWidth="1"/>
    <col min="3076" max="3328" width="9.140625" style="16"/>
    <col min="3329" max="3329" width="6.42578125" style="16" customWidth="1"/>
    <col min="3330" max="3330" width="78.85546875" style="16" customWidth="1"/>
    <col min="3331" max="3331" width="6" style="16" customWidth="1"/>
    <col min="3332" max="3584" width="9.140625" style="16"/>
    <col min="3585" max="3585" width="6.42578125" style="16" customWidth="1"/>
    <col min="3586" max="3586" width="78.85546875" style="16" customWidth="1"/>
    <col min="3587" max="3587" width="6" style="16" customWidth="1"/>
    <col min="3588" max="3840" width="9.140625" style="16"/>
    <col min="3841" max="3841" width="6.42578125" style="16" customWidth="1"/>
    <col min="3842" max="3842" width="78.85546875" style="16" customWidth="1"/>
    <col min="3843" max="3843" width="6" style="16" customWidth="1"/>
    <col min="3844" max="4096" width="9.140625" style="16"/>
    <col min="4097" max="4097" width="6.42578125" style="16" customWidth="1"/>
    <col min="4098" max="4098" width="78.85546875" style="16" customWidth="1"/>
    <col min="4099" max="4099" width="6" style="16" customWidth="1"/>
    <col min="4100" max="4352" width="9.140625" style="16"/>
    <col min="4353" max="4353" width="6.42578125" style="16" customWidth="1"/>
    <col min="4354" max="4354" width="78.85546875" style="16" customWidth="1"/>
    <col min="4355" max="4355" width="6" style="16" customWidth="1"/>
    <col min="4356" max="4608" width="9.140625" style="16"/>
    <col min="4609" max="4609" width="6.42578125" style="16" customWidth="1"/>
    <col min="4610" max="4610" width="78.85546875" style="16" customWidth="1"/>
    <col min="4611" max="4611" width="6" style="16" customWidth="1"/>
    <col min="4612" max="4864" width="9.140625" style="16"/>
    <col min="4865" max="4865" width="6.42578125" style="16" customWidth="1"/>
    <col min="4866" max="4866" width="78.85546875" style="16" customWidth="1"/>
    <col min="4867" max="4867" width="6" style="16" customWidth="1"/>
    <col min="4868" max="5120" width="9.140625" style="16"/>
    <col min="5121" max="5121" width="6.42578125" style="16" customWidth="1"/>
    <col min="5122" max="5122" width="78.85546875" style="16" customWidth="1"/>
    <col min="5123" max="5123" width="6" style="16" customWidth="1"/>
    <col min="5124" max="5376" width="9.140625" style="16"/>
    <col min="5377" max="5377" width="6.42578125" style="16" customWidth="1"/>
    <col min="5378" max="5378" width="78.85546875" style="16" customWidth="1"/>
    <col min="5379" max="5379" width="6" style="16" customWidth="1"/>
    <col min="5380" max="5632" width="9.140625" style="16"/>
    <col min="5633" max="5633" width="6.42578125" style="16" customWidth="1"/>
    <col min="5634" max="5634" width="78.85546875" style="16" customWidth="1"/>
    <col min="5635" max="5635" width="6" style="16" customWidth="1"/>
    <col min="5636" max="5888" width="9.140625" style="16"/>
    <col min="5889" max="5889" width="6.42578125" style="16" customWidth="1"/>
    <col min="5890" max="5890" width="78.85546875" style="16" customWidth="1"/>
    <col min="5891" max="5891" width="6" style="16" customWidth="1"/>
    <col min="5892" max="6144" width="9.140625" style="16"/>
    <col min="6145" max="6145" width="6.42578125" style="16" customWidth="1"/>
    <col min="6146" max="6146" width="78.85546875" style="16" customWidth="1"/>
    <col min="6147" max="6147" width="6" style="16" customWidth="1"/>
    <col min="6148" max="6400" width="9.140625" style="16"/>
    <col min="6401" max="6401" width="6.42578125" style="16" customWidth="1"/>
    <col min="6402" max="6402" width="78.85546875" style="16" customWidth="1"/>
    <col min="6403" max="6403" width="6" style="16" customWidth="1"/>
    <col min="6404" max="6656" width="9.140625" style="16"/>
    <col min="6657" max="6657" width="6.42578125" style="16" customWidth="1"/>
    <col min="6658" max="6658" width="78.85546875" style="16" customWidth="1"/>
    <col min="6659" max="6659" width="6" style="16" customWidth="1"/>
    <col min="6660" max="6912" width="9.140625" style="16"/>
    <col min="6913" max="6913" width="6.42578125" style="16" customWidth="1"/>
    <col min="6914" max="6914" width="78.85546875" style="16" customWidth="1"/>
    <col min="6915" max="6915" width="6" style="16" customWidth="1"/>
    <col min="6916" max="7168" width="9.140625" style="16"/>
    <col min="7169" max="7169" width="6.42578125" style="16" customWidth="1"/>
    <col min="7170" max="7170" width="78.85546875" style="16" customWidth="1"/>
    <col min="7171" max="7171" width="6" style="16" customWidth="1"/>
    <col min="7172" max="7424" width="9.140625" style="16"/>
    <col min="7425" max="7425" width="6.42578125" style="16" customWidth="1"/>
    <col min="7426" max="7426" width="78.85546875" style="16" customWidth="1"/>
    <col min="7427" max="7427" width="6" style="16" customWidth="1"/>
    <col min="7428" max="7680" width="9.140625" style="16"/>
    <col min="7681" max="7681" width="6.42578125" style="16" customWidth="1"/>
    <col min="7682" max="7682" width="78.85546875" style="16" customWidth="1"/>
    <col min="7683" max="7683" width="6" style="16" customWidth="1"/>
    <col min="7684" max="7936" width="9.140625" style="16"/>
    <col min="7937" max="7937" width="6.42578125" style="16" customWidth="1"/>
    <col min="7938" max="7938" width="78.85546875" style="16" customWidth="1"/>
    <col min="7939" max="7939" width="6" style="16" customWidth="1"/>
    <col min="7940" max="8192" width="9.140625" style="16"/>
    <col min="8193" max="8193" width="6.42578125" style="16" customWidth="1"/>
    <col min="8194" max="8194" width="78.85546875" style="16" customWidth="1"/>
    <col min="8195" max="8195" width="6" style="16" customWidth="1"/>
    <col min="8196" max="8448" width="9.140625" style="16"/>
    <col min="8449" max="8449" width="6.42578125" style="16" customWidth="1"/>
    <col min="8450" max="8450" width="78.85546875" style="16" customWidth="1"/>
    <col min="8451" max="8451" width="6" style="16" customWidth="1"/>
    <col min="8452" max="8704" width="9.140625" style="16"/>
    <col min="8705" max="8705" width="6.42578125" style="16" customWidth="1"/>
    <col min="8706" max="8706" width="78.85546875" style="16" customWidth="1"/>
    <col min="8707" max="8707" width="6" style="16" customWidth="1"/>
    <col min="8708" max="8960" width="9.140625" style="16"/>
    <col min="8961" max="8961" width="6.42578125" style="16" customWidth="1"/>
    <col min="8962" max="8962" width="78.85546875" style="16" customWidth="1"/>
    <col min="8963" max="8963" width="6" style="16" customWidth="1"/>
    <col min="8964" max="9216" width="9.140625" style="16"/>
    <col min="9217" max="9217" width="6.42578125" style="16" customWidth="1"/>
    <col min="9218" max="9218" width="78.85546875" style="16" customWidth="1"/>
    <col min="9219" max="9219" width="6" style="16" customWidth="1"/>
    <col min="9220" max="9472" width="9.140625" style="16"/>
    <col min="9473" max="9473" width="6.42578125" style="16" customWidth="1"/>
    <col min="9474" max="9474" width="78.85546875" style="16" customWidth="1"/>
    <col min="9475" max="9475" width="6" style="16" customWidth="1"/>
    <col min="9476" max="9728" width="9.140625" style="16"/>
    <col min="9729" max="9729" width="6.42578125" style="16" customWidth="1"/>
    <col min="9730" max="9730" width="78.85546875" style="16" customWidth="1"/>
    <col min="9731" max="9731" width="6" style="16" customWidth="1"/>
    <col min="9732" max="9984" width="9.140625" style="16"/>
    <col min="9985" max="9985" width="6.42578125" style="16" customWidth="1"/>
    <col min="9986" max="9986" width="78.85546875" style="16" customWidth="1"/>
    <col min="9987" max="9987" width="6" style="16" customWidth="1"/>
    <col min="9988" max="10240" width="9.140625" style="16"/>
    <col min="10241" max="10241" width="6.42578125" style="16" customWidth="1"/>
    <col min="10242" max="10242" width="78.85546875" style="16" customWidth="1"/>
    <col min="10243" max="10243" width="6" style="16" customWidth="1"/>
    <col min="10244" max="10496" width="9.140625" style="16"/>
    <col min="10497" max="10497" width="6.42578125" style="16" customWidth="1"/>
    <col min="10498" max="10498" width="78.85546875" style="16" customWidth="1"/>
    <col min="10499" max="10499" width="6" style="16" customWidth="1"/>
    <col min="10500" max="10752" width="9.140625" style="16"/>
    <col min="10753" max="10753" width="6.42578125" style="16" customWidth="1"/>
    <col min="10754" max="10754" width="78.85546875" style="16" customWidth="1"/>
    <col min="10755" max="10755" width="6" style="16" customWidth="1"/>
    <col min="10756" max="11008" width="9.140625" style="16"/>
    <col min="11009" max="11009" width="6.42578125" style="16" customWidth="1"/>
    <col min="11010" max="11010" width="78.85546875" style="16" customWidth="1"/>
    <col min="11011" max="11011" width="6" style="16" customWidth="1"/>
    <col min="11012" max="11264" width="9.140625" style="16"/>
    <col min="11265" max="11265" width="6.42578125" style="16" customWidth="1"/>
    <col min="11266" max="11266" width="78.85546875" style="16" customWidth="1"/>
    <col min="11267" max="11267" width="6" style="16" customWidth="1"/>
    <col min="11268" max="11520" width="9.140625" style="16"/>
    <col min="11521" max="11521" width="6.42578125" style="16" customWidth="1"/>
    <col min="11522" max="11522" width="78.85546875" style="16" customWidth="1"/>
    <col min="11523" max="11523" width="6" style="16" customWidth="1"/>
    <col min="11524" max="11776" width="9.140625" style="16"/>
    <col min="11777" max="11777" width="6.42578125" style="16" customWidth="1"/>
    <col min="11778" max="11778" width="78.85546875" style="16" customWidth="1"/>
    <col min="11779" max="11779" width="6" style="16" customWidth="1"/>
    <col min="11780" max="12032" width="9.140625" style="16"/>
    <col min="12033" max="12033" width="6.42578125" style="16" customWidth="1"/>
    <col min="12034" max="12034" width="78.85546875" style="16" customWidth="1"/>
    <col min="12035" max="12035" width="6" style="16" customWidth="1"/>
    <col min="12036" max="12288" width="9.140625" style="16"/>
    <col min="12289" max="12289" width="6.42578125" style="16" customWidth="1"/>
    <col min="12290" max="12290" width="78.85546875" style="16" customWidth="1"/>
    <col min="12291" max="12291" width="6" style="16" customWidth="1"/>
    <col min="12292" max="12544" width="9.140625" style="16"/>
    <col min="12545" max="12545" width="6.42578125" style="16" customWidth="1"/>
    <col min="12546" max="12546" width="78.85546875" style="16" customWidth="1"/>
    <col min="12547" max="12547" width="6" style="16" customWidth="1"/>
    <col min="12548" max="12800" width="9.140625" style="16"/>
    <col min="12801" max="12801" width="6.42578125" style="16" customWidth="1"/>
    <col min="12802" max="12802" width="78.85546875" style="16" customWidth="1"/>
    <col min="12803" max="12803" width="6" style="16" customWidth="1"/>
    <col min="12804" max="13056" width="9.140625" style="16"/>
    <col min="13057" max="13057" width="6.42578125" style="16" customWidth="1"/>
    <col min="13058" max="13058" width="78.85546875" style="16" customWidth="1"/>
    <col min="13059" max="13059" width="6" style="16" customWidth="1"/>
    <col min="13060" max="13312" width="9.140625" style="16"/>
    <col min="13313" max="13313" width="6.42578125" style="16" customWidth="1"/>
    <col min="13314" max="13314" width="78.85546875" style="16" customWidth="1"/>
    <col min="13315" max="13315" width="6" style="16" customWidth="1"/>
    <col min="13316" max="13568" width="9.140625" style="16"/>
    <col min="13569" max="13569" width="6.42578125" style="16" customWidth="1"/>
    <col min="13570" max="13570" width="78.85546875" style="16" customWidth="1"/>
    <col min="13571" max="13571" width="6" style="16" customWidth="1"/>
    <col min="13572" max="13824" width="9.140625" style="16"/>
    <col min="13825" max="13825" width="6.42578125" style="16" customWidth="1"/>
    <col min="13826" max="13826" width="78.85546875" style="16" customWidth="1"/>
    <col min="13827" max="13827" width="6" style="16" customWidth="1"/>
    <col min="13828" max="14080" width="9.140625" style="16"/>
    <col min="14081" max="14081" width="6.42578125" style="16" customWidth="1"/>
    <col min="14082" max="14082" width="78.85546875" style="16" customWidth="1"/>
    <col min="14083" max="14083" width="6" style="16" customWidth="1"/>
    <col min="14084" max="14336" width="9.140625" style="16"/>
    <col min="14337" max="14337" width="6.42578125" style="16" customWidth="1"/>
    <col min="14338" max="14338" width="78.85546875" style="16" customWidth="1"/>
    <col min="14339" max="14339" width="6" style="16" customWidth="1"/>
    <col min="14340" max="14592" width="9.140625" style="16"/>
    <col min="14593" max="14593" width="6.42578125" style="16" customWidth="1"/>
    <col min="14594" max="14594" width="78.85546875" style="16" customWidth="1"/>
    <col min="14595" max="14595" width="6" style="16" customWidth="1"/>
    <col min="14596" max="14848" width="9.140625" style="16"/>
    <col min="14849" max="14849" width="6.42578125" style="16" customWidth="1"/>
    <col min="14850" max="14850" width="78.85546875" style="16" customWidth="1"/>
    <col min="14851" max="14851" width="6" style="16" customWidth="1"/>
    <col min="14852" max="15104" width="9.140625" style="16"/>
    <col min="15105" max="15105" width="6.42578125" style="16" customWidth="1"/>
    <col min="15106" max="15106" width="78.85546875" style="16" customWidth="1"/>
    <col min="15107" max="15107" width="6" style="16" customWidth="1"/>
    <col min="15108" max="15360" width="9.140625" style="16"/>
    <col min="15361" max="15361" width="6.42578125" style="16" customWidth="1"/>
    <col min="15362" max="15362" width="78.85546875" style="16" customWidth="1"/>
    <col min="15363" max="15363" width="6" style="16" customWidth="1"/>
    <col min="15364" max="15616" width="9.140625" style="16"/>
    <col min="15617" max="15617" width="6.42578125" style="16" customWidth="1"/>
    <col min="15618" max="15618" width="78.85546875" style="16" customWidth="1"/>
    <col min="15619" max="15619" width="6" style="16" customWidth="1"/>
    <col min="15620" max="15872" width="9.140625" style="16"/>
    <col min="15873" max="15873" width="6.42578125" style="16" customWidth="1"/>
    <col min="15874" max="15874" width="78.85546875" style="16" customWidth="1"/>
    <col min="15875" max="15875" width="6" style="16" customWidth="1"/>
    <col min="15876" max="16128" width="9.140625" style="16"/>
    <col min="16129" max="16129" width="6.42578125" style="16" customWidth="1"/>
    <col min="16130" max="16130" width="78.85546875" style="16" customWidth="1"/>
    <col min="16131" max="16131" width="6" style="16" customWidth="1"/>
    <col min="16132" max="16384" width="9.140625" style="16"/>
  </cols>
  <sheetData>
    <row r="1" spans="1:3">
      <c r="B1" s="10"/>
    </row>
    <row r="2" spans="1:3">
      <c r="B2" s="10" t="s">
        <v>0</v>
      </c>
    </row>
    <row r="3" spans="1:3">
      <c r="B3" s="10"/>
    </row>
    <row r="4" spans="1:3" ht="15.75" customHeight="1">
      <c r="A4" s="116" t="s">
        <v>1</v>
      </c>
      <c r="B4" s="117"/>
      <c r="C4" s="21"/>
    </row>
    <row r="5" spans="1:3" ht="15.75" customHeight="1">
      <c r="A5" s="28">
        <v>1</v>
      </c>
      <c r="B5" s="29" t="s">
        <v>7</v>
      </c>
      <c r="C5" s="21"/>
    </row>
    <row r="6" spans="1:3" ht="15.75" customHeight="1">
      <c r="A6" s="28">
        <v>2</v>
      </c>
      <c r="B6" s="29" t="s">
        <v>8</v>
      </c>
      <c r="C6" s="21"/>
    </row>
    <row r="7" spans="1:3" ht="15.75" customHeight="1">
      <c r="A7" s="28">
        <v>3</v>
      </c>
      <c r="B7" s="29" t="s">
        <v>287</v>
      </c>
      <c r="C7" s="21"/>
    </row>
    <row r="8" spans="1:3" ht="15.75" customHeight="1">
      <c r="A8" s="28">
        <v>4</v>
      </c>
      <c r="B8" s="29" t="s">
        <v>9</v>
      </c>
      <c r="C8" s="21"/>
    </row>
    <row r="9" spans="1:3" ht="15.75" customHeight="1">
      <c r="A9" s="28">
        <v>5</v>
      </c>
      <c r="B9" s="29" t="s">
        <v>285</v>
      </c>
      <c r="C9" s="21"/>
    </row>
    <row r="10" spans="1:3">
      <c r="A10" s="28">
        <v>6</v>
      </c>
      <c r="B10" s="29" t="s">
        <v>10</v>
      </c>
    </row>
    <row r="11" spans="1:3">
      <c r="A11" s="28">
        <v>7</v>
      </c>
      <c r="B11" s="29" t="s">
        <v>422</v>
      </c>
    </row>
    <row r="12" spans="1:3">
      <c r="A12" s="28">
        <v>8</v>
      </c>
      <c r="B12" s="29" t="s">
        <v>423</v>
      </c>
    </row>
  </sheetData>
  <mergeCells count="1">
    <mergeCell ref="A4:B4"/>
  </mergeCells>
  <hyperlinks>
    <hyperlink ref="A5:B5" location="'1.'!A1" display="'1.'!A1"/>
    <hyperlink ref="A6:B6" location="'2.'!A1" display="'2.'!A1"/>
    <hyperlink ref="A7:B7" location="'3.'!A1" display="'3.'!A1"/>
    <hyperlink ref="A8:B8" location="'4.'!A1" display="'4.'!A1"/>
    <hyperlink ref="A9:B9" location="'5.'!A1" display="'5.'!A1"/>
    <hyperlink ref="B9" location="'5.'!Заголовки_для_печати" display=" Использование товаров и услуг в основных ценах"/>
    <hyperlink ref="B10" location="'6.'!Заголовки_для_печати" display="Использование товаров и услуг в основных ценах"/>
    <hyperlink ref="B11" location="'7.'!Заголовки_для_печати" display=" Использование импортной продукции (товаров и услуг)"/>
    <hyperlink ref="B12" location="'8.'!Заголовки_для_печати" display=" Использование отечественной продукции (товаров и услуг) "/>
    <hyperlink ref="A10" location="'6.'!Заголовки_для_печати" display="'6.'!Заголовки_для_печати"/>
    <hyperlink ref="A11" location="'7.'!Заголовки_для_печати" display="'7.'!Заголовки_для_печати"/>
    <hyperlink ref="A12" location="'8.'!Заголовки_для_печати" display="'8.'!Заголовки_для_печати"/>
  </hyperlinks>
  <pageMargins left="0.78740157480314965" right="0.39370078740157483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73"/>
  <sheetViews>
    <sheetView workbookViewId="0">
      <selection activeCell="B18" sqref="B18:B21"/>
    </sheetView>
  </sheetViews>
  <sheetFormatPr defaultRowHeight="12.75"/>
  <cols>
    <col min="1" max="1" width="3.7109375" style="12" customWidth="1"/>
    <col min="2" max="2" width="76.28515625" style="12" customWidth="1"/>
    <col min="3" max="3" width="4.85546875" style="12" customWidth="1"/>
    <col min="4" max="4" width="9.140625" style="12" customWidth="1"/>
    <col min="5" max="256" width="9.140625" style="16"/>
    <col min="257" max="257" width="3.7109375" style="16" customWidth="1"/>
    <col min="258" max="258" width="41.28515625" style="16" customWidth="1"/>
    <col min="259" max="259" width="4.85546875" style="16" customWidth="1"/>
    <col min="260" max="260" width="41.28515625" style="16" customWidth="1"/>
    <col min="261" max="512" width="9.140625" style="16"/>
    <col min="513" max="513" width="3.7109375" style="16" customWidth="1"/>
    <col min="514" max="514" width="41.28515625" style="16" customWidth="1"/>
    <col min="515" max="515" width="4.85546875" style="16" customWidth="1"/>
    <col min="516" max="516" width="41.28515625" style="16" customWidth="1"/>
    <col min="517" max="768" width="9.140625" style="16"/>
    <col min="769" max="769" width="3.7109375" style="16" customWidth="1"/>
    <col min="770" max="770" width="41.28515625" style="16" customWidth="1"/>
    <col min="771" max="771" width="4.85546875" style="16" customWidth="1"/>
    <col min="772" max="772" width="41.28515625" style="16" customWidth="1"/>
    <col min="773" max="1024" width="9.140625" style="16"/>
    <col min="1025" max="1025" width="3.7109375" style="16" customWidth="1"/>
    <col min="1026" max="1026" width="41.28515625" style="16" customWidth="1"/>
    <col min="1027" max="1027" width="4.85546875" style="16" customWidth="1"/>
    <col min="1028" max="1028" width="41.28515625" style="16" customWidth="1"/>
    <col min="1029" max="1280" width="9.140625" style="16"/>
    <col min="1281" max="1281" width="3.7109375" style="16" customWidth="1"/>
    <col min="1282" max="1282" width="41.28515625" style="16" customWidth="1"/>
    <col min="1283" max="1283" width="4.85546875" style="16" customWidth="1"/>
    <col min="1284" max="1284" width="41.28515625" style="16" customWidth="1"/>
    <col min="1285" max="1536" width="9.140625" style="16"/>
    <col min="1537" max="1537" width="3.7109375" style="16" customWidth="1"/>
    <col min="1538" max="1538" width="41.28515625" style="16" customWidth="1"/>
    <col min="1539" max="1539" width="4.85546875" style="16" customWidth="1"/>
    <col min="1540" max="1540" width="41.28515625" style="16" customWidth="1"/>
    <col min="1541" max="1792" width="9.140625" style="16"/>
    <col min="1793" max="1793" width="3.7109375" style="16" customWidth="1"/>
    <col min="1794" max="1794" width="41.28515625" style="16" customWidth="1"/>
    <col min="1795" max="1795" width="4.85546875" style="16" customWidth="1"/>
    <col min="1796" max="1796" width="41.28515625" style="16" customWidth="1"/>
    <col min="1797" max="2048" width="9.140625" style="16"/>
    <col min="2049" max="2049" width="3.7109375" style="16" customWidth="1"/>
    <col min="2050" max="2050" width="41.28515625" style="16" customWidth="1"/>
    <col min="2051" max="2051" width="4.85546875" style="16" customWidth="1"/>
    <col min="2052" max="2052" width="41.28515625" style="16" customWidth="1"/>
    <col min="2053" max="2304" width="9.140625" style="16"/>
    <col min="2305" max="2305" width="3.7109375" style="16" customWidth="1"/>
    <col min="2306" max="2306" width="41.28515625" style="16" customWidth="1"/>
    <col min="2307" max="2307" width="4.85546875" style="16" customWidth="1"/>
    <col min="2308" max="2308" width="41.28515625" style="16" customWidth="1"/>
    <col min="2309" max="2560" width="9.140625" style="16"/>
    <col min="2561" max="2561" width="3.7109375" style="16" customWidth="1"/>
    <col min="2562" max="2562" width="41.28515625" style="16" customWidth="1"/>
    <col min="2563" max="2563" width="4.85546875" style="16" customWidth="1"/>
    <col min="2564" max="2564" width="41.28515625" style="16" customWidth="1"/>
    <col min="2565" max="2816" width="9.140625" style="16"/>
    <col min="2817" max="2817" width="3.7109375" style="16" customWidth="1"/>
    <col min="2818" max="2818" width="41.28515625" style="16" customWidth="1"/>
    <col min="2819" max="2819" width="4.85546875" style="16" customWidth="1"/>
    <col min="2820" max="2820" width="41.28515625" style="16" customWidth="1"/>
    <col min="2821" max="3072" width="9.140625" style="16"/>
    <col min="3073" max="3073" width="3.7109375" style="16" customWidth="1"/>
    <col min="3074" max="3074" width="41.28515625" style="16" customWidth="1"/>
    <col min="3075" max="3075" width="4.85546875" style="16" customWidth="1"/>
    <col min="3076" max="3076" width="41.28515625" style="16" customWidth="1"/>
    <col min="3077" max="3328" width="9.140625" style="16"/>
    <col min="3329" max="3329" width="3.7109375" style="16" customWidth="1"/>
    <col min="3330" max="3330" width="41.28515625" style="16" customWidth="1"/>
    <col min="3331" max="3331" width="4.85546875" style="16" customWidth="1"/>
    <col min="3332" max="3332" width="41.28515625" style="16" customWidth="1"/>
    <col min="3333" max="3584" width="9.140625" style="16"/>
    <col min="3585" max="3585" width="3.7109375" style="16" customWidth="1"/>
    <col min="3586" max="3586" width="41.28515625" style="16" customWidth="1"/>
    <col min="3587" max="3587" width="4.85546875" style="16" customWidth="1"/>
    <col min="3588" max="3588" width="41.28515625" style="16" customWidth="1"/>
    <col min="3589" max="3840" width="9.140625" style="16"/>
    <col min="3841" max="3841" width="3.7109375" style="16" customWidth="1"/>
    <col min="3842" max="3842" width="41.28515625" style="16" customWidth="1"/>
    <col min="3843" max="3843" width="4.85546875" style="16" customWidth="1"/>
    <col min="3844" max="3844" width="41.28515625" style="16" customWidth="1"/>
    <col min="3845" max="4096" width="9.140625" style="16"/>
    <col min="4097" max="4097" width="3.7109375" style="16" customWidth="1"/>
    <col min="4098" max="4098" width="41.28515625" style="16" customWidth="1"/>
    <col min="4099" max="4099" width="4.85546875" style="16" customWidth="1"/>
    <col min="4100" max="4100" width="41.28515625" style="16" customWidth="1"/>
    <col min="4101" max="4352" width="9.140625" style="16"/>
    <col min="4353" max="4353" width="3.7109375" style="16" customWidth="1"/>
    <col min="4354" max="4354" width="41.28515625" style="16" customWidth="1"/>
    <col min="4355" max="4355" width="4.85546875" style="16" customWidth="1"/>
    <col min="4356" max="4356" width="41.28515625" style="16" customWidth="1"/>
    <col min="4357" max="4608" width="9.140625" style="16"/>
    <col min="4609" max="4609" width="3.7109375" style="16" customWidth="1"/>
    <col min="4610" max="4610" width="41.28515625" style="16" customWidth="1"/>
    <col min="4611" max="4611" width="4.85546875" style="16" customWidth="1"/>
    <col min="4612" max="4612" width="41.28515625" style="16" customWidth="1"/>
    <col min="4613" max="4864" width="9.140625" style="16"/>
    <col min="4865" max="4865" width="3.7109375" style="16" customWidth="1"/>
    <col min="4866" max="4866" width="41.28515625" style="16" customWidth="1"/>
    <col min="4867" max="4867" width="4.85546875" style="16" customWidth="1"/>
    <col min="4868" max="4868" width="41.28515625" style="16" customWidth="1"/>
    <col min="4869" max="5120" width="9.140625" style="16"/>
    <col min="5121" max="5121" width="3.7109375" style="16" customWidth="1"/>
    <col min="5122" max="5122" width="41.28515625" style="16" customWidth="1"/>
    <col min="5123" max="5123" width="4.85546875" style="16" customWidth="1"/>
    <col min="5124" max="5124" width="41.28515625" style="16" customWidth="1"/>
    <col min="5125" max="5376" width="9.140625" style="16"/>
    <col min="5377" max="5377" width="3.7109375" style="16" customWidth="1"/>
    <col min="5378" max="5378" width="41.28515625" style="16" customWidth="1"/>
    <col min="5379" max="5379" width="4.85546875" style="16" customWidth="1"/>
    <col min="5380" max="5380" width="41.28515625" style="16" customWidth="1"/>
    <col min="5381" max="5632" width="9.140625" style="16"/>
    <col min="5633" max="5633" width="3.7109375" style="16" customWidth="1"/>
    <col min="5634" max="5634" width="41.28515625" style="16" customWidth="1"/>
    <col min="5635" max="5635" width="4.85546875" style="16" customWidth="1"/>
    <col min="5636" max="5636" width="41.28515625" style="16" customWidth="1"/>
    <col min="5637" max="5888" width="9.140625" style="16"/>
    <col min="5889" max="5889" width="3.7109375" style="16" customWidth="1"/>
    <col min="5890" max="5890" width="41.28515625" style="16" customWidth="1"/>
    <col min="5891" max="5891" width="4.85546875" style="16" customWidth="1"/>
    <col min="5892" max="5892" width="41.28515625" style="16" customWidth="1"/>
    <col min="5893" max="6144" width="9.140625" style="16"/>
    <col min="6145" max="6145" width="3.7109375" style="16" customWidth="1"/>
    <col min="6146" max="6146" width="41.28515625" style="16" customWidth="1"/>
    <col min="6147" max="6147" width="4.85546875" style="16" customWidth="1"/>
    <col min="6148" max="6148" width="41.28515625" style="16" customWidth="1"/>
    <col min="6149" max="6400" width="9.140625" style="16"/>
    <col min="6401" max="6401" width="3.7109375" style="16" customWidth="1"/>
    <col min="6402" max="6402" width="41.28515625" style="16" customWidth="1"/>
    <col min="6403" max="6403" width="4.85546875" style="16" customWidth="1"/>
    <col min="6404" max="6404" width="41.28515625" style="16" customWidth="1"/>
    <col min="6405" max="6656" width="9.140625" style="16"/>
    <col min="6657" max="6657" width="3.7109375" style="16" customWidth="1"/>
    <col min="6658" max="6658" width="41.28515625" style="16" customWidth="1"/>
    <col min="6659" max="6659" width="4.85546875" style="16" customWidth="1"/>
    <col min="6660" max="6660" width="41.28515625" style="16" customWidth="1"/>
    <col min="6661" max="6912" width="9.140625" style="16"/>
    <col min="6913" max="6913" width="3.7109375" style="16" customWidth="1"/>
    <col min="6914" max="6914" width="41.28515625" style="16" customWidth="1"/>
    <col min="6915" max="6915" width="4.85546875" style="16" customWidth="1"/>
    <col min="6916" max="6916" width="41.28515625" style="16" customWidth="1"/>
    <col min="6917" max="7168" width="9.140625" style="16"/>
    <col min="7169" max="7169" width="3.7109375" style="16" customWidth="1"/>
    <col min="7170" max="7170" width="41.28515625" style="16" customWidth="1"/>
    <col min="7171" max="7171" width="4.85546875" style="16" customWidth="1"/>
    <col min="7172" max="7172" width="41.28515625" style="16" customWidth="1"/>
    <col min="7173" max="7424" width="9.140625" style="16"/>
    <col min="7425" max="7425" width="3.7109375" style="16" customWidth="1"/>
    <col min="7426" max="7426" width="41.28515625" style="16" customWidth="1"/>
    <col min="7427" max="7427" width="4.85546875" style="16" customWidth="1"/>
    <col min="7428" max="7428" width="41.28515625" style="16" customWidth="1"/>
    <col min="7429" max="7680" width="9.140625" style="16"/>
    <col min="7681" max="7681" width="3.7109375" style="16" customWidth="1"/>
    <col min="7682" max="7682" width="41.28515625" style="16" customWidth="1"/>
    <col min="7683" max="7683" width="4.85546875" style="16" customWidth="1"/>
    <col min="7684" max="7684" width="41.28515625" style="16" customWidth="1"/>
    <col min="7685" max="7936" width="9.140625" style="16"/>
    <col min="7937" max="7937" width="3.7109375" style="16" customWidth="1"/>
    <col min="7938" max="7938" width="41.28515625" style="16" customWidth="1"/>
    <col min="7939" max="7939" width="4.85546875" style="16" customWidth="1"/>
    <col min="7940" max="7940" width="41.28515625" style="16" customWidth="1"/>
    <col min="7941" max="8192" width="9.140625" style="16"/>
    <col min="8193" max="8193" width="3.7109375" style="16" customWidth="1"/>
    <col min="8194" max="8194" width="41.28515625" style="16" customWidth="1"/>
    <col min="8195" max="8195" width="4.85546875" style="16" customWidth="1"/>
    <col min="8196" max="8196" width="41.28515625" style="16" customWidth="1"/>
    <col min="8197" max="8448" width="9.140625" style="16"/>
    <col min="8449" max="8449" width="3.7109375" style="16" customWidth="1"/>
    <col min="8450" max="8450" width="41.28515625" style="16" customWidth="1"/>
    <col min="8451" max="8451" width="4.85546875" style="16" customWidth="1"/>
    <col min="8452" max="8452" width="41.28515625" style="16" customWidth="1"/>
    <col min="8453" max="8704" width="9.140625" style="16"/>
    <col min="8705" max="8705" width="3.7109375" style="16" customWidth="1"/>
    <col min="8706" max="8706" width="41.28515625" style="16" customWidth="1"/>
    <col min="8707" max="8707" width="4.85546875" style="16" customWidth="1"/>
    <col min="8708" max="8708" width="41.28515625" style="16" customWidth="1"/>
    <col min="8709" max="8960" width="9.140625" style="16"/>
    <col min="8961" max="8961" width="3.7109375" style="16" customWidth="1"/>
    <col min="8962" max="8962" width="41.28515625" style="16" customWidth="1"/>
    <col min="8963" max="8963" width="4.85546875" style="16" customWidth="1"/>
    <col min="8964" max="8964" width="41.28515625" style="16" customWidth="1"/>
    <col min="8965" max="9216" width="9.140625" style="16"/>
    <col min="9217" max="9217" width="3.7109375" style="16" customWidth="1"/>
    <col min="9218" max="9218" width="41.28515625" style="16" customWidth="1"/>
    <col min="9219" max="9219" width="4.85546875" style="16" customWidth="1"/>
    <col min="9220" max="9220" width="41.28515625" style="16" customWidth="1"/>
    <col min="9221" max="9472" width="9.140625" style="16"/>
    <col min="9473" max="9473" width="3.7109375" style="16" customWidth="1"/>
    <col min="9474" max="9474" width="41.28515625" style="16" customWidth="1"/>
    <col min="9475" max="9475" width="4.85546875" style="16" customWidth="1"/>
    <col min="9476" max="9476" width="41.28515625" style="16" customWidth="1"/>
    <col min="9477" max="9728" width="9.140625" style="16"/>
    <col min="9729" max="9729" width="3.7109375" style="16" customWidth="1"/>
    <col min="9730" max="9730" width="41.28515625" style="16" customWidth="1"/>
    <col min="9731" max="9731" width="4.85546875" style="16" customWidth="1"/>
    <col min="9732" max="9732" width="41.28515625" style="16" customWidth="1"/>
    <col min="9733" max="9984" width="9.140625" style="16"/>
    <col min="9985" max="9985" width="3.7109375" style="16" customWidth="1"/>
    <col min="9986" max="9986" width="41.28515625" style="16" customWidth="1"/>
    <col min="9987" max="9987" width="4.85546875" style="16" customWidth="1"/>
    <col min="9988" max="9988" width="41.28515625" style="16" customWidth="1"/>
    <col min="9989" max="10240" width="9.140625" style="16"/>
    <col min="10241" max="10241" width="3.7109375" style="16" customWidth="1"/>
    <col min="10242" max="10242" width="41.28515625" style="16" customWidth="1"/>
    <col min="10243" max="10243" width="4.85546875" style="16" customWidth="1"/>
    <col min="10244" max="10244" width="41.28515625" style="16" customWidth="1"/>
    <col min="10245" max="10496" width="9.140625" style="16"/>
    <col min="10497" max="10497" width="3.7109375" style="16" customWidth="1"/>
    <col min="10498" max="10498" width="41.28515625" style="16" customWidth="1"/>
    <col min="10499" max="10499" width="4.85546875" style="16" customWidth="1"/>
    <col min="10500" max="10500" width="41.28515625" style="16" customWidth="1"/>
    <col min="10501" max="10752" width="9.140625" style="16"/>
    <col min="10753" max="10753" width="3.7109375" style="16" customWidth="1"/>
    <col min="10754" max="10754" width="41.28515625" style="16" customWidth="1"/>
    <col min="10755" max="10755" width="4.85546875" style="16" customWidth="1"/>
    <col min="10756" max="10756" width="41.28515625" style="16" customWidth="1"/>
    <col min="10757" max="11008" width="9.140625" style="16"/>
    <col min="11009" max="11009" width="3.7109375" style="16" customWidth="1"/>
    <col min="11010" max="11010" width="41.28515625" style="16" customWidth="1"/>
    <col min="11011" max="11011" width="4.85546875" style="16" customWidth="1"/>
    <col min="11012" max="11012" width="41.28515625" style="16" customWidth="1"/>
    <col min="11013" max="11264" width="9.140625" style="16"/>
    <col min="11265" max="11265" width="3.7109375" style="16" customWidth="1"/>
    <col min="11266" max="11266" width="41.28515625" style="16" customWidth="1"/>
    <col min="11267" max="11267" width="4.85546875" style="16" customWidth="1"/>
    <col min="11268" max="11268" width="41.28515625" style="16" customWidth="1"/>
    <col min="11269" max="11520" width="9.140625" style="16"/>
    <col min="11521" max="11521" width="3.7109375" style="16" customWidth="1"/>
    <col min="11522" max="11522" width="41.28515625" style="16" customWidth="1"/>
    <col min="11523" max="11523" width="4.85546875" style="16" customWidth="1"/>
    <col min="11524" max="11524" width="41.28515625" style="16" customWidth="1"/>
    <col min="11525" max="11776" width="9.140625" style="16"/>
    <col min="11777" max="11777" width="3.7109375" style="16" customWidth="1"/>
    <col min="11778" max="11778" width="41.28515625" style="16" customWidth="1"/>
    <col min="11779" max="11779" width="4.85546875" style="16" customWidth="1"/>
    <col min="11780" max="11780" width="41.28515625" style="16" customWidth="1"/>
    <col min="11781" max="12032" width="9.140625" style="16"/>
    <col min="12033" max="12033" width="3.7109375" style="16" customWidth="1"/>
    <col min="12034" max="12034" width="41.28515625" style="16" customWidth="1"/>
    <col min="12035" max="12035" width="4.85546875" style="16" customWidth="1"/>
    <col min="12036" max="12036" width="41.28515625" style="16" customWidth="1"/>
    <col min="12037" max="12288" width="9.140625" style="16"/>
    <col min="12289" max="12289" width="3.7109375" style="16" customWidth="1"/>
    <col min="12290" max="12290" width="41.28515625" style="16" customWidth="1"/>
    <col min="12291" max="12291" width="4.85546875" style="16" customWidth="1"/>
    <col min="12292" max="12292" width="41.28515625" style="16" customWidth="1"/>
    <col min="12293" max="12544" width="9.140625" style="16"/>
    <col min="12545" max="12545" width="3.7109375" style="16" customWidth="1"/>
    <col min="12546" max="12546" width="41.28515625" style="16" customWidth="1"/>
    <col min="12547" max="12547" width="4.85546875" style="16" customWidth="1"/>
    <col min="12548" max="12548" width="41.28515625" style="16" customWidth="1"/>
    <col min="12549" max="12800" width="9.140625" style="16"/>
    <col min="12801" max="12801" width="3.7109375" style="16" customWidth="1"/>
    <col min="12802" max="12802" width="41.28515625" style="16" customWidth="1"/>
    <col min="12803" max="12803" width="4.85546875" style="16" customWidth="1"/>
    <col min="12804" max="12804" width="41.28515625" style="16" customWidth="1"/>
    <col min="12805" max="13056" width="9.140625" style="16"/>
    <col min="13057" max="13057" width="3.7109375" style="16" customWidth="1"/>
    <col min="13058" max="13058" width="41.28515625" style="16" customWidth="1"/>
    <col min="13059" max="13059" width="4.85546875" style="16" customWidth="1"/>
    <col min="13060" max="13060" width="41.28515625" style="16" customWidth="1"/>
    <col min="13061" max="13312" width="9.140625" style="16"/>
    <col min="13313" max="13313" width="3.7109375" style="16" customWidth="1"/>
    <col min="13314" max="13314" width="41.28515625" style="16" customWidth="1"/>
    <col min="13315" max="13315" width="4.85546875" style="16" customWidth="1"/>
    <col min="13316" max="13316" width="41.28515625" style="16" customWidth="1"/>
    <col min="13317" max="13568" width="9.140625" style="16"/>
    <col min="13569" max="13569" width="3.7109375" style="16" customWidth="1"/>
    <col min="13570" max="13570" width="41.28515625" style="16" customWidth="1"/>
    <col min="13571" max="13571" width="4.85546875" style="16" customWidth="1"/>
    <col min="13572" max="13572" width="41.28515625" style="16" customWidth="1"/>
    <col min="13573" max="13824" width="9.140625" style="16"/>
    <col min="13825" max="13825" width="3.7109375" style="16" customWidth="1"/>
    <col min="13826" max="13826" width="41.28515625" style="16" customWidth="1"/>
    <col min="13827" max="13827" width="4.85546875" style="16" customWidth="1"/>
    <col min="13828" max="13828" width="41.28515625" style="16" customWidth="1"/>
    <col min="13829" max="14080" width="9.140625" style="16"/>
    <col min="14081" max="14081" width="3.7109375" style="16" customWidth="1"/>
    <col min="14082" max="14082" width="41.28515625" style="16" customWidth="1"/>
    <col min="14083" max="14083" width="4.85546875" style="16" customWidth="1"/>
    <col min="14084" max="14084" width="41.28515625" style="16" customWidth="1"/>
    <col min="14085" max="14336" width="9.140625" style="16"/>
    <col min="14337" max="14337" width="3.7109375" style="16" customWidth="1"/>
    <col min="14338" max="14338" width="41.28515625" style="16" customWidth="1"/>
    <col min="14339" max="14339" width="4.85546875" style="16" customWidth="1"/>
    <col min="14340" max="14340" width="41.28515625" style="16" customWidth="1"/>
    <col min="14341" max="14592" width="9.140625" style="16"/>
    <col min="14593" max="14593" width="3.7109375" style="16" customWidth="1"/>
    <col min="14594" max="14594" width="41.28515625" style="16" customWidth="1"/>
    <col min="14595" max="14595" width="4.85546875" style="16" customWidth="1"/>
    <col min="14596" max="14596" width="41.28515625" style="16" customWidth="1"/>
    <col min="14597" max="14848" width="9.140625" style="16"/>
    <col min="14849" max="14849" width="3.7109375" style="16" customWidth="1"/>
    <col min="14850" max="14850" width="41.28515625" style="16" customWidth="1"/>
    <col min="14851" max="14851" width="4.85546875" style="16" customWidth="1"/>
    <col min="14852" max="14852" width="41.28515625" style="16" customWidth="1"/>
    <col min="14853" max="15104" width="9.140625" style="16"/>
    <col min="15105" max="15105" width="3.7109375" style="16" customWidth="1"/>
    <col min="15106" max="15106" width="41.28515625" style="16" customWidth="1"/>
    <col min="15107" max="15107" width="4.85546875" style="16" customWidth="1"/>
    <col min="15108" max="15108" width="41.28515625" style="16" customWidth="1"/>
    <col min="15109" max="15360" width="9.140625" style="16"/>
    <col min="15361" max="15361" width="3.7109375" style="16" customWidth="1"/>
    <col min="15362" max="15362" width="41.28515625" style="16" customWidth="1"/>
    <col min="15363" max="15363" width="4.85546875" style="16" customWidth="1"/>
    <col min="15364" max="15364" width="41.28515625" style="16" customWidth="1"/>
    <col min="15365" max="15616" width="9.140625" style="16"/>
    <col min="15617" max="15617" width="3.7109375" style="16" customWidth="1"/>
    <col min="15618" max="15618" width="41.28515625" style="16" customWidth="1"/>
    <col min="15619" max="15619" width="4.85546875" style="16" customWidth="1"/>
    <col min="15620" max="15620" width="41.28515625" style="16" customWidth="1"/>
    <col min="15621" max="15872" width="9.140625" style="16"/>
    <col min="15873" max="15873" width="3.7109375" style="16" customWidth="1"/>
    <col min="15874" max="15874" width="41.28515625" style="16" customWidth="1"/>
    <col min="15875" max="15875" width="4.85546875" style="16" customWidth="1"/>
    <col min="15876" max="15876" width="41.28515625" style="16" customWidth="1"/>
    <col min="15877" max="16128" width="9.140625" style="16"/>
    <col min="16129" max="16129" width="3.7109375" style="16" customWidth="1"/>
    <col min="16130" max="16130" width="41.28515625" style="16" customWidth="1"/>
    <col min="16131" max="16131" width="4.85546875" style="16" customWidth="1"/>
    <col min="16132" max="16132" width="41.28515625" style="16" customWidth="1"/>
    <col min="16133" max="16384" width="9.140625" style="16"/>
  </cols>
  <sheetData>
    <row r="1" spans="1:4">
      <c r="A1" s="16"/>
      <c r="B1" s="118"/>
      <c r="C1" s="119"/>
      <c r="D1" s="119"/>
    </row>
    <row r="2" spans="1:4">
      <c r="A2" s="16"/>
      <c r="B2" s="22" t="s">
        <v>1</v>
      </c>
      <c r="C2" s="23"/>
      <c r="D2" s="23"/>
    </row>
    <row r="3" spans="1:4">
      <c r="A3" s="16"/>
      <c r="B3" s="13"/>
      <c r="C3" s="14"/>
      <c r="D3" s="14"/>
    </row>
    <row r="4" spans="1:4" ht="42.6" customHeight="1">
      <c r="A4" s="16"/>
      <c r="B4" s="120" t="s">
        <v>11</v>
      </c>
      <c r="D4" s="17"/>
    </row>
    <row r="5" spans="1:4" ht="27.75" customHeight="1">
      <c r="A5" s="16"/>
      <c r="B5" s="120"/>
      <c r="D5" s="17"/>
    </row>
    <row r="6" spans="1:4" ht="115.15" customHeight="1">
      <c r="A6" s="16"/>
      <c r="B6" s="120"/>
      <c r="D6" s="17"/>
    </row>
    <row r="7" spans="1:4" ht="19.149999999999999" customHeight="1">
      <c r="A7" s="16"/>
      <c r="B7" s="120"/>
      <c r="D7" s="17"/>
    </row>
    <row r="8" spans="1:4" ht="215.25" customHeight="1">
      <c r="A8" s="16"/>
      <c r="B8" s="120"/>
      <c r="D8" s="17"/>
    </row>
    <row r="9" spans="1:4" ht="28.15" customHeight="1">
      <c r="A9" s="16"/>
      <c r="B9" s="120" t="s">
        <v>12</v>
      </c>
      <c r="D9" s="17"/>
    </row>
    <row r="10" spans="1:4" ht="73.900000000000006" customHeight="1">
      <c r="A10" s="16"/>
      <c r="B10" s="120"/>
      <c r="D10" s="17"/>
    </row>
    <row r="11" spans="1:4" ht="57.6" customHeight="1">
      <c r="A11" s="16"/>
      <c r="B11" s="120"/>
      <c r="C11" s="11"/>
      <c r="D11" s="18"/>
    </row>
    <row r="12" spans="1:4">
      <c r="B12" s="120"/>
    </row>
    <row r="13" spans="1:4" ht="303" customHeight="1">
      <c r="B13" s="120"/>
    </row>
    <row r="14" spans="1:4">
      <c r="B14" s="120" t="s">
        <v>13</v>
      </c>
    </row>
    <row r="15" spans="1:4">
      <c r="B15" s="120"/>
    </row>
    <row r="16" spans="1:4">
      <c r="B16" s="120"/>
    </row>
    <row r="17" spans="2:2" ht="326.25" customHeight="1">
      <c r="B17" s="120"/>
    </row>
    <row r="18" spans="2:2">
      <c r="B18" s="120" t="s">
        <v>14</v>
      </c>
    </row>
    <row r="19" spans="2:2">
      <c r="B19" s="120"/>
    </row>
    <row r="20" spans="2:2">
      <c r="B20" s="120"/>
    </row>
    <row r="21" spans="2:2" ht="287.25" customHeight="1">
      <c r="B21" s="120"/>
    </row>
    <row r="22" spans="2:2">
      <c r="B22" s="87"/>
    </row>
    <row r="23" spans="2:2">
      <c r="B23" s="87"/>
    </row>
    <row r="24" spans="2:2">
      <c r="B24" s="87"/>
    </row>
    <row r="25" spans="2:2">
      <c r="B25" s="87"/>
    </row>
    <row r="26" spans="2:2">
      <c r="B26" s="87"/>
    </row>
    <row r="27" spans="2:2">
      <c r="B27" s="87"/>
    </row>
    <row r="28" spans="2:2">
      <c r="B28" s="87"/>
    </row>
    <row r="29" spans="2:2">
      <c r="B29" s="87"/>
    </row>
    <row r="30" spans="2:2">
      <c r="B30" s="87"/>
    </row>
    <row r="31" spans="2:2">
      <c r="B31" s="87"/>
    </row>
    <row r="32" spans="2:2">
      <c r="B32" s="87"/>
    </row>
    <row r="33" spans="2:2">
      <c r="B33" s="87"/>
    </row>
    <row r="34" spans="2:2">
      <c r="B34" s="87"/>
    </row>
    <row r="35" spans="2:2">
      <c r="B35" s="87"/>
    </row>
    <row r="36" spans="2:2">
      <c r="B36" s="87"/>
    </row>
    <row r="37" spans="2:2">
      <c r="B37" s="87"/>
    </row>
    <row r="38" spans="2:2">
      <c r="B38" s="87"/>
    </row>
    <row r="39" spans="2:2">
      <c r="B39" s="87"/>
    </row>
    <row r="40" spans="2:2">
      <c r="B40" s="87"/>
    </row>
    <row r="41" spans="2:2">
      <c r="B41" s="87"/>
    </row>
    <row r="42" spans="2:2">
      <c r="B42" s="87"/>
    </row>
    <row r="43" spans="2:2">
      <c r="B43" s="87"/>
    </row>
    <row r="44" spans="2:2">
      <c r="B44" s="87"/>
    </row>
    <row r="45" spans="2:2">
      <c r="B45" s="87"/>
    </row>
    <row r="46" spans="2:2">
      <c r="B46" s="87"/>
    </row>
    <row r="47" spans="2:2">
      <c r="B47" s="87"/>
    </row>
    <row r="48" spans="2:2">
      <c r="B48" s="87"/>
    </row>
    <row r="49" spans="2:2">
      <c r="B49" s="87"/>
    </row>
    <row r="50" spans="2:2">
      <c r="B50" s="87"/>
    </row>
    <row r="51" spans="2:2">
      <c r="B51" s="87"/>
    </row>
    <row r="52" spans="2:2">
      <c r="B52" s="87"/>
    </row>
    <row r="53" spans="2:2">
      <c r="B53" s="87"/>
    </row>
    <row r="54" spans="2:2">
      <c r="B54" s="87"/>
    </row>
    <row r="55" spans="2:2">
      <c r="B55" s="87"/>
    </row>
    <row r="56" spans="2:2">
      <c r="B56" s="87"/>
    </row>
    <row r="57" spans="2:2">
      <c r="B57" s="87"/>
    </row>
    <row r="58" spans="2:2">
      <c r="B58" s="87"/>
    </row>
    <row r="59" spans="2:2">
      <c r="B59" s="87"/>
    </row>
    <row r="60" spans="2:2">
      <c r="B60" s="87"/>
    </row>
    <row r="61" spans="2:2">
      <c r="B61" s="87"/>
    </row>
    <row r="62" spans="2:2">
      <c r="B62" s="87"/>
    </row>
    <row r="63" spans="2:2">
      <c r="B63" s="87"/>
    </row>
    <row r="64" spans="2:2">
      <c r="B64" s="87"/>
    </row>
    <row r="65" spans="2:2">
      <c r="B65" s="87"/>
    </row>
    <row r="66" spans="2:2">
      <c r="B66" s="87"/>
    </row>
    <row r="67" spans="2:2">
      <c r="B67" s="87"/>
    </row>
    <row r="68" spans="2:2">
      <c r="B68" s="87"/>
    </row>
    <row r="69" spans="2:2">
      <c r="B69" s="87"/>
    </row>
    <row r="70" spans="2:2">
      <c r="B70" s="87"/>
    </row>
    <row r="71" spans="2:2">
      <c r="B71" s="87"/>
    </row>
    <row r="72" spans="2:2">
      <c r="B72" s="87"/>
    </row>
    <row r="73" spans="2:2">
      <c r="B73" s="87"/>
    </row>
    <row r="74" spans="2:2">
      <c r="B74" s="87"/>
    </row>
    <row r="75" spans="2:2">
      <c r="B75" s="87"/>
    </row>
    <row r="76" spans="2:2">
      <c r="B76" s="87"/>
    </row>
    <row r="77" spans="2:2">
      <c r="B77" s="87"/>
    </row>
    <row r="78" spans="2:2">
      <c r="B78" s="87"/>
    </row>
    <row r="79" spans="2:2">
      <c r="B79" s="87"/>
    </row>
    <row r="80" spans="2:2">
      <c r="B80" s="87"/>
    </row>
    <row r="81" spans="2:2">
      <c r="B81" s="87"/>
    </row>
    <row r="82" spans="2:2">
      <c r="B82" s="87"/>
    </row>
    <row r="83" spans="2:2">
      <c r="B83" s="87"/>
    </row>
    <row r="84" spans="2:2">
      <c r="B84" s="87"/>
    </row>
    <row r="85" spans="2:2">
      <c r="B85" s="87"/>
    </row>
    <row r="86" spans="2:2">
      <c r="B86" s="87"/>
    </row>
    <row r="87" spans="2:2">
      <c r="B87" s="87"/>
    </row>
    <row r="88" spans="2:2">
      <c r="B88" s="87"/>
    </row>
    <row r="89" spans="2:2">
      <c r="B89" s="87"/>
    </row>
    <row r="90" spans="2:2">
      <c r="B90" s="87"/>
    </row>
    <row r="91" spans="2:2">
      <c r="B91" s="87"/>
    </row>
    <row r="92" spans="2:2">
      <c r="B92" s="87"/>
    </row>
    <row r="93" spans="2:2">
      <c r="B93" s="87"/>
    </row>
    <row r="94" spans="2:2">
      <c r="B94" s="87"/>
    </row>
    <row r="95" spans="2:2">
      <c r="B95" s="87"/>
    </row>
    <row r="96" spans="2:2">
      <c r="B96" s="87"/>
    </row>
    <row r="97" spans="2:2">
      <c r="B97" s="87"/>
    </row>
    <row r="98" spans="2:2">
      <c r="B98" s="87"/>
    </row>
    <row r="99" spans="2:2">
      <c r="B99" s="87"/>
    </row>
    <row r="100" spans="2:2">
      <c r="B100" s="87"/>
    </row>
    <row r="101" spans="2:2">
      <c r="B101" s="87"/>
    </row>
    <row r="102" spans="2:2">
      <c r="B102" s="87"/>
    </row>
    <row r="103" spans="2:2">
      <c r="B103" s="87"/>
    </row>
    <row r="104" spans="2:2">
      <c r="B104" s="87"/>
    </row>
    <row r="105" spans="2:2">
      <c r="B105" s="87"/>
    </row>
    <row r="106" spans="2:2">
      <c r="B106" s="87"/>
    </row>
    <row r="107" spans="2:2">
      <c r="B107" s="87"/>
    </row>
    <row r="108" spans="2:2">
      <c r="B108" s="87"/>
    </row>
    <row r="109" spans="2:2">
      <c r="B109" s="87"/>
    </row>
    <row r="110" spans="2:2">
      <c r="B110" s="87"/>
    </row>
    <row r="111" spans="2:2">
      <c r="B111" s="87"/>
    </row>
    <row r="112" spans="2:2">
      <c r="B112" s="87"/>
    </row>
    <row r="113" spans="2:2">
      <c r="B113" s="87"/>
    </row>
    <row r="114" spans="2:2">
      <c r="B114" s="87"/>
    </row>
    <row r="115" spans="2:2">
      <c r="B115" s="87"/>
    </row>
    <row r="116" spans="2:2">
      <c r="B116" s="87"/>
    </row>
    <row r="117" spans="2:2">
      <c r="B117" s="87"/>
    </row>
    <row r="118" spans="2:2">
      <c r="B118" s="87"/>
    </row>
    <row r="119" spans="2:2">
      <c r="B119" s="87"/>
    </row>
    <row r="120" spans="2:2">
      <c r="B120" s="87"/>
    </row>
    <row r="121" spans="2:2">
      <c r="B121" s="87"/>
    </row>
    <row r="122" spans="2:2">
      <c r="B122" s="87"/>
    </row>
    <row r="123" spans="2:2">
      <c r="B123" s="87"/>
    </row>
    <row r="124" spans="2:2">
      <c r="B124" s="87"/>
    </row>
    <row r="125" spans="2:2">
      <c r="B125" s="87"/>
    </row>
    <row r="126" spans="2:2">
      <c r="B126" s="87"/>
    </row>
    <row r="127" spans="2:2">
      <c r="B127" s="87"/>
    </row>
    <row r="128" spans="2:2">
      <c r="B128" s="87"/>
    </row>
    <row r="129" spans="2:2">
      <c r="B129" s="87"/>
    </row>
    <row r="130" spans="2:2">
      <c r="B130" s="87"/>
    </row>
    <row r="131" spans="2:2">
      <c r="B131" s="87"/>
    </row>
    <row r="132" spans="2:2">
      <c r="B132" s="87"/>
    </row>
    <row r="133" spans="2:2">
      <c r="B133" s="87"/>
    </row>
    <row r="134" spans="2:2">
      <c r="B134" s="87"/>
    </row>
    <row r="135" spans="2:2">
      <c r="B135" s="87"/>
    </row>
    <row r="136" spans="2:2">
      <c r="B136" s="87"/>
    </row>
    <row r="137" spans="2:2">
      <c r="B137" s="87"/>
    </row>
    <row r="138" spans="2:2">
      <c r="B138" s="87"/>
    </row>
    <row r="139" spans="2:2">
      <c r="B139" s="87"/>
    </row>
    <row r="140" spans="2:2">
      <c r="B140" s="87"/>
    </row>
    <row r="141" spans="2:2">
      <c r="B141" s="87"/>
    </row>
    <row r="142" spans="2:2">
      <c r="B142" s="87"/>
    </row>
    <row r="143" spans="2:2">
      <c r="B143" s="87"/>
    </row>
    <row r="144" spans="2:2">
      <c r="B144" s="87"/>
    </row>
    <row r="145" spans="2:2">
      <c r="B145" s="87"/>
    </row>
    <row r="146" spans="2:2">
      <c r="B146" s="87"/>
    </row>
    <row r="147" spans="2:2">
      <c r="B147" s="87"/>
    </row>
    <row r="148" spans="2:2">
      <c r="B148" s="87"/>
    </row>
    <row r="149" spans="2:2">
      <c r="B149" s="87"/>
    </row>
    <row r="150" spans="2:2">
      <c r="B150" s="87"/>
    </row>
    <row r="151" spans="2:2">
      <c r="B151" s="87"/>
    </row>
    <row r="152" spans="2:2">
      <c r="B152" s="87"/>
    </row>
    <row r="153" spans="2:2">
      <c r="B153" s="87"/>
    </row>
    <row r="154" spans="2:2">
      <c r="B154" s="87"/>
    </row>
    <row r="155" spans="2:2">
      <c r="B155" s="87"/>
    </row>
    <row r="156" spans="2:2">
      <c r="B156" s="87"/>
    </row>
    <row r="157" spans="2:2">
      <c r="B157" s="87"/>
    </row>
    <row r="158" spans="2:2">
      <c r="B158" s="87"/>
    </row>
    <row r="159" spans="2:2">
      <c r="B159" s="87"/>
    </row>
    <row r="160" spans="2:2">
      <c r="B160" s="87"/>
    </row>
    <row r="161" spans="2:2">
      <c r="B161" s="87"/>
    </row>
    <row r="162" spans="2:2">
      <c r="B162" s="87"/>
    </row>
    <row r="163" spans="2:2">
      <c r="B163" s="87"/>
    </row>
    <row r="164" spans="2:2">
      <c r="B164" s="87"/>
    </row>
    <row r="165" spans="2:2">
      <c r="B165" s="87"/>
    </row>
    <row r="166" spans="2:2">
      <c r="B166" s="87"/>
    </row>
    <row r="167" spans="2:2">
      <c r="B167" s="87"/>
    </row>
    <row r="168" spans="2:2">
      <c r="B168" s="87"/>
    </row>
    <row r="169" spans="2:2">
      <c r="B169" s="87"/>
    </row>
    <row r="170" spans="2:2">
      <c r="B170" s="87"/>
    </row>
    <row r="171" spans="2:2">
      <c r="B171" s="87"/>
    </row>
    <row r="172" spans="2:2">
      <c r="B172" s="30"/>
    </row>
    <row r="173" spans="2:2">
      <c r="B173" s="30"/>
    </row>
    <row r="174" spans="2:2">
      <c r="B174" s="30"/>
    </row>
    <row r="175" spans="2:2">
      <c r="B175" s="30"/>
    </row>
    <row r="176" spans="2:2">
      <c r="B176" s="30"/>
    </row>
    <row r="177" spans="2:2">
      <c r="B177" s="30"/>
    </row>
    <row r="178" spans="2:2">
      <c r="B178" s="30"/>
    </row>
    <row r="179" spans="2:2">
      <c r="B179" s="30"/>
    </row>
    <row r="180" spans="2:2">
      <c r="B180" s="30"/>
    </row>
    <row r="181" spans="2:2">
      <c r="B181" s="30"/>
    </row>
    <row r="182" spans="2:2">
      <c r="B182" s="30"/>
    </row>
    <row r="183" spans="2:2">
      <c r="B183" s="30"/>
    </row>
    <row r="184" spans="2:2">
      <c r="B184" s="30"/>
    </row>
    <row r="185" spans="2:2">
      <c r="B185" s="30"/>
    </row>
    <row r="186" spans="2:2">
      <c r="B186" s="30"/>
    </row>
    <row r="187" spans="2:2">
      <c r="B187" s="30"/>
    </row>
    <row r="188" spans="2:2">
      <c r="B188" s="30"/>
    </row>
    <row r="189" spans="2:2">
      <c r="B189" s="30"/>
    </row>
    <row r="190" spans="2:2">
      <c r="B190" s="30"/>
    </row>
    <row r="191" spans="2:2">
      <c r="B191" s="30"/>
    </row>
    <row r="192" spans="2:2">
      <c r="B192" s="30"/>
    </row>
    <row r="193" spans="2:2">
      <c r="B193" s="30"/>
    </row>
    <row r="194" spans="2:2">
      <c r="B194" s="30"/>
    </row>
    <row r="195" spans="2:2">
      <c r="B195" s="30"/>
    </row>
    <row r="196" spans="2:2">
      <c r="B196" s="30"/>
    </row>
    <row r="197" spans="2:2">
      <c r="B197" s="30"/>
    </row>
    <row r="198" spans="2:2">
      <c r="B198" s="30"/>
    </row>
    <row r="199" spans="2:2">
      <c r="B199" s="30"/>
    </row>
    <row r="200" spans="2:2">
      <c r="B200" s="30"/>
    </row>
    <row r="201" spans="2:2">
      <c r="B201" s="30"/>
    </row>
    <row r="202" spans="2:2">
      <c r="B202" s="30"/>
    </row>
    <row r="203" spans="2:2">
      <c r="B203" s="30"/>
    </row>
    <row r="204" spans="2:2">
      <c r="B204" s="30"/>
    </row>
    <row r="205" spans="2:2">
      <c r="B205" s="30"/>
    </row>
    <row r="206" spans="2:2">
      <c r="B206" s="30"/>
    </row>
    <row r="207" spans="2:2">
      <c r="B207" s="30"/>
    </row>
    <row r="208" spans="2:2">
      <c r="B208" s="30"/>
    </row>
    <row r="209" spans="2:2">
      <c r="B209" s="30"/>
    </row>
    <row r="210" spans="2:2">
      <c r="B210" s="30"/>
    </row>
    <row r="211" spans="2:2">
      <c r="B211" s="30"/>
    </row>
    <row r="212" spans="2:2">
      <c r="B212" s="30"/>
    </row>
    <row r="213" spans="2:2">
      <c r="B213" s="30"/>
    </row>
    <row r="214" spans="2:2">
      <c r="B214" s="30"/>
    </row>
    <row r="215" spans="2:2">
      <c r="B215" s="30"/>
    </row>
    <row r="216" spans="2:2">
      <c r="B216" s="30"/>
    </row>
    <row r="217" spans="2:2">
      <c r="B217" s="30"/>
    </row>
    <row r="218" spans="2:2">
      <c r="B218" s="30"/>
    </row>
    <row r="219" spans="2:2">
      <c r="B219" s="30"/>
    </row>
    <row r="220" spans="2:2">
      <c r="B220" s="30"/>
    </row>
    <row r="221" spans="2:2">
      <c r="B221" s="30"/>
    </row>
    <row r="222" spans="2:2">
      <c r="B222" s="30"/>
    </row>
    <row r="223" spans="2:2">
      <c r="B223" s="30"/>
    </row>
    <row r="224" spans="2:2">
      <c r="B224" s="30"/>
    </row>
    <row r="225" spans="2:2">
      <c r="B225" s="30"/>
    </row>
    <row r="226" spans="2:2">
      <c r="B226" s="30"/>
    </row>
    <row r="227" spans="2:2">
      <c r="B227" s="30"/>
    </row>
    <row r="228" spans="2:2">
      <c r="B228" s="30"/>
    </row>
    <row r="229" spans="2:2">
      <c r="B229" s="30"/>
    </row>
    <row r="230" spans="2:2">
      <c r="B230" s="30"/>
    </row>
    <row r="231" spans="2:2">
      <c r="B231" s="30"/>
    </row>
    <row r="232" spans="2:2">
      <c r="B232" s="30"/>
    </row>
    <row r="233" spans="2:2">
      <c r="B233" s="30"/>
    </row>
    <row r="234" spans="2:2">
      <c r="B234" s="30"/>
    </row>
    <row r="235" spans="2:2">
      <c r="B235" s="30"/>
    </row>
    <row r="236" spans="2:2">
      <c r="B236" s="30"/>
    </row>
    <row r="237" spans="2:2">
      <c r="B237" s="30"/>
    </row>
    <row r="238" spans="2:2">
      <c r="B238" s="30"/>
    </row>
    <row r="239" spans="2:2">
      <c r="B239" s="30"/>
    </row>
    <row r="240" spans="2:2">
      <c r="B240" s="30"/>
    </row>
    <row r="241" spans="2:2">
      <c r="B241" s="30"/>
    </row>
    <row r="242" spans="2:2">
      <c r="B242" s="30"/>
    </row>
    <row r="243" spans="2:2">
      <c r="B243" s="30"/>
    </row>
    <row r="244" spans="2:2">
      <c r="B244" s="30"/>
    </row>
    <row r="245" spans="2:2">
      <c r="B245" s="30"/>
    </row>
    <row r="246" spans="2:2">
      <c r="B246" s="30"/>
    </row>
    <row r="247" spans="2:2">
      <c r="B247" s="30"/>
    </row>
    <row r="248" spans="2:2">
      <c r="B248" s="30"/>
    </row>
    <row r="249" spans="2:2">
      <c r="B249" s="30"/>
    </row>
    <row r="250" spans="2:2">
      <c r="B250" s="30"/>
    </row>
    <row r="251" spans="2:2">
      <c r="B251" s="30"/>
    </row>
    <row r="252" spans="2:2">
      <c r="B252" s="30"/>
    </row>
    <row r="253" spans="2:2">
      <c r="B253" s="30"/>
    </row>
    <row r="254" spans="2:2">
      <c r="B254" s="30"/>
    </row>
    <row r="255" spans="2:2">
      <c r="B255" s="30"/>
    </row>
    <row r="256" spans="2:2">
      <c r="B256" s="30"/>
    </row>
    <row r="257" spans="2:2">
      <c r="B257" s="30"/>
    </row>
    <row r="258" spans="2:2">
      <c r="B258" s="30"/>
    </row>
    <row r="259" spans="2:2">
      <c r="B259" s="30"/>
    </row>
    <row r="260" spans="2:2">
      <c r="B260" s="30"/>
    </row>
    <row r="261" spans="2:2">
      <c r="B261" s="30"/>
    </row>
    <row r="262" spans="2:2">
      <c r="B262" s="30"/>
    </row>
    <row r="263" spans="2:2">
      <c r="B263" s="30"/>
    </row>
    <row r="264" spans="2:2">
      <c r="B264" s="30"/>
    </row>
    <row r="265" spans="2:2">
      <c r="B265" s="30"/>
    </row>
    <row r="266" spans="2:2">
      <c r="B266" s="30"/>
    </row>
    <row r="267" spans="2:2">
      <c r="B267" s="30"/>
    </row>
    <row r="268" spans="2:2">
      <c r="B268" s="30"/>
    </row>
    <row r="269" spans="2:2">
      <c r="B269" s="30"/>
    </row>
    <row r="270" spans="2:2">
      <c r="B270" s="30"/>
    </row>
    <row r="271" spans="2:2">
      <c r="B271" s="30"/>
    </row>
    <row r="272" spans="2:2">
      <c r="B272" s="30"/>
    </row>
    <row r="273" spans="2:2">
      <c r="B273" s="30"/>
    </row>
  </sheetData>
  <mergeCells count="5">
    <mergeCell ref="B1:D1"/>
    <mergeCell ref="B4:B8"/>
    <mergeCell ref="B9:B13"/>
    <mergeCell ref="B14:B17"/>
    <mergeCell ref="B18:B21"/>
  </mergeCells>
  <pageMargins left="0.78740157480314965" right="0.39370078740157483" top="0.39370078740157483" bottom="0.39370078740157483" header="0" footer="0"/>
  <pageSetup paperSize="9" firstPageNumber="4" orientation="portrait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CI136"/>
  <sheetViews>
    <sheetView zoomScale="90" zoomScaleNormal="90" workbookViewId="0">
      <pane xSplit="3" ySplit="7" topLeftCell="BR126" activePane="bottomRight" state="frozen"/>
      <selection activeCell="E5" sqref="E5:BX6"/>
      <selection pane="topRight" activeCell="E5" sqref="E5:BX6"/>
      <selection pane="bottomLeft" activeCell="E5" sqref="E5:BX6"/>
      <selection pane="bottomRight" activeCell="C133" sqref="C133:C134"/>
    </sheetView>
  </sheetViews>
  <sheetFormatPr defaultColWidth="8" defaultRowHeight="11.25"/>
  <cols>
    <col min="1" max="1" width="3.28515625" style="31" customWidth="1"/>
    <col min="2" max="2" width="5.140625" style="31" customWidth="1"/>
    <col min="3" max="3" width="33.85546875" style="32" customWidth="1"/>
    <col min="4" max="4" width="13.85546875" style="31" customWidth="1"/>
    <col min="5" max="5" width="11.85546875" style="31" bestFit="1" customWidth="1"/>
    <col min="6" max="6" width="11.140625" style="31" bestFit="1" customWidth="1"/>
    <col min="7" max="7" width="10.85546875" style="31" bestFit="1" customWidth="1"/>
    <col min="8" max="8" width="12.42578125" style="31" bestFit="1" customWidth="1"/>
    <col min="9" max="9" width="11.5703125" style="31" bestFit="1" customWidth="1"/>
    <col min="10" max="11" width="14" style="31" bestFit="1" customWidth="1"/>
    <col min="12" max="12" width="11.7109375" style="31" bestFit="1" customWidth="1"/>
    <col min="13" max="13" width="10.85546875" style="31" bestFit="1" customWidth="1"/>
    <col min="14" max="15" width="10.7109375" style="31" bestFit="1" customWidth="1"/>
    <col min="16" max="16" width="12.140625" style="31" customWidth="1"/>
    <col min="17" max="17" width="12.85546875" style="31" customWidth="1"/>
    <col min="18" max="18" width="16.42578125" style="31" customWidth="1"/>
    <col min="19" max="19" width="14.140625" style="31" customWidth="1"/>
    <col min="20" max="24" width="14.28515625" style="31" customWidth="1"/>
    <col min="25" max="25" width="13.7109375" style="31" customWidth="1"/>
    <col min="26" max="26" width="14.28515625" style="31" customWidth="1"/>
    <col min="27" max="27" width="14" style="31" customWidth="1"/>
    <col min="28" max="28" width="12.42578125" style="31" bestFit="1" customWidth="1"/>
    <col min="29" max="29" width="11.140625" style="31" bestFit="1" customWidth="1"/>
    <col min="30" max="30" width="12.5703125" style="31" customWidth="1"/>
    <col min="31" max="31" width="12.42578125" style="31" bestFit="1" customWidth="1"/>
    <col min="32" max="32" width="14.42578125" style="31" bestFit="1" customWidth="1"/>
    <col min="33" max="33" width="10.7109375" style="31" bestFit="1" customWidth="1"/>
    <col min="34" max="34" width="11.7109375" style="31" customWidth="1"/>
    <col min="35" max="35" width="14" style="31" customWidth="1"/>
    <col min="36" max="36" width="13.5703125" style="31" customWidth="1"/>
    <col min="37" max="37" width="15.42578125" style="31" bestFit="1" customWidth="1"/>
    <col min="38" max="38" width="14.28515625" style="31" customWidth="1"/>
    <col min="39" max="39" width="13.5703125" style="31" customWidth="1"/>
    <col min="40" max="40" width="14.28515625" style="31" customWidth="1"/>
    <col min="41" max="41" width="13.7109375" style="31" customWidth="1"/>
    <col min="42" max="42" width="12.42578125" style="31" bestFit="1" customWidth="1"/>
    <col min="43" max="43" width="15.140625" style="31" bestFit="1" customWidth="1"/>
    <col min="44" max="44" width="9.85546875" style="31" bestFit="1" customWidth="1"/>
    <col min="45" max="45" width="10.85546875" style="31" bestFit="1" customWidth="1"/>
    <col min="46" max="46" width="14.140625" style="31" bestFit="1" customWidth="1"/>
    <col min="47" max="47" width="11.42578125" style="31" customWidth="1"/>
    <col min="48" max="48" width="10.85546875" style="31" bestFit="1" customWidth="1"/>
    <col min="49" max="49" width="13.5703125" style="31" customWidth="1"/>
    <col min="50" max="50" width="12.42578125" style="31" customWidth="1"/>
    <col min="51" max="51" width="11.28515625" style="31" customWidth="1"/>
    <col min="52" max="52" width="11.5703125" style="31" customWidth="1"/>
    <col min="53" max="53" width="15.140625" style="31" customWidth="1"/>
    <col min="54" max="54" width="13.42578125" style="31" customWidth="1"/>
    <col min="55" max="55" width="10.85546875" style="31" bestFit="1" customWidth="1"/>
    <col min="56" max="56" width="12.42578125" style="31" bestFit="1" customWidth="1"/>
    <col min="57" max="57" width="11.7109375" style="31" customWidth="1"/>
    <col min="58" max="58" width="16.85546875" style="31" bestFit="1" customWidth="1"/>
    <col min="59" max="64" width="13.7109375" style="31" customWidth="1"/>
    <col min="65" max="65" width="16.28515625" style="31" bestFit="1" customWidth="1"/>
    <col min="66" max="66" width="12.5703125" style="31" customWidth="1"/>
    <col min="67" max="67" width="12.7109375" style="31" customWidth="1"/>
    <col min="68" max="68" width="16.28515625" style="31" customWidth="1"/>
    <col min="69" max="69" width="14" style="31" customWidth="1"/>
    <col min="70" max="70" width="11.85546875" style="31" customWidth="1"/>
    <col min="71" max="72" width="15.28515625" style="31" customWidth="1"/>
    <col min="73" max="73" width="16.42578125" style="31" customWidth="1"/>
    <col min="74" max="74" width="16.28515625" style="31" customWidth="1"/>
    <col min="75" max="75" width="19.140625" style="31" customWidth="1"/>
    <col min="76" max="76" width="15.28515625" style="33" customWidth="1"/>
    <col min="77" max="77" width="15.28515625" style="31" customWidth="1"/>
    <col min="78" max="78" width="14.42578125" style="33" customWidth="1"/>
    <col min="79" max="79" width="13.5703125" style="31" customWidth="1"/>
    <col min="80" max="82" width="14.28515625" style="31" customWidth="1"/>
    <col min="83" max="83" width="13.140625" style="31" customWidth="1"/>
    <col min="84" max="84" width="14.42578125" style="33" customWidth="1"/>
    <col min="85" max="85" width="8" style="31"/>
    <col min="86" max="86" width="9.5703125" style="31" bestFit="1" customWidth="1"/>
    <col min="87" max="16384" width="8" style="31"/>
  </cols>
  <sheetData>
    <row r="2" spans="1:87" ht="12.75">
      <c r="A2" s="121" t="s">
        <v>379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87" ht="12.75">
      <c r="A3" s="123" t="s">
        <v>378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3"/>
      <c r="M3" s="124"/>
    </row>
    <row r="4" spans="1:87">
      <c r="B4" s="85" t="s">
        <v>363</v>
      </c>
      <c r="D4" s="50"/>
      <c r="E4" s="50"/>
      <c r="F4" s="50"/>
      <c r="G4" s="50"/>
      <c r="H4" s="50"/>
      <c r="I4" s="50"/>
      <c r="J4" s="50"/>
      <c r="L4" s="50"/>
      <c r="M4" s="50"/>
      <c r="N4" s="50"/>
      <c r="O4" s="50"/>
      <c r="P4" s="50"/>
      <c r="Q4" s="50"/>
      <c r="R4" s="50"/>
      <c r="S4" s="49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49"/>
      <c r="BN4" s="50"/>
      <c r="BO4" s="50"/>
      <c r="BP4" s="50"/>
      <c r="BQ4" s="50"/>
      <c r="BR4" s="50"/>
      <c r="BS4" s="50"/>
      <c r="BT4" s="50"/>
      <c r="BU4" s="49"/>
      <c r="BV4" s="50"/>
      <c r="BW4" s="50"/>
      <c r="BX4" s="50"/>
      <c r="BY4" s="49"/>
      <c r="BZ4" s="50"/>
      <c r="CA4" s="50"/>
      <c r="CB4" s="50"/>
      <c r="CC4" s="50"/>
      <c r="CD4" s="50"/>
      <c r="CE4" s="50"/>
      <c r="CF4" s="49"/>
      <c r="CH4" s="33"/>
    </row>
    <row r="5" spans="1:87" ht="93" customHeight="1">
      <c r="A5" s="105"/>
      <c r="B5" s="106"/>
      <c r="C5" s="107"/>
      <c r="D5" s="84" t="s">
        <v>362</v>
      </c>
      <c r="E5" s="47" t="s">
        <v>361</v>
      </c>
      <c r="F5" s="47" t="s">
        <v>360</v>
      </c>
      <c r="G5" s="47" t="s">
        <v>359</v>
      </c>
      <c r="H5" s="47" t="s">
        <v>358</v>
      </c>
      <c r="I5" s="47" t="s">
        <v>357</v>
      </c>
      <c r="J5" s="47" t="s">
        <v>356</v>
      </c>
      <c r="K5" s="47" t="s">
        <v>355</v>
      </c>
      <c r="L5" s="47" t="s">
        <v>354</v>
      </c>
      <c r="M5" s="47" t="s">
        <v>353</v>
      </c>
      <c r="N5" s="47" t="s">
        <v>352</v>
      </c>
      <c r="O5" s="47" t="s">
        <v>351</v>
      </c>
      <c r="P5" s="47" t="s">
        <v>350</v>
      </c>
      <c r="Q5" s="47" t="s">
        <v>349</v>
      </c>
      <c r="R5" s="47" t="s">
        <v>348</v>
      </c>
      <c r="S5" s="47" t="s">
        <v>347</v>
      </c>
      <c r="T5" s="47" t="s">
        <v>346</v>
      </c>
      <c r="U5" s="47" t="s">
        <v>345</v>
      </c>
      <c r="V5" s="47" t="s">
        <v>344</v>
      </c>
      <c r="W5" s="47" t="s">
        <v>343</v>
      </c>
      <c r="X5" s="47" t="s">
        <v>342</v>
      </c>
      <c r="Y5" s="47" t="s">
        <v>341</v>
      </c>
      <c r="Z5" s="47" t="s">
        <v>340</v>
      </c>
      <c r="AA5" s="47" t="s">
        <v>339</v>
      </c>
      <c r="AB5" s="47" t="s">
        <v>338</v>
      </c>
      <c r="AC5" s="47" t="s">
        <v>337</v>
      </c>
      <c r="AD5" s="47" t="s">
        <v>336</v>
      </c>
      <c r="AE5" s="47" t="s">
        <v>335</v>
      </c>
      <c r="AF5" s="47" t="s">
        <v>334</v>
      </c>
      <c r="AG5" s="47" t="s">
        <v>333</v>
      </c>
      <c r="AH5" s="47" t="s">
        <v>332</v>
      </c>
      <c r="AI5" s="47" t="s">
        <v>331</v>
      </c>
      <c r="AJ5" s="47" t="s">
        <v>330</v>
      </c>
      <c r="AK5" s="47" t="s">
        <v>329</v>
      </c>
      <c r="AL5" s="47" t="s">
        <v>328</v>
      </c>
      <c r="AM5" s="47" t="s">
        <v>327</v>
      </c>
      <c r="AN5" s="47" t="s">
        <v>326</v>
      </c>
      <c r="AO5" s="47" t="s">
        <v>325</v>
      </c>
      <c r="AP5" s="47" t="s">
        <v>324</v>
      </c>
      <c r="AQ5" s="47" t="s">
        <v>323</v>
      </c>
      <c r="AR5" s="47" t="s">
        <v>322</v>
      </c>
      <c r="AS5" s="47" t="s">
        <v>321</v>
      </c>
      <c r="AT5" s="47" t="s">
        <v>320</v>
      </c>
      <c r="AU5" s="47" t="s">
        <v>319</v>
      </c>
      <c r="AV5" s="47" t="s">
        <v>318</v>
      </c>
      <c r="AW5" s="47" t="s">
        <v>317</v>
      </c>
      <c r="AX5" s="47" t="s">
        <v>316</v>
      </c>
      <c r="AY5" s="47" t="s">
        <v>315</v>
      </c>
      <c r="AZ5" s="47" t="s">
        <v>314</v>
      </c>
      <c r="BA5" s="47" t="s">
        <v>313</v>
      </c>
      <c r="BB5" s="47" t="s">
        <v>312</v>
      </c>
      <c r="BC5" s="47" t="s">
        <v>311</v>
      </c>
      <c r="BD5" s="47" t="s">
        <v>310</v>
      </c>
      <c r="BE5" s="47" t="s">
        <v>309</v>
      </c>
      <c r="BF5" s="47" t="s">
        <v>308</v>
      </c>
      <c r="BG5" s="47" t="s">
        <v>307</v>
      </c>
      <c r="BH5" s="47" t="s">
        <v>306</v>
      </c>
      <c r="BI5" s="47" t="s">
        <v>305</v>
      </c>
      <c r="BJ5" s="47" t="s">
        <v>304</v>
      </c>
      <c r="BK5" s="47" t="s">
        <v>303</v>
      </c>
      <c r="BL5" s="47" t="s">
        <v>302</v>
      </c>
      <c r="BM5" s="47" t="s">
        <v>301</v>
      </c>
      <c r="BN5" s="47" t="s">
        <v>300</v>
      </c>
      <c r="BO5" s="47" t="s">
        <v>299</v>
      </c>
      <c r="BP5" s="47" t="s">
        <v>298</v>
      </c>
      <c r="BQ5" s="47" t="s">
        <v>297</v>
      </c>
      <c r="BR5" s="47" t="s">
        <v>296</v>
      </c>
      <c r="BS5" s="47" t="s">
        <v>295</v>
      </c>
      <c r="BT5" s="47" t="s">
        <v>294</v>
      </c>
      <c r="BU5" s="47" t="s">
        <v>293</v>
      </c>
      <c r="BV5" s="47" t="s">
        <v>292</v>
      </c>
      <c r="BW5" s="47" t="s">
        <v>291</v>
      </c>
      <c r="BX5" s="48" t="s">
        <v>290</v>
      </c>
      <c r="BY5" s="47" t="s">
        <v>289</v>
      </c>
      <c r="BZ5" s="46" t="s">
        <v>288</v>
      </c>
      <c r="CA5" s="46" t="s">
        <v>287</v>
      </c>
      <c r="CB5" s="46" t="s">
        <v>286</v>
      </c>
      <c r="CC5" s="46" t="s">
        <v>285</v>
      </c>
      <c r="CD5" s="46" t="s">
        <v>284</v>
      </c>
      <c r="CE5" s="46" t="s">
        <v>420</v>
      </c>
      <c r="CF5" s="46" t="s">
        <v>283</v>
      </c>
    </row>
    <row r="6" spans="1:87" s="33" customFormat="1" ht="15" customHeight="1">
      <c r="A6" s="108"/>
      <c r="B6" s="108" t="s">
        <v>415</v>
      </c>
      <c r="C6" s="109"/>
      <c r="D6" s="84" t="s">
        <v>282</v>
      </c>
      <c r="E6" s="47" t="s">
        <v>255</v>
      </c>
      <c r="F6" s="47" t="s">
        <v>253</v>
      </c>
      <c r="G6" s="47" t="s">
        <v>251</v>
      </c>
      <c r="H6" s="47" t="s">
        <v>249</v>
      </c>
      <c r="I6" s="47" t="s">
        <v>247</v>
      </c>
      <c r="J6" s="47" t="s">
        <v>281</v>
      </c>
      <c r="K6" s="47" t="s">
        <v>241</v>
      </c>
      <c r="L6" s="47" t="s">
        <v>280</v>
      </c>
      <c r="M6" s="47" t="s">
        <v>221</v>
      </c>
      <c r="N6" s="47" t="s">
        <v>219</v>
      </c>
      <c r="O6" s="47" t="s">
        <v>279</v>
      </c>
      <c r="P6" s="47" t="s">
        <v>278</v>
      </c>
      <c r="Q6" s="47" t="s">
        <v>207</v>
      </c>
      <c r="R6" s="47" t="s">
        <v>205</v>
      </c>
      <c r="S6" s="47" t="s">
        <v>203</v>
      </c>
      <c r="T6" s="47" t="s">
        <v>201</v>
      </c>
      <c r="U6" s="47" t="s">
        <v>199</v>
      </c>
      <c r="V6" s="47" t="s">
        <v>197</v>
      </c>
      <c r="W6" s="47" t="s">
        <v>277</v>
      </c>
      <c r="X6" s="47" t="s">
        <v>183</v>
      </c>
      <c r="Y6" s="47" t="s">
        <v>276</v>
      </c>
      <c r="Z6" s="47" t="s">
        <v>275</v>
      </c>
      <c r="AA6" s="47" t="s">
        <v>161</v>
      </c>
      <c r="AB6" s="47" t="s">
        <v>159</v>
      </c>
      <c r="AC6" s="47" t="s">
        <v>157</v>
      </c>
      <c r="AD6" s="47" t="s">
        <v>274</v>
      </c>
      <c r="AE6" s="47" t="s">
        <v>273</v>
      </c>
      <c r="AF6" s="47" t="s">
        <v>133</v>
      </c>
      <c r="AG6" s="47" t="s">
        <v>131</v>
      </c>
      <c r="AH6" s="47" t="s">
        <v>129</v>
      </c>
      <c r="AI6" s="47" t="s">
        <v>127</v>
      </c>
      <c r="AJ6" s="47" t="s">
        <v>125</v>
      </c>
      <c r="AK6" s="47" t="s">
        <v>272</v>
      </c>
      <c r="AL6" s="47" t="s">
        <v>271</v>
      </c>
      <c r="AM6" s="47" t="s">
        <v>109</v>
      </c>
      <c r="AN6" s="47" t="s">
        <v>107</v>
      </c>
      <c r="AO6" s="47" t="s">
        <v>105</v>
      </c>
      <c r="AP6" s="47" t="s">
        <v>103</v>
      </c>
      <c r="AQ6" s="47" t="s">
        <v>101</v>
      </c>
      <c r="AR6" s="47" t="s">
        <v>99</v>
      </c>
      <c r="AS6" s="47" t="s">
        <v>97</v>
      </c>
      <c r="AT6" s="47" t="s">
        <v>95</v>
      </c>
      <c r="AU6" s="47" t="s">
        <v>93</v>
      </c>
      <c r="AV6" s="47" t="s">
        <v>91</v>
      </c>
      <c r="AW6" s="47" t="s">
        <v>89</v>
      </c>
      <c r="AX6" s="47" t="s">
        <v>270</v>
      </c>
      <c r="AY6" s="47" t="s">
        <v>81</v>
      </c>
      <c r="AZ6" s="47" t="s">
        <v>75</v>
      </c>
      <c r="BA6" s="47" t="s">
        <v>73</v>
      </c>
      <c r="BB6" s="47" t="s">
        <v>71</v>
      </c>
      <c r="BC6" s="47" t="s">
        <v>69</v>
      </c>
      <c r="BD6" s="47" t="s">
        <v>67</v>
      </c>
      <c r="BE6" s="47" t="s">
        <v>65</v>
      </c>
      <c r="BF6" s="47" t="s">
        <v>63</v>
      </c>
      <c r="BG6" s="47" t="s">
        <v>61</v>
      </c>
      <c r="BH6" s="47" t="s">
        <v>59</v>
      </c>
      <c r="BI6" s="47" t="s">
        <v>57</v>
      </c>
      <c r="BJ6" s="47" t="s">
        <v>55</v>
      </c>
      <c r="BK6" s="47" t="s">
        <v>53</v>
      </c>
      <c r="BL6" s="47" t="s">
        <v>51</v>
      </c>
      <c r="BM6" s="47" t="s">
        <v>49</v>
      </c>
      <c r="BN6" s="47" t="s">
        <v>47</v>
      </c>
      <c r="BO6" s="47" t="s">
        <v>45</v>
      </c>
      <c r="BP6" s="47" t="s">
        <v>43</v>
      </c>
      <c r="BQ6" s="47" t="s">
        <v>41</v>
      </c>
      <c r="BR6" s="47" t="s">
        <v>39</v>
      </c>
      <c r="BS6" s="47" t="s">
        <v>37</v>
      </c>
      <c r="BT6" s="47" t="s">
        <v>35</v>
      </c>
      <c r="BU6" s="47" t="s">
        <v>269</v>
      </c>
      <c r="BV6" s="47" t="s">
        <v>268</v>
      </c>
      <c r="BW6" s="47" t="s">
        <v>19</v>
      </c>
      <c r="BX6" s="48"/>
      <c r="BY6" s="47"/>
      <c r="BZ6" s="46"/>
      <c r="CA6" s="46"/>
      <c r="CB6" s="46"/>
      <c r="CC6" s="46"/>
      <c r="CD6" s="46"/>
      <c r="CE6" s="46"/>
      <c r="CF6" s="46"/>
    </row>
    <row r="7" spans="1:87" ht="11.25" customHeight="1">
      <c r="A7" s="105" t="s">
        <v>414</v>
      </c>
      <c r="B7" s="105"/>
      <c r="C7" s="105"/>
      <c r="D7" s="8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6">
        <v>8</v>
      </c>
      <c r="L7" s="46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46">
        <v>20</v>
      </c>
      <c r="X7" s="46">
        <v>21</v>
      </c>
      <c r="Y7" s="46">
        <v>22</v>
      </c>
      <c r="Z7" s="46">
        <v>23</v>
      </c>
      <c r="AA7" s="46">
        <v>24</v>
      </c>
      <c r="AB7" s="46">
        <v>25</v>
      </c>
      <c r="AC7" s="46">
        <v>26</v>
      </c>
      <c r="AD7" s="46">
        <v>27</v>
      </c>
      <c r="AE7" s="46">
        <v>28</v>
      </c>
      <c r="AF7" s="46">
        <v>29</v>
      </c>
      <c r="AG7" s="46">
        <v>30</v>
      </c>
      <c r="AH7" s="46">
        <v>31</v>
      </c>
      <c r="AI7" s="46">
        <v>32</v>
      </c>
      <c r="AJ7" s="46">
        <v>33</v>
      </c>
      <c r="AK7" s="46">
        <v>34</v>
      </c>
      <c r="AL7" s="46">
        <v>35</v>
      </c>
      <c r="AM7" s="46">
        <v>36</v>
      </c>
      <c r="AN7" s="46">
        <v>37</v>
      </c>
      <c r="AO7" s="46">
        <v>38</v>
      </c>
      <c r="AP7" s="46">
        <v>39</v>
      </c>
      <c r="AQ7" s="46">
        <v>40</v>
      </c>
      <c r="AR7" s="46">
        <v>41</v>
      </c>
      <c r="AS7" s="46">
        <v>42</v>
      </c>
      <c r="AT7" s="46">
        <v>43</v>
      </c>
      <c r="AU7" s="46">
        <v>44</v>
      </c>
      <c r="AV7" s="46">
        <v>45</v>
      </c>
      <c r="AW7" s="46">
        <v>46</v>
      </c>
      <c r="AX7" s="46">
        <v>47</v>
      </c>
      <c r="AY7" s="46">
        <v>48</v>
      </c>
      <c r="AZ7" s="46">
        <v>49</v>
      </c>
      <c r="BA7" s="46">
        <v>50</v>
      </c>
      <c r="BB7" s="46">
        <v>51</v>
      </c>
      <c r="BC7" s="46">
        <v>52</v>
      </c>
      <c r="BD7" s="46">
        <v>53</v>
      </c>
      <c r="BE7" s="46">
        <v>54</v>
      </c>
      <c r="BF7" s="46">
        <v>55</v>
      </c>
      <c r="BG7" s="46">
        <v>56</v>
      </c>
      <c r="BH7" s="46">
        <v>57</v>
      </c>
      <c r="BI7" s="46">
        <v>58</v>
      </c>
      <c r="BJ7" s="46">
        <v>59</v>
      </c>
      <c r="BK7" s="46">
        <v>60</v>
      </c>
      <c r="BL7" s="46">
        <v>61</v>
      </c>
      <c r="BM7" s="46">
        <v>62</v>
      </c>
      <c r="BN7" s="46">
        <v>63</v>
      </c>
      <c r="BO7" s="46">
        <v>64</v>
      </c>
      <c r="BP7" s="46">
        <v>65</v>
      </c>
      <c r="BQ7" s="46">
        <v>66</v>
      </c>
      <c r="BR7" s="46">
        <v>67</v>
      </c>
      <c r="BS7" s="46">
        <v>68</v>
      </c>
      <c r="BT7" s="46">
        <v>69</v>
      </c>
      <c r="BU7" s="46">
        <v>70</v>
      </c>
      <c r="BV7" s="46">
        <v>71</v>
      </c>
      <c r="BW7" s="46">
        <v>72</v>
      </c>
      <c r="BX7" s="46">
        <v>73</v>
      </c>
      <c r="BY7" s="46">
        <v>74</v>
      </c>
      <c r="BZ7" s="46">
        <v>75</v>
      </c>
      <c r="CA7" s="46">
        <v>76</v>
      </c>
      <c r="CB7" s="46">
        <v>77</v>
      </c>
      <c r="CC7" s="46">
        <v>78</v>
      </c>
      <c r="CD7" s="46">
        <v>79</v>
      </c>
      <c r="CE7" s="46">
        <v>80</v>
      </c>
      <c r="CF7" s="46">
        <v>81</v>
      </c>
    </row>
    <row r="8" spans="1:87" ht="11.25" customHeight="1">
      <c r="A8" s="40">
        <v>1</v>
      </c>
      <c r="B8" s="88" t="s">
        <v>267</v>
      </c>
      <c r="C8" s="89" t="s">
        <v>266</v>
      </c>
      <c r="D8" s="37">
        <v>4647788235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972920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0</v>
      </c>
      <c r="X8" s="37">
        <v>1900</v>
      </c>
      <c r="Y8" s="37">
        <v>0</v>
      </c>
      <c r="Z8" s="37">
        <v>0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G8" s="37">
        <v>0</v>
      </c>
      <c r="AH8" s="37">
        <v>0</v>
      </c>
      <c r="AI8" s="37">
        <v>0</v>
      </c>
      <c r="AJ8" s="37">
        <v>0</v>
      </c>
      <c r="AK8" s="37">
        <v>0</v>
      </c>
      <c r="AL8" s="37">
        <v>0</v>
      </c>
      <c r="AM8" s="37">
        <v>0</v>
      </c>
      <c r="AN8" s="37">
        <v>0</v>
      </c>
      <c r="AO8" s="37">
        <v>0</v>
      </c>
      <c r="AP8" s="37">
        <v>0</v>
      </c>
      <c r="AQ8" s="37">
        <v>0</v>
      </c>
      <c r="AR8" s="37">
        <v>0</v>
      </c>
      <c r="AS8" s="37">
        <v>0</v>
      </c>
      <c r="AT8" s="37">
        <v>0</v>
      </c>
      <c r="AU8" s="37">
        <v>0</v>
      </c>
      <c r="AV8" s="37">
        <v>0</v>
      </c>
      <c r="AW8" s="37">
        <v>0</v>
      </c>
      <c r="AX8" s="37">
        <v>0</v>
      </c>
      <c r="AY8" s="37">
        <v>0</v>
      </c>
      <c r="AZ8" s="37">
        <v>0</v>
      </c>
      <c r="BA8" s="37">
        <v>0</v>
      </c>
      <c r="BB8" s="37">
        <v>0</v>
      </c>
      <c r="BC8" s="37">
        <v>10400</v>
      </c>
      <c r="BD8" s="37">
        <v>0</v>
      </c>
      <c r="BE8" s="37">
        <v>0</v>
      </c>
      <c r="BF8" s="37">
        <v>0</v>
      </c>
      <c r="BG8" s="37">
        <v>0</v>
      </c>
      <c r="BH8" s="37">
        <v>0</v>
      </c>
      <c r="BI8" s="37">
        <v>340</v>
      </c>
      <c r="BJ8" s="37">
        <v>0</v>
      </c>
      <c r="BK8" s="37">
        <v>4407</v>
      </c>
      <c r="BL8" s="37">
        <v>0</v>
      </c>
      <c r="BM8" s="37">
        <v>0</v>
      </c>
      <c r="BN8" s="37">
        <v>0</v>
      </c>
      <c r="BO8" s="37">
        <v>0</v>
      </c>
      <c r="BP8" s="37">
        <v>0</v>
      </c>
      <c r="BQ8" s="37">
        <v>0</v>
      </c>
      <c r="BR8" s="37">
        <v>130034</v>
      </c>
      <c r="BS8" s="37">
        <v>0</v>
      </c>
      <c r="BT8" s="37">
        <v>0</v>
      </c>
      <c r="BU8" s="37">
        <v>0</v>
      </c>
      <c r="BV8" s="37">
        <v>0</v>
      </c>
      <c r="BW8" s="37">
        <v>0</v>
      </c>
      <c r="BX8" s="37">
        <v>4648908236</v>
      </c>
      <c r="BY8" s="37">
        <v>256776840</v>
      </c>
      <c r="BZ8" s="37">
        <v>4905685076</v>
      </c>
      <c r="CA8" s="37">
        <v>1261739658</v>
      </c>
      <c r="CB8" s="37">
        <v>87983237</v>
      </c>
      <c r="CC8" s="37">
        <v>90401039</v>
      </c>
      <c r="CD8" s="37">
        <v>105006906</v>
      </c>
      <c r="CE8" s="37">
        <v>14605867</v>
      </c>
      <c r="CF8" s="37">
        <v>6345809010</v>
      </c>
      <c r="CG8" s="34"/>
      <c r="CH8" s="34"/>
      <c r="CI8" s="35">
        <f t="shared" ref="CI8:CI39" si="0">CC8-CD8+CE8</f>
        <v>0</v>
      </c>
    </row>
    <row r="9" spans="1:87">
      <c r="A9" s="40">
        <v>2</v>
      </c>
      <c r="B9" s="88" t="s">
        <v>265</v>
      </c>
      <c r="C9" s="89" t="s">
        <v>388</v>
      </c>
      <c r="D9" s="37">
        <v>186561544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G9" s="37">
        <v>0</v>
      </c>
      <c r="AH9" s="37">
        <v>0</v>
      </c>
      <c r="AI9" s="37">
        <v>0</v>
      </c>
      <c r="AJ9" s="37">
        <v>0</v>
      </c>
      <c r="AK9" s="37">
        <v>0</v>
      </c>
      <c r="AL9" s="37">
        <v>0</v>
      </c>
      <c r="AM9" s="37">
        <v>0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v>0</v>
      </c>
      <c r="AT9" s="37">
        <v>0</v>
      </c>
      <c r="AU9" s="37">
        <v>0</v>
      </c>
      <c r="AV9" s="37">
        <v>0</v>
      </c>
      <c r="AW9" s="37">
        <v>0</v>
      </c>
      <c r="AX9" s="37">
        <v>0</v>
      </c>
      <c r="AY9" s="37">
        <v>0</v>
      </c>
      <c r="AZ9" s="37">
        <v>0</v>
      </c>
      <c r="BA9" s="37">
        <v>0</v>
      </c>
      <c r="BB9" s="37">
        <v>0</v>
      </c>
      <c r="BC9" s="37">
        <v>0</v>
      </c>
      <c r="BD9" s="37">
        <v>0</v>
      </c>
      <c r="BE9" s="37">
        <v>0</v>
      </c>
      <c r="BF9" s="37">
        <v>0</v>
      </c>
      <c r="BG9" s="37">
        <v>0</v>
      </c>
      <c r="BH9" s="37">
        <v>0</v>
      </c>
      <c r="BI9" s="37">
        <v>0</v>
      </c>
      <c r="BJ9" s="37">
        <v>0</v>
      </c>
      <c r="BK9" s="37">
        <v>0</v>
      </c>
      <c r="BL9" s="37">
        <v>0</v>
      </c>
      <c r="BM9" s="37">
        <v>0</v>
      </c>
      <c r="BN9" s="37">
        <v>0</v>
      </c>
      <c r="BO9" s="37">
        <v>0</v>
      </c>
      <c r="BP9" s="37">
        <v>0</v>
      </c>
      <c r="BQ9" s="37">
        <v>0</v>
      </c>
      <c r="BR9" s="37">
        <v>0</v>
      </c>
      <c r="BS9" s="37">
        <v>0</v>
      </c>
      <c r="BT9" s="37">
        <v>0</v>
      </c>
      <c r="BU9" s="37">
        <v>0</v>
      </c>
      <c r="BV9" s="37">
        <v>0</v>
      </c>
      <c r="BW9" s="37">
        <v>0</v>
      </c>
      <c r="BX9" s="37">
        <v>186561544</v>
      </c>
      <c r="BY9" s="37">
        <v>229462192</v>
      </c>
      <c r="BZ9" s="37">
        <v>416023736</v>
      </c>
      <c r="CA9" s="37">
        <v>173668984</v>
      </c>
      <c r="CB9" s="37">
        <v>9810859</v>
      </c>
      <c r="CC9" s="37">
        <v>32896130</v>
      </c>
      <c r="CD9" s="37">
        <v>32896130</v>
      </c>
      <c r="CE9" s="37">
        <v>0</v>
      </c>
      <c r="CF9" s="37">
        <v>632399709</v>
      </c>
      <c r="CG9" s="34"/>
      <c r="CH9" s="34"/>
      <c r="CI9" s="35">
        <f t="shared" si="0"/>
        <v>0</v>
      </c>
    </row>
    <row r="10" spans="1:87" ht="33.75">
      <c r="A10" s="40">
        <v>3</v>
      </c>
      <c r="B10" s="88" t="s">
        <v>263</v>
      </c>
      <c r="C10" s="89" t="s">
        <v>262</v>
      </c>
      <c r="D10" s="37">
        <v>5844305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0</v>
      </c>
      <c r="AV10" s="37">
        <v>0</v>
      </c>
      <c r="AW10" s="37">
        <v>0</v>
      </c>
      <c r="AX10" s="37">
        <v>0</v>
      </c>
      <c r="AY10" s="37">
        <v>0</v>
      </c>
      <c r="AZ10" s="37">
        <v>0</v>
      </c>
      <c r="BA10" s="37">
        <v>0</v>
      </c>
      <c r="BB10" s="37">
        <v>0</v>
      </c>
      <c r="BC10" s="37">
        <v>0</v>
      </c>
      <c r="BD10" s="37">
        <v>0</v>
      </c>
      <c r="BE10" s="37">
        <v>0</v>
      </c>
      <c r="BF10" s="37">
        <v>0</v>
      </c>
      <c r="BG10" s="37">
        <v>0</v>
      </c>
      <c r="BH10" s="37">
        <v>0</v>
      </c>
      <c r="BI10" s="37">
        <v>0</v>
      </c>
      <c r="BJ10" s="37">
        <v>0</v>
      </c>
      <c r="BK10" s="37">
        <v>0</v>
      </c>
      <c r="BL10" s="37">
        <v>0</v>
      </c>
      <c r="BM10" s="37">
        <v>0</v>
      </c>
      <c r="BN10" s="37">
        <v>0</v>
      </c>
      <c r="BO10" s="37">
        <v>0</v>
      </c>
      <c r="BP10" s="37">
        <v>0</v>
      </c>
      <c r="BQ10" s="37">
        <v>0</v>
      </c>
      <c r="BR10" s="37">
        <v>0</v>
      </c>
      <c r="BS10" s="37">
        <v>0</v>
      </c>
      <c r="BT10" s="37">
        <v>0</v>
      </c>
      <c r="BU10" s="37">
        <v>0</v>
      </c>
      <c r="BV10" s="37">
        <v>0</v>
      </c>
      <c r="BW10" s="37">
        <v>0</v>
      </c>
      <c r="BX10" s="37">
        <v>5844305</v>
      </c>
      <c r="BY10" s="37">
        <v>12072904</v>
      </c>
      <c r="BZ10" s="37">
        <v>17917209</v>
      </c>
      <c r="CA10" s="37">
        <v>4195317</v>
      </c>
      <c r="CB10" s="37">
        <v>496611</v>
      </c>
      <c r="CC10" s="37">
        <v>875122</v>
      </c>
      <c r="CD10" s="37">
        <v>875122</v>
      </c>
      <c r="CE10" s="37">
        <v>0</v>
      </c>
      <c r="CF10" s="37">
        <v>23484259</v>
      </c>
      <c r="CG10" s="34"/>
      <c r="CH10" s="34"/>
      <c r="CI10" s="35">
        <f t="shared" si="0"/>
        <v>0</v>
      </c>
    </row>
    <row r="11" spans="1:87">
      <c r="A11" s="40">
        <v>4</v>
      </c>
      <c r="B11" s="88" t="s">
        <v>261</v>
      </c>
      <c r="C11" s="89" t="s">
        <v>260</v>
      </c>
      <c r="D11" s="37">
        <v>3482079564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2072069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0</v>
      </c>
      <c r="AK11" s="37">
        <v>0</v>
      </c>
      <c r="AL11" s="37">
        <v>0</v>
      </c>
      <c r="AM11" s="37">
        <v>0</v>
      </c>
      <c r="AN11" s="37">
        <v>0</v>
      </c>
      <c r="AO11" s="37">
        <v>0</v>
      </c>
      <c r="AP11" s="37">
        <v>0</v>
      </c>
      <c r="AQ11" s="37">
        <v>0</v>
      </c>
      <c r="AR11" s="37">
        <v>0</v>
      </c>
      <c r="AS11" s="37">
        <v>0</v>
      </c>
      <c r="AT11" s="37">
        <v>0</v>
      </c>
      <c r="AU11" s="37">
        <v>0</v>
      </c>
      <c r="AV11" s="37">
        <v>0</v>
      </c>
      <c r="AW11" s="37">
        <v>0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12410</v>
      </c>
      <c r="BD11" s="37">
        <v>0</v>
      </c>
      <c r="BE11" s="37">
        <v>0</v>
      </c>
      <c r="BF11" s="37">
        <v>600</v>
      </c>
      <c r="BG11" s="37">
        <v>0</v>
      </c>
      <c r="BH11" s="37">
        <v>0</v>
      </c>
      <c r="BI11" s="37">
        <v>0</v>
      </c>
      <c r="BJ11" s="37">
        <v>0</v>
      </c>
      <c r="BK11" s="37">
        <v>0</v>
      </c>
      <c r="BL11" s="37">
        <v>0</v>
      </c>
      <c r="BM11" s="37">
        <v>0</v>
      </c>
      <c r="BN11" s="37">
        <v>0</v>
      </c>
      <c r="BO11" s="37">
        <v>0</v>
      </c>
      <c r="BP11" s="37">
        <v>0</v>
      </c>
      <c r="BQ11" s="37">
        <v>0</v>
      </c>
      <c r="BR11" s="37">
        <v>0</v>
      </c>
      <c r="BS11" s="37">
        <v>0</v>
      </c>
      <c r="BT11" s="37">
        <v>0</v>
      </c>
      <c r="BU11" s="37">
        <v>0</v>
      </c>
      <c r="BV11" s="37">
        <v>0</v>
      </c>
      <c r="BW11" s="37">
        <v>0</v>
      </c>
      <c r="BX11" s="37">
        <v>3484164643</v>
      </c>
      <c r="BY11" s="37">
        <v>43434280</v>
      </c>
      <c r="BZ11" s="37">
        <v>3527598923</v>
      </c>
      <c r="CA11" s="37">
        <v>282514212</v>
      </c>
      <c r="CB11" s="37">
        <v>51170248</v>
      </c>
      <c r="CC11" s="37">
        <v>-34658340</v>
      </c>
      <c r="CD11" s="37">
        <v>71496494</v>
      </c>
      <c r="CE11" s="37">
        <v>106154834</v>
      </c>
      <c r="CF11" s="37">
        <v>3826625043</v>
      </c>
      <c r="CG11" s="34"/>
      <c r="CH11" s="34"/>
      <c r="CI11" s="35">
        <f t="shared" si="0"/>
        <v>0</v>
      </c>
    </row>
    <row r="12" spans="1:87" ht="22.5">
      <c r="A12" s="40">
        <v>5</v>
      </c>
      <c r="B12" s="88" t="s">
        <v>259</v>
      </c>
      <c r="C12" s="89" t="s">
        <v>258</v>
      </c>
      <c r="D12" s="37">
        <v>104643212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679936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0</v>
      </c>
      <c r="AK12" s="37">
        <v>0</v>
      </c>
      <c r="AL12" s="37">
        <v>0</v>
      </c>
      <c r="AM12" s="37">
        <v>0</v>
      </c>
      <c r="AN12" s="37">
        <v>0</v>
      </c>
      <c r="AO12" s="37">
        <v>0</v>
      </c>
      <c r="AP12" s="37">
        <v>0</v>
      </c>
      <c r="AQ12" s="37">
        <v>0</v>
      </c>
      <c r="AR12" s="37">
        <v>0</v>
      </c>
      <c r="AS12" s="37">
        <v>0</v>
      </c>
      <c r="AT12" s="37">
        <v>0</v>
      </c>
      <c r="AU12" s="37">
        <v>0</v>
      </c>
      <c r="AV12" s="37">
        <v>0</v>
      </c>
      <c r="AW12" s="37">
        <v>0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0</v>
      </c>
      <c r="BD12" s="37">
        <v>0</v>
      </c>
      <c r="BE12" s="37">
        <v>0</v>
      </c>
      <c r="BF12" s="37">
        <v>0</v>
      </c>
      <c r="BG12" s="37">
        <v>0</v>
      </c>
      <c r="BH12" s="37">
        <v>0</v>
      </c>
      <c r="BI12" s="37">
        <v>0</v>
      </c>
      <c r="BJ12" s="37">
        <v>0</v>
      </c>
      <c r="BK12" s="37">
        <v>0</v>
      </c>
      <c r="BL12" s="37">
        <v>0</v>
      </c>
      <c r="BM12" s="37">
        <v>0</v>
      </c>
      <c r="BN12" s="37">
        <v>0</v>
      </c>
      <c r="BO12" s="37">
        <v>0</v>
      </c>
      <c r="BP12" s="37">
        <v>0</v>
      </c>
      <c r="BQ12" s="37">
        <v>0</v>
      </c>
      <c r="BR12" s="37">
        <v>0</v>
      </c>
      <c r="BS12" s="37">
        <v>0</v>
      </c>
      <c r="BT12" s="37">
        <v>0</v>
      </c>
      <c r="BU12" s="37">
        <v>0</v>
      </c>
      <c r="BV12" s="37">
        <v>0</v>
      </c>
      <c r="BW12" s="37">
        <v>0</v>
      </c>
      <c r="BX12" s="37">
        <v>105323148</v>
      </c>
      <c r="BY12" s="37">
        <v>413582</v>
      </c>
      <c r="BZ12" s="37">
        <v>105736730</v>
      </c>
      <c r="CA12" s="37">
        <v>0</v>
      </c>
      <c r="CB12" s="37">
        <v>0</v>
      </c>
      <c r="CC12" s="37">
        <v>120203</v>
      </c>
      <c r="CD12" s="37">
        <v>120203</v>
      </c>
      <c r="CE12" s="37">
        <v>0</v>
      </c>
      <c r="CF12" s="37">
        <v>105856933</v>
      </c>
      <c r="CG12" s="34"/>
      <c r="CH12" s="34"/>
      <c r="CI12" s="35">
        <f t="shared" si="0"/>
        <v>0</v>
      </c>
    </row>
    <row r="13" spans="1:87" ht="33.75">
      <c r="A13" s="40">
        <v>6</v>
      </c>
      <c r="B13" s="88" t="s">
        <v>257</v>
      </c>
      <c r="C13" s="89" t="s">
        <v>389</v>
      </c>
      <c r="D13" s="37">
        <v>11601905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1629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1118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4886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v>0</v>
      </c>
      <c r="BJ13" s="37">
        <v>0</v>
      </c>
      <c r="BK13" s="37">
        <v>0</v>
      </c>
      <c r="BL13" s="37">
        <v>0</v>
      </c>
      <c r="BM13" s="37">
        <v>0</v>
      </c>
      <c r="BN13" s="37">
        <v>0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37">
        <v>0</v>
      </c>
      <c r="BU13" s="37">
        <v>0</v>
      </c>
      <c r="BV13" s="37">
        <v>0</v>
      </c>
      <c r="BW13" s="37">
        <v>0</v>
      </c>
      <c r="BX13" s="37">
        <v>11609538</v>
      </c>
      <c r="BY13" s="37">
        <v>0</v>
      </c>
      <c r="BZ13" s="37">
        <v>11609538</v>
      </c>
      <c r="CA13" s="37">
        <v>697815</v>
      </c>
      <c r="CB13" s="37">
        <v>39248</v>
      </c>
      <c r="CC13" s="37">
        <v>150991</v>
      </c>
      <c r="CD13" s="37">
        <v>150991</v>
      </c>
      <c r="CE13" s="37">
        <v>0</v>
      </c>
      <c r="CF13" s="37">
        <v>12497592</v>
      </c>
      <c r="CG13" s="34"/>
      <c r="CH13" s="34"/>
      <c r="CI13" s="35">
        <f t="shared" si="0"/>
        <v>0</v>
      </c>
    </row>
    <row r="14" spans="1:87" ht="22.5">
      <c r="A14" s="40">
        <v>7</v>
      </c>
      <c r="B14" s="88" t="s">
        <v>255</v>
      </c>
      <c r="C14" s="89" t="s">
        <v>390</v>
      </c>
      <c r="D14" s="37">
        <v>7732</v>
      </c>
      <c r="E14" s="37">
        <v>70526267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37">
        <v>0</v>
      </c>
      <c r="AL14" s="37">
        <v>0</v>
      </c>
      <c r="AM14" s="37">
        <v>0</v>
      </c>
      <c r="AN14" s="37">
        <v>0</v>
      </c>
      <c r="AO14" s="37">
        <v>0</v>
      </c>
      <c r="AP14" s="37">
        <v>0</v>
      </c>
      <c r="AQ14" s="37">
        <v>0</v>
      </c>
      <c r="AR14" s="37">
        <v>0</v>
      </c>
      <c r="AS14" s="37">
        <v>0</v>
      </c>
      <c r="AT14" s="37">
        <v>0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0</v>
      </c>
      <c r="BH14" s="37">
        <v>0</v>
      </c>
      <c r="BI14" s="37">
        <v>0</v>
      </c>
      <c r="BJ14" s="37">
        <v>0</v>
      </c>
      <c r="BK14" s="37">
        <v>0</v>
      </c>
      <c r="BL14" s="37">
        <v>0</v>
      </c>
      <c r="BM14" s="37">
        <v>0</v>
      </c>
      <c r="BN14" s="37">
        <v>0</v>
      </c>
      <c r="BO14" s="37">
        <v>0</v>
      </c>
      <c r="BP14" s="37">
        <v>0</v>
      </c>
      <c r="BQ14" s="37">
        <v>0</v>
      </c>
      <c r="BR14" s="37">
        <v>2973</v>
      </c>
      <c r="BS14" s="37">
        <v>0</v>
      </c>
      <c r="BT14" s="37">
        <v>0</v>
      </c>
      <c r="BU14" s="37">
        <v>0</v>
      </c>
      <c r="BV14" s="37">
        <v>0</v>
      </c>
      <c r="BW14" s="37">
        <v>0</v>
      </c>
      <c r="BX14" s="37">
        <v>70536972</v>
      </c>
      <c r="BY14" s="37">
        <v>7631525</v>
      </c>
      <c r="BZ14" s="37">
        <v>78168497</v>
      </c>
      <c r="CA14" s="37">
        <v>3926383</v>
      </c>
      <c r="CB14" s="37">
        <v>295332</v>
      </c>
      <c r="CC14" s="37">
        <v>595250</v>
      </c>
      <c r="CD14" s="37">
        <v>595250</v>
      </c>
      <c r="CE14" s="37">
        <v>0</v>
      </c>
      <c r="CF14" s="37">
        <v>82985462</v>
      </c>
      <c r="CG14" s="34"/>
      <c r="CH14" s="34"/>
      <c r="CI14" s="35">
        <f t="shared" si="0"/>
        <v>0</v>
      </c>
    </row>
    <row r="15" spans="1:87" ht="33.75">
      <c r="A15" s="40">
        <v>8</v>
      </c>
      <c r="B15" s="88" t="s">
        <v>253</v>
      </c>
      <c r="C15" s="89" t="s">
        <v>252</v>
      </c>
      <c r="D15" s="37">
        <v>2100</v>
      </c>
      <c r="E15" s="37">
        <v>0</v>
      </c>
      <c r="F15" s="37">
        <v>179339666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10889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0</v>
      </c>
      <c r="AM15" s="37">
        <v>0</v>
      </c>
      <c r="AN15" s="37">
        <v>0</v>
      </c>
      <c r="AO15" s="37">
        <v>0</v>
      </c>
      <c r="AP15" s="37">
        <v>0</v>
      </c>
      <c r="AQ15" s="37">
        <v>0</v>
      </c>
      <c r="AR15" s="37">
        <v>0</v>
      </c>
      <c r="AS15" s="37">
        <v>0</v>
      </c>
      <c r="AT15" s="37">
        <v>0</v>
      </c>
      <c r="AU15" s="37">
        <v>0</v>
      </c>
      <c r="AV15" s="37">
        <v>0</v>
      </c>
      <c r="AW15" s="37">
        <v>0</v>
      </c>
      <c r="AX15" s="37">
        <v>0</v>
      </c>
      <c r="AY15" s="37">
        <v>0</v>
      </c>
      <c r="AZ15" s="37">
        <v>0</v>
      </c>
      <c r="BA15" s="37">
        <v>0</v>
      </c>
      <c r="BB15" s="37">
        <v>0</v>
      </c>
      <c r="BC15" s="37">
        <v>0</v>
      </c>
      <c r="BD15" s="37">
        <v>0</v>
      </c>
      <c r="BE15" s="37">
        <v>0</v>
      </c>
      <c r="BF15" s="37">
        <v>0</v>
      </c>
      <c r="BG15" s="37">
        <v>0</v>
      </c>
      <c r="BH15" s="37">
        <v>0</v>
      </c>
      <c r="BI15" s="37">
        <v>0</v>
      </c>
      <c r="BJ15" s="37">
        <v>0</v>
      </c>
      <c r="BK15" s="37">
        <v>0</v>
      </c>
      <c r="BL15" s="37">
        <v>0</v>
      </c>
      <c r="BM15" s="37">
        <v>0</v>
      </c>
      <c r="BN15" s="37">
        <v>0</v>
      </c>
      <c r="BO15" s="37">
        <v>0</v>
      </c>
      <c r="BP15" s="37">
        <v>0</v>
      </c>
      <c r="BQ15" s="37">
        <v>0</v>
      </c>
      <c r="BR15" s="37">
        <v>0</v>
      </c>
      <c r="BS15" s="37">
        <v>0</v>
      </c>
      <c r="BT15" s="37">
        <v>0</v>
      </c>
      <c r="BU15" s="37">
        <v>0</v>
      </c>
      <c r="BV15" s="37">
        <v>0</v>
      </c>
      <c r="BW15" s="37">
        <v>0</v>
      </c>
      <c r="BX15" s="37">
        <v>179352655</v>
      </c>
      <c r="BY15" s="37">
        <v>3894136</v>
      </c>
      <c r="BZ15" s="37">
        <v>183246791</v>
      </c>
      <c r="CA15" s="37">
        <v>26382408</v>
      </c>
      <c r="CB15" s="37">
        <v>468341</v>
      </c>
      <c r="CC15" s="37">
        <v>2438786</v>
      </c>
      <c r="CD15" s="37">
        <v>2438786</v>
      </c>
      <c r="CE15" s="37">
        <v>0</v>
      </c>
      <c r="CF15" s="37">
        <v>212536326</v>
      </c>
      <c r="CG15" s="34"/>
      <c r="CH15" s="34"/>
      <c r="CI15" s="35">
        <f t="shared" si="0"/>
        <v>0</v>
      </c>
    </row>
    <row r="16" spans="1:87">
      <c r="A16" s="40">
        <v>9</v>
      </c>
      <c r="B16" s="88" t="s">
        <v>251</v>
      </c>
      <c r="C16" s="89" t="s">
        <v>250</v>
      </c>
      <c r="D16" s="37">
        <v>0</v>
      </c>
      <c r="E16" s="37">
        <v>0</v>
      </c>
      <c r="F16" s="37">
        <v>0</v>
      </c>
      <c r="G16" s="37">
        <v>647156633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0</v>
      </c>
      <c r="AD16" s="37">
        <v>0</v>
      </c>
      <c r="AE16" s="37">
        <v>0</v>
      </c>
      <c r="AF16" s="37">
        <v>0</v>
      </c>
      <c r="AG16" s="37">
        <v>0</v>
      </c>
      <c r="AH16" s="37">
        <v>0</v>
      </c>
      <c r="AI16" s="37">
        <v>0</v>
      </c>
      <c r="AJ16" s="37">
        <v>0</v>
      </c>
      <c r="AK16" s="37">
        <v>0</v>
      </c>
      <c r="AL16" s="37">
        <v>0</v>
      </c>
      <c r="AM16" s="37">
        <v>0</v>
      </c>
      <c r="AN16" s="37">
        <v>0</v>
      </c>
      <c r="AO16" s="37">
        <v>0</v>
      </c>
      <c r="AP16" s="37">
        <v>0</v>
      </c>
      <c r="AQ16" s="37">
        <v>0</v>
      </c>
      <c r="AR16" s="37">
        <v>0</v>
      </c>
      <c r="AS16" s="37">
        <v>0</v>
      </c>
      <c r="AT16" s="37">
        <v>0</v>
      </c>
      <c r="AU16" s="37">
        <v>0</v>
      </c>
      <c r="AV16" s="37">
        <v>0</v>
      </c>
      <c r="AW16" s="37">
        <v>0</v>
      </c>
      <c r="AX16" s="37">
        <v>0</v>
      </c>
      <c r="AY16" s="37">
        <v>0</v>
      </c>
      <c r="AZ16" s="37">
        <v>0</v>
      </c>
      <c r="BA16" s="37">
        <v>0</v>
      </c>
      <c r="BB16" s="37">
        <v>0</v>
      </c>
      <c r="BC16" s="37">
        <v>0</v>
      </c>
      <c r="BD16" s="37">
        <v>0</v>
      </c>
      <c r="BE16" s="37">
        <v>0</v>
      </c>
      <c r="BF16" s="37">
        <v>0</v>
      </c>
      <c r="BG16" s="37">
        <v>0</v>
      </c>
      <c r="BH16" s="37">
        <v>0</v>
      </c>
      <c r="BI16" s="37">
        <v>0</v>
      </c>
      <c r="BJ16" s="37">
        <v>0</v>
      </c>
      <c r="BK16" s="37">
        <v>0</v>
      </c>
      <c r="BL16" s="37">
        <v>0</v>
      </c>
      <c r="BM16" s="37">
        <v>0</v>
      </c>
      <c r="BN16" s="37">
        <v>0</v>
      </c>
      <c r="BO16" s="37">
        <v>0</v>
      </c>
      <c r="BP16" s="37">
        <v>0</v>
      </c>
      <c r="BQ16" s="37">
        <v>0</v>
      </c>
      <c r="BR16" s="37">
        <v>0</v>
      </c>
      <c r="BS16" s="37">
        <v>0</v>
      </c>
      <c r="BT16" s="37">
        <v>0</v>
      </c>
      <c r="BU16" s="37">
        <v>0</v>
      </c>
      <c r="BV16" s="37">
        <v>0</v>
      </c>
      <c r="BW16" s="37">
        <v>0</v>
      </c>
      <c r="BX16" s="37">
        <v>647156633</v>
      </c>
      <c r="BY16" s="37">
        <v>24961864</v>
      </c>
      <c r="BZ16" s="37">
        <v>672118497</v>
      </c>
      <c r="CA16" s="37">
        <v>239553519</v>
      </c>
      <c r="CB16" s="37">
        <v>15682971</v>
      </c>
      <c r="CC16" s="37">
        <v>32657244</v>
      </c>
      <c r="CD16" s="37">
        <v>32657244</v>
      </c>
      <c r="CE16" s="37">
        <v>0</v>
      </c>
      <c r="CF16" s="37">
        <v>960012231</v>
      </c>
      <c r="CG16" s="34"/>
      <c r="CH16" s="34"/>
      <c r="CI16" s="35">
        <f t="shared" si="0"/>
        <v>0</v>
      </c>
    </row>
    <row r="17" spans="1:87">
      <c r="A17" s="40">
        <v>10</v>
      </c>
      <c r="B17" s="88" t="s">
        <v>249</v>
      </c>
      <c r="C17" s="89" t="s">
        <v>248</v>
      </c>
      <c r="D17" s="37">
        <v>0</v>
      </c>
      <c r="E17" s="37">
        <v>0</v>
      </c>
      <c r="F17" s="37">
        <v>0</v>
      </c>
      <c r="G17" s="37">
        <v>0</v>
      </c>
      <c r="H17" s="37">
        <v>13608662370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>
        <v>0</v>
      </c>
      <c r="AE17" s="37">
        <v>0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37">
        <v>0</v>
      </c>
      <c r="AV17" s="37">
        <v>0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0</v>
      </c>
      <c r="BC17" s="37">
        <v>0</v>
      </c>
      <c r="BD17" s="37">
        <v>0</v>
      </c>
      <c r="BE17" s="37">
        <v>0</v>
      </c>
      <c r="BF17" s="37">
        <v>0</v>
      </c>
      <c r="BG17" s="37">
        <v>0</v>
      </c>
      <c r="BH17" s="37">
        <v>0</v>
      </c>
      <c r="BI17" s="37">
        <v>0</v>
      </c>
      <c r="BJ17" s="37">
        <v>0</v>
      </c>
      <c r="BK17" s="37">
        <v>0</v>
      </c>
      <c r="BL17" s="37">
        <v>0</v>
      </c>
      <c r="BM17" s="37">
        <v>0</v>
      </c>
      <c r="BN17" s="37">
        <v>0</v>
      </c>
      <c r="BO17" s="37">
        <v>0</v>
      </c>
      <c r="BP17" s="37">
        <v>0</v>
      </c>
      <c r="BQ17" s="37">
        <v>0</v>
      </c>
      <c r="BR17" s="37">
        <v>0</v>
      </c>
      <c r="BS17" s="37">
        <v>0</v>
      </c>
      <c r="BT17" s="37">
        <v>0</v>
      </c>
      <c r="BU17" s="37">
        <v>0</v>
      </c>
      <c r="BV17" s="37">
        <v>0</v>
      </c>
      <c r="BW17" s="37">
        <v>0</v>
      </c>
      <c r="BX17" s="37">
        <v>13608662370</v>
      </c>
      <c r="BY17" s="37">
        <v>114971341</v>
      </c>
      <c r="BZ17" s="37">
        <v>13723633711</v>
      </c>
      <c r="CA17" s="37">
        <v>531876540</v>
      </c>
      <c r="CB17" s="37">
        <v>52410473</v>
      </c>
      <c r="CC17" s="37">
        <v>1546117796</v>
      </c>
      <c r="CD17" s="37">
        <v>1546117796</v>
      </c>
      <c r="CE17" s="37">
        <v>0</v>
      </c>
      <c r="CF17" s="37">
        <v>15854038520</v>
      </c>
      <c r="CG17" s="34"/>
      <c r="CH17" s="34"/>
      <c r="CI17" s="35">
        <f t="shared" si="0"/>
        <v>0</v>
      </c>
    </row>
    <row r="18" spans="1:87">
      <c r="A18" s="40">
        <v>11</v>
      </c>
      <c r="B18" s="88" t="s">
        <v>247</v>
      </c>
      <c r="C18" s="89" t="s">
        <v>246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6097094125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37">
        <v>0</v>
      </c>
      <c r="AV18" s="37">
        <v>0</v>
      </c>
      <c r="AW18" s="37">
        <v>0</v>
      </c>
      <c r="AX18" s="37">
        <v>0</v>
      </c>
      <c r="AY18" s="37">
        <v>0</v>
      </c>
      <c r="AZ18" s="37">
        <v>0</v>
      </c>
      <c r="BA18" s="37">
        <v>0</v>
      </c>
      <c r="BB18" s="37">
        <v>0</v>
      </c>
      <c r="BC18" s="37">
        <v>0</v>
      </c>
      <c r="BD18" s="37">
        <v>0</v>
      </c>
      <c r="BE18" s="37">
        <v>0</v>
      </c>
      <c r="BF18" s="37">
        <v>0</v>
      </c>
      <c r="BG18" s="37">
        <v>0</v>
      </c>
      <c r="BH18" s="37">
        <v>0</v>
      </c>
      <c r="BI18" s="37">
        <v>0</v>
      </c>
      <c r="BJ18" s="37">
        <v>0</v>
      </c>
      <c r="BK18" s="37">
        <v>0</v>
      </c>
      <c r="BL18" s="37">
        <v>0</v>
      </c>
      <c r="BM18" s="37">
        <v>0</v>
      </c>
      <c r="BN18" s="37">
        <v>0</v>
      </c>
      <c r="BO18" s="37">
        <v>0</v>
      </c>
      <c r="BP18" s="37">
        <v>0</v>
      </c>
      <c r="BQ18" s="37">
        <v>0</v>
      </c>
      <c r="BR18" s="37">
        <v>0</v>
      </c>
      <c r="BS18" s="37">
        <v>0</v>
      </c>
      <c r="BT18" s="37">
        <v>0</v>
      </c>
      <c r="BU18" s="37">
        <v>0</v>
      </c>
      <c r="BV18" s="37">
        <v>0</v>
      </c>
      <c r="BW18" s="37">
        <v>0</v>
      </c>
      <c r="BX18" s="37">
        <v>6097094125</v>
      </c>
      <c r="BY18" s="37">
        <v>462766454</v>
      </c>
      <c r="BZ18" s="37">
        <v>6559860579</v>
      </c>
      <c r="CA18" s="37">
        <v>1223857640</v>
      </c>
      <c r="CB18" s="37">
        <v>317027616</v>
      </c>
      <c r="CC18" s="37">
        <v>24741738</v>
      </c>
      <c r="CD18" s="37">
        <v>24741738</v>
      </c>
      <c r="CE18" s="37">
        <v>0</v>
      </c>
      <c r="CF18" s="37">
        <v>8125487573</v>
      </c>
      <c r="CG18" s="34"/>
      <c r="CH18" s="34"/>
      <c r="CI18" s="35">
        <f t="shared" si="0"/>
        <v>0</v>
      </c>
    </row>
    <row r="19" spans="1:87">
      <c r="A19" s="40">
        <v>12</v>
      </c>
      <c r="B19" s="88" t="s">
        <v>245</v>
      </c>
      <c r="C19" s="89" t="s">
        <v>244</v>
      </c>
      <c r="D19" s="37">
        <v>21814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113171384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1682944</v>
      </c>
      <c r="AN19" s="37">
        <v>0</v>
      </c>
      <c r="AO19" s="37">
        <v>0</v>
      </c>
      <c r="AP19" s="37">
        <v>0</v>
      </c>
      <c r="AQ19" s="37">
        <v>594550</v>
      </c>
      <c r="AR19" s="37">
        <v>205611</v>
      </c>
      <c r="AS19" s="37">
        <v>0</v>
      </c>
      <c r="AT19" s="37">
        <v>415734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0</v>
      </c>
      <c r="BC19" s="37">
        <v>0</v>
      </c>
      <c r="BD19" s="37">
        <v>0</v>
      </c>
      <c r="BE19" s="37">
        <v>0</v>
      </c>
      <c r="BF19" s="37">
        <v>223653</v>
      </c>
      <c r="BG19" s="37">
        <v>0</v>
      </c>
      <c r="BH19" s="37">
        <v>0</v>
      </c>
      <c r="BI19" s="37">
        <v>0</v>
      </c>
      <c r="BJ19" s="37">
        <v>0</v>
      </c>
      <c r="BK19" s="37">
        <v>30785</v>
      </c>
      <c r="BL19" s="37">
        <v>0</v>
      </c>
      <c r="BM19" s="37">
        <v>0</v>
      </c>
      <c r="BN19" s="37">
        <v>0</v>
      </c>
      <c r="BO19" s="37">
        <v>0</v>
      </c>
      <c r="BP19" s="37">
        <v>0</v>
      </c>
      <c r="BQ19" s="37">
        <v>0</v>
      </c>
      <c r="BR19" s="37">
        <v>0</v>
      </c>
      <c r="BS19" s="37">
        <v>0</v>
      </c>
      <c r="BT19" s="37">
        <v>0</v>
      </c>
      <c r="BU19" s="37">
        <v>0</v>
      </c>
      <c r="BV19" s="37">
        <v>0</v>
      </c>
      <c r="BW19" s="37">
        <v>0</v>
      </c>
      <c r="BX19" s="37">
        <v>116346475</v>
      </c>
      <c r="BY19" s="37">
        <v>9275737</v>
      </c>
      <c r="BZ19" s="37">
        <v>125622212</v>
      </c>
      <c r="CA19" s="37">
        <v>35103309</v>
      </c>
      <c r="CB19" s="37">
        <v>7013813</v>
      </c>
      <c r="CC19" s="37">
        <v>1602159</v>
      </c>
      <c r="CD19" s="37">
        <v>1602159</v>
      </c>
      <c r="CE19" s="37">
        <v>0</v>
      </c>
      <c r="CF19" s="37">
        <v>169341493</v>
      </c>
      <c r="CG19" s="34"/>
      <c r="CH19" s="34"/>
      <c r="CI19" s="35">
        <f t="shared" si="0"/>
        <v>0</v>
      </c>
    </row>
    <row r="20" spans="1:87" ht="33.75">
      <c r="A20" s="40">
        <v>13</v>
      </c>
      <c r="B20" s="88" t="s">
        <v>243</v>
      </c>
      <c r="C20" s="89" t="s">
        <v>242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258558773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3019089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0</v>
      </c>
      <c r="BA20" s="37">
        <v>0</v>
      </c>
      <c r="BB20" s="37">
        <v>0</v>
      </c>
      <c r="BC20" s="37">
        <v>0</v>
      </c>
      <c r="BD20" s="37">
        <v>0</v>
      </c>
      <c r="BE20" s="37">
        <v>0</v>
      </c>
      <c r="BF20" s="37">
        <v>0</v>
      </c>
      <c r="BG20" s="37">
        <v>0</v>
      </c>
      <c r="BH20" s="37">
        <v>0</v>
      </c>
      <c r="BI20" s="37">
        <v>0</v>
      </c>
      <c r="BJ20" s="37">
        <v>0</v>
      </c>
      <c r="BK20" s="37">
        <v>0</v>
      </c>
      <c r="BL20" s="37">
        <v>0</v>
      </c>
      <c r="BM20" s="37">
        <v>0</v>
      </c>
      <c r="BN20" s="37">
        <v>0</v>
      </c>
      <c r="BO20" s="37">
        <v>0</v>
      </c>
      <c r="BP20" s="37">
        <v>0</v>
      </c>
      <c r="BQ20" s="37">
        <v>0</v>
      </c>
      <c r="BR20" s="37">
        <v>0</v>
      </c>
      <c r="BS20" s="37">
        <v>0</v>
      </c>
      <c r="BT20" s="37">
        <v>0</v>
      </c>
      <c r="BU20" s="37">
        <v>0</v>
      </c>
      <c r="BV20" s="37">
        <v>0</v>
      </c>
      <c r="BW20" s="37">
        <v>0</v>
      </c>
      <c r="BX20" s="37">
        <v>261577862</v>
      </c>
      <c r="BY20" s="37">
        <v>12042008</v>
      </c>
      <c r="BZ20" s="37">
        <v>273619870</v>
      </c>
      <c r="CA20" s="37">
        <v>184211251</v>
      </c>
      <c r="CB20" s="37">
        <v>5382244</v>
      </c>
      <c r="CC20" s="37">
        <v>2085524</v>
      </c>
      <c r="CD20" s="37">
        <v>2085524</v>
      </c>
      <c r="CE20" s="37">
        <v>0</v>
      </c>
      <c r="CF20" s="37">
        <v>465298889</v>
      </c>
      <c r="CG20" s="34"/>
      <c r="CH20" s="34"/>
      <c r="CI20" s="35">
        <f t="shared" si="0"/>
        <v>0</v>
      </c>
    </row>
    <row r="21" spans="1:87" ht="22.5">
      <c r="A21" s="40">
        <v>14</v>
      </c>
      <c r="B21" s="88" t="s">
        <v>241</v>
      </c>
      <c r="C21" s="89" t="s">
        <v>240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693908283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0</v>
      </c>
      <c r="AK21" s="37">
        <v>0</v>
      </c>
      <c r="AL21" s="37">
        <v>0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>
        <v>0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v>0</v>
      </c>
      <c r="BJ21" s="37">
        <v>0</v>
      </c>
      <c r="BK21" s="37">
        <v>0</v>
      </c>
      <c r="BL21" s="37">
        <v>0</v>
      </c>
      <c r="BM21" s="37">
        <v>0</v>
      </c>
      <c r="BN21" s="37">
        <v>0</v>
      </c>
      <c r="BO21" s="37">
        <v>0</v>
      </c>
      <c r="BP21" s="37">
        <v>0</v>
      </c>
      <c r="BQ21" s="37">
        <v>0</v>
      </c>
      <c r="BR21" s="37">
        <v>0</v>
      </c>
      <c r="BS21" s="37">
        <v>0</v>
      </c>
      <c r="BT21" s="37">
        <v>0</v>
      </c>
      <c r="BU21" s="37">
        <v>0</v>
      </c>
      <c r="BV21" s="37">
        <v>0</v>
      </c>
      <c r="BW21" s="37">
        <v>0</v>
      </c>
      <c r="BX21" s="37">
        <v>693908283</v>
      </c>
      <c r="BY21" s="37">
        <v>572520</v>
      </c>
      <c r="BZ21" s="37">
        <v>694480803</v>
      </c>
      <c r="CA21" s="37">
        <v>0</v>
      </c>
      <c r="CB21" s="37">
        <v>0</v>
      </c>
      <c r="CC21" s="37">
        <v>509414</v>
      </c>
      <c r="CD21" s="37">
        <v>509414</v>
      </c>
      <c r="CE21" s="37">
        <v>0</v>
      </c>
      <c r="CF21" s="37">
        <v>694990217</v>
      </c>
      <c r="CG21" s="34"/>
      <c r="CH21" s="34"/>
      <c r="CI21" s="35">
        <f t="shared" si="0"/>
        <v>0</v>
      </c>
    </row>
    <row r="22" spans="1:87">
      <c r="A22" s="40">
        <v>15</v>
      </c>
      <c r="B22" s="88" t="s">
        <v>239</v>
      </c>
      <c r="C22" s="89" t="s">
        <v>238</v>
      </c>
      <c r="D22" s="37">
        <v>33574152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771033186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0</v>
      </c>
      <c r="AL22" s="37">
        <v>0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v>0</v>
      </c>
      <c r="AT22" s="37"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128005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v>0</v>
      </c>
      <c r="BJ22" s="37">
        <v>0</v>
      </c>
      <c r="BK22" s="37">
        <v>0</v>
      </c>
      <c r="BL22" s="37">
        <v>0</v>
      </c>
      <c r="BM22" s="37">
        <v>0</v>
      </c>
      <c r="BN22" s="37">
        <v>0</v>
      </c>
      <c r="BO22" s="37">
        <v>0</v>
      </c>
      <c r="BP22" s="37">
        <v>0</v>
      </c>
      <c r="BQ22" s="37">
        <v>0</v>
      </c>
      <c r="BR22" s="37">
        <v>0</v>
      </c>
      <c r="BS22" s="37">
        <v>0</v>
      </c>
      <c r="BT22" s="37">
        <v>0</v>
      </c>
      <c r="BU22" s="37">
        <v>0</v>
      </c>
      <c r="BV22" s="37">
        <v>0</v>
      </c>
      <c r="BW22" s="37">
        <v>0</v>
      </c>
      <c r="BX22" s="37">
        <v>804735343</v>
      </c>
      <c r="BY22" s="37">
        <v>175386497</v>
      </c>
      <c r="BZ22" s="37">
        <v>980121840</v>
      </c>
      <c r="CA22" s="37">
        <v>306863340</v>
      </c>
      <c r="CB22" s="37">
        <v>19130007</v>
      </c>
      <c r="CC22" s="37">
        <v>59323917</v>
      </c>
      <c r="CD22" s="37">
        <v>59323917</v>
      </c>
      <c r="CE22" s="37">
        <v>0</v>
      </c>
      <c r="CF22" s="37">
        <v>1365439104</v>
      </c>
      <c r="CG22" s="34"/>
      <c r="CH22" s="34"/>
      <c r="CI22" s="35">
        <f t="shared" si="0"/>
        <v>0</v>
      </c>
    </row>
    <row r="23" spans="1:87" ht="22.5">
      <c r="A23" s="40">
        <v>16</v>
      </c>
      <c r="B23" s="88" t="s">
        <v>237</v>
      </c>
      <c r="C23" s="89" t="s">
        <v>391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35590336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37">
        <v>0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37">
        <v>0</v>
      </c>
      <c r="AV23" s="37">
        <v>0</v>
      </c>
      <c r="AW23" s="37">
        <v>0</v>
      </c>
      <c r="AX23" s="37">
        <v>0</v>
      </c>
      <c r="AY23" s="37">
        <v>0</v>
      </c>
      <c r="AZ23" s="37">
        <v>0</v>
      </c>
      <c r="BA23" s="37">
        <v>0</v>
      </c>
      <c r="BB23" s="37">
        <v>0</v>
      </c>
      <c r="BC23" s="37">
        <v>0</v>
      </c>
      <c r="BD23" s="37">
        <v>0</v>
      </c>
      <c r="BE23" s="37">
        <v>0</v>
      </c>
      <c r="BF23" s="37">
        <v>0</v>
      </c>
      <c r="BG23" s="37">
        <v>0</v>
      </c>
      <c r="BH23" s="37">
        <v>0</v>
      </c>
      <c r="BI23" s="37">
        <v>0</v>
      </c>
      <c r="BJ23" s="37">
        <v>0</v>
      </c>
      <c r="BK23" s="37">
        <v>0</v>
      </c>
      <c r="BL23" s="37">
        <v>0</v>
      </c>
      <c r="BM23" s="37">
        <v>0</v>
      </c>
      <c r="BN23" s="37">
        <v>0</v>
      </c>
      <c r="BO23" s="37">
        <v>0</v>
      </c>
      <c r="BP23" s="37">
        <v>0</v>
      </c>
      <c r="BQ23" s="37">
        <v>0</v>
      </c>
      <c r="BR23" s="37">
        <v>0</v>
      </c>
      <c r="BS23" s="37">
        <v>0</v>
      </c>
      <c r="BT23" s="37">
        <v>0</v>
      </c>
      <c r="BU23" s="37">
        <v>0</v>
      </c>
      <c r="BV23" s="37">
        <v>0</v>
      </c>
      <c r="BW23" s="37">
        <v>0</v>
      </c>
      <c r="BX23" s="37">
        <v>35590336</v>
      </c>
      <c r="BY23" s="37">
        <v>67464218</v>
      </c>
      <c r="BZ23" s="37">
        <v>103054554</v>
      </c>
      <c r="CA23" s="37">
        <v>58719662</v>
      </c>
      <c r="CB23" s="37">
        <v>2524185</v>
      </c>
      <c r="CC23" s="37">
        <v>9351352</v>
      </c>
      <c r="CD23" s="37">
        <v>9351352</v>
      </c>
      <c r="CE23" s="37">
        <v>0</v>
      </c>
      <c r="CF23" s="37">
        <v>173649753</v>
      </c>
      <c r="CG23" s="34"/>
      <c r="CH23" s="34"/>
      <c r="CI23" s="35">
        <f t="shared" si="0"/>
        <v>0</v>
      </c>
    </row>
    <row r="24" spans="1:87" ht="22.5">
      <c r="A24" s="40">
        <v>17</v>
      </c>
      <c r="B24" s="88" t="s">
        <v>235</v>
      </c>
      <c r="C24" s="89" t="s">
        <v>234</v>
      </c>
      <c r="D24" s="37">
        <v>41245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145844361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37">
        <v>0</v>
      </c>
      <c r="AV24" s="37">
        <v>0</v>
      </c>
      <c r="AW24" s="37">
        <v>0</v>
      </c>
      <c r="AX24" s="37">
        <v>0</v>
      </c>
      <c r="AY24" s="37">
        <v>0</v>
      </c>
      <c r="AZ24" s="37">
        <v>0</v>
      </c>
      <c r="BA24" s="37">
        <v>0</v>
      </c>
      <c r="BB24" s="37">
        <v>0</v>
      </c>
      <c r="BC24" s="37">
        <v>1180</v>
      </c>
      <c r="BD24" s="37">
        <v>0</v>
      </c>
      <c r="BE24" s="37">
        <v>0</v>
      </c>
      <c r="BF24" s="37">
        <v>0</v>
      </c>
      <c r="BG24" s="37">
        <v>0</v>
      </c>
      <c r="BH24" s="37">
        <v>0</v>
      </c>
      <c r="BI24" s="37">
        <v>0</v>
      </c>
      <c r="BJ24" s="37">
        <v>0</v>
      </c>
      <c r="BK24" s="37">
        <v>0</v>
      </c>
      <c r="BL24" s="37">
        <v>0</v>
      </c>
      <c r="BM24" s="37">
        <v>0</v>
      </c>
      <c r="BN24" s="37">
        <v>0</v>
      </c>
      <c r="BO24" s="37">
        <v>0</v>
      </c>
      <c r="BP24" s="37">
        <v>0</v>
      </c>
      <c r="BQ24" s="37">
        <v>0</v>
      </c>
      <c r="BR24" s="37">
        <v>0</v>
      </c>
      <c r="BS24" s="37">
        <v>0</v>
      </c>
      <c r="BT24" s="37">
        <v>0</v>
      </c>
      <c r="BU24" s="37">
        <v>0</v>
      </c>
      <c r="BV24" s="37">
        <v>0</v>
      </c>
      <c r="BW24" s="37">
        <v>0</v>
      </c>
      <c r="BX24" s="37">
        <v>145886786</v>
      </c>
      <c r="BY24" s="37">
        <v>142616324</v>
      </c>
      <c r="BZ24" s="37">
        <v>288503110</v>
      </c>
      <c r="CA24" s="37">
        <v>137994953</v>
      </c>
      <c r="CB24" s="37">
        <v>6607074</v>
      </c>
      <c r="CC24" s="37">
        <v>24520292</v>
      </c>
      <c r="CD24" s="37">
        <v>24520292</v>
      </c>
      <c r="CE24" s="37">
        <v>0</v>
      </c>
      <c r="CF24" s="37">
        <v>457625429</v>
      </c>
      <c r="CG24" s="34"/>
      <c r="CH24" s="34"/>
      <c r="CI24" s="35">
        <f t="shared" si="0"/>
        <v>0</v>
      </c>
    </row>
    <row r="25" spans="1:87">
      <c r="A25" s="40">
        <v>18</v>
      </c>
      <c r="B25" s="88" t="s">
        <v>233</v>
      </c>
      <c r="C25" s="89" t="s">
        <v>232</v>
      </c>
      <c r="D25" s="37">
        <v>338181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303405386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0</v>
      </c>
      <c r="AV25" s="37">
        <v>0</v>
      </c>
      <c r="AW25" s="37">
        <v>0</v>
      </c>
      <c r="AX25" s="37">
        <v>0</v>
      </c>
      <c r="AY25" s="37">
        <v>0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0</v>
      </c>
      <c r="BH25" s="37">
        <v>0</v>
      </c>
      <c r="BI25" s="37">
        <v>0</v>
      </c>
      <c r="BJ25" s="37">
        <v>0</v>
      </c>
      <c r="BK25" s="37">
        <v>0</v>
      </c>
      <c r="BL25" s="37">
        <v>0</v>
      </c>
      <c r="BM25" s="37">
        <v>0</v>
      </c>
      <c r="BN25" s="37">
        <v>0</v>
      </c>
      <c r="BO25" s="37">
        <v>0</v>
      </c>
      <c r="BP25" s="37">
        <v>0</v>
      </c>
      <c r="BQ25" s="37">
        <v>0</v>
      </c>
      <c r="BR25" s="37">
        <v>0</v>
      </c>
      <c r="BS25" s="37">
        <v>0</v>
      </c>
      <c r="BT25" s="37">
        <v>0</v>
      </c>
      <c r="BU25" s="37">
        <v>0</v>
      </c>
      <c r="BV25" s="37">
        <v>0</v>
      </c>
      <c r="BW25" s="37">
        <v>0</v>
      </c>
      <c r="BX25" s="37">
        <v>303743567</v>
      </c>
      <c r="BY25" s="37">
        <v>143011058</v>
      </c>
      <c r="BZ25" s="37">
        <v>446754625</v>
      </c>
      <c r="CA25" s="37">
        <v>176102293</v>
      </c>
      <c r="CB25" s="37">
        <v>9229459</v>
      </c>
      <c r="CC25" s="37">
        <v>25941100</v>
      </c>
      <c r="CD25" s="37">
        <v>25941100</v>
      </c>
      <c r="CE25" s="37">
        <v>0</v>
      </c>
      <c r="CF25" s="37">
        <v>658027477</v>
      </c>
      <c r="CG25" s="34"/>
      <c r="CH25" s="34"/>
      <c r="CI25" s="35">
        <f t="shared" si="0"/>
        <v>0</v>
      </c>
    </row>
    <row r="26" spans="1:87">
      <c r="A26" s="40">
        <v>19</v>
      </c>
      <c r="B26" s="88" t="s">
        <v>231</v>
      </c>
      <c r="C26" s="89" t="s">
        <v>230</v>
      </c>
      <c r="D26" s="37">
        <v>6309335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482364984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37">
        <v>0</v>
      </c>
      <c r="AV26" s="37">
        <v>0</v>
      </c>
      <c r="AW26" s="37">
        <v>0</v>
      </c>
      <c r="AX26" s="37">
        <v>0</v>
      </c>
      <c r="AY26" s="37">
        <v>0</v>
      </c>
      <c r="AZ26" s="37">
        <v>0</v>
      </c>
      <c r="BA26" s="37">
        <v>0</v>
      </c>
      <c r="BB26" s="37">
        <v>0</v>
      </c>
      <c r="BC26" s="37">
        <v>270</v>
      </c>
      <c r="BD26" s="37">
        <v>0</v>
      </c>
      <c r="BE26" s="37">
        <v>0</v>
      </c>
      <c r="BF26" s="37">
        <v>0</v>
      </c>
      <c r="BG26" s="37">
        <v>0</v>
      </c>
      <c r="BH26" s="37">
        <v>0</v>
      </c>
      <c r="BI26" s="37">
        <v>0</v>
      </c>
      <c r="BJ26" s="37">
        <v>0</v>
      </c>
      <c r="BK26" s="37">
        <v>0</v>
      </c>
      <c r="BL26" s="37">
        <v>0</v>
      </c>
      <c r="BM26" s="37">
        <v>0</v>
      </c>
      <c r="BN26" s="37">
        <v>0</v>
      </c>
      <c r="BO26" s="37">
        <v>0</v>
      </c>
      <c r="BP26" s="37">
        <v>0</v>
      </c>
      <c r="BQ26" s="37">
        <v>0</v>
      </c>
      <c r="BR26" s="37">
        <v>0</v>
      </c>
      <c r="BS26" s="37">
        <v>0</v>
      </c>
      <c r="BT26" s="37">
        <v>0</v>
      </c>
      <c r="BU26" s="37">
        <v>0</v>
      </c>
      <c r="BV26" s="37">
        <v>0</v>
      </c>
      <c r="BW26" s="37">
        <v>0</v>
      </c>
      <c r="BX26" s="37">
        <v>488674589</v>
      </c>
      <c r="BY26" s="37">
        <v>142478697</v>
      </c>
      <c r="BZ26" s="37">
        <v>631153286</v>
      </c>
      <c r="CA26" s="37">
        <v>359474123</v>
      </c>
      <c r="CB26" s="37">
        <v>17143664</v>
      </c>
      <c r="CC26" s="37">
        <v>57082435</v>
      </c>
      <c r="CD26" s="37">
        <v>57082435</v>
      </c>
      <c r="CE26" s="37">
        <v>0</v>
      </c>
      <c r="CF26" s="37">
        <v>1064853508</v>
      </c>
      <c r="CG26" s="34"/>
      <c r="CH26" s="34"/>
      <c r="CI26" s="35">
        <f t="shared" si="0"/>
        <v>0</v>
      </c>
    </row>
    <row r="27" spans="1:87" ht="22.5">
      <c r="A27" s="40">
        <v>20</v>
      </c>
      <c r="B27" s="88" t="s">
        <v>229</v>
      </c>
      <c r="C27" s="89" t="s">
        <v>228</v>
      </c>
      <c r="D27" s="37">
        <v>882574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492579992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>
        <v>2875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  <c r="BC27" s="37">
        <v>0</v>
      </c>
      <c r="BD27" s="37">
        <v>0</v>
      </c>
      <c r="BE27" s="37">
        <v>0</v>
      </c>
      <c r="BF27" s="37">
        <v>0</v>
      </c>
      <c r="BG27" s="37">
        <v>0</v>
      </c>
      <c r="BH27" s="37">
        <v>0</v>
      </c>
      <c r="BI27" s="37">
        <v>0</v>
      </c>
      <c r="BJ27" s="37">
        <v>0</v>
      </c>
      <c r="BK27" s="37">
        <v>0</v>
      </c>
      <c r="BL27" s="37">
        <v>0</v>
      </c>
      <c r="BM27" s="37">
        <v>0</v>
      </c>
      <c r="BN27" s="37">
        <v>0</v>
      </c>
      <c r="BO27" s="37">
        <v>0</v>
      </c>
      <c r="BP27" s="37">
        <v>0</v>
      </c>
      <c r="BQ27" s="37">
        <v>0</v>
      </c>
      <c r="BR27" s="37">
        <v>0</v>
      </c>
      <c r="BS27" s="37">
        <v>0</v>
      </c>
      <c r="BT27" s="37">
        <v>0</v>
      </c>
      <c r="BU27" s="37">
        <v>0</v>
      </c>
      <c r="BV27" s="37">
        <v>0</v>
      </c>
      <c r="BW27" s="37">
        <v>0</v>
      </c>
      <c r="BX27" s="37">
        <v>493465441</v>
      </c>
      <c r="BY27" s="37">
        <v>23815107</v>
      </c>
      <c r="BZ27" s="37">
        <v>517280548</v>
      </c>
      <c r="CA27" s="37">
        <v>229707090</v>
      </c>
      <c r="CB27" s="37">
        <v>9864405</v>
      </c>
      <c r="CC27" s="37">
        <v>28898220</v>
      </c>
      <c r="CD27" s="37">
        <v>28898220</v>
      </c>
      <c r="CE27" s="37">
        <v>0</v>
      </c>
      <c r="CF27" s="37">
        <v>785750263</v>
      </c>
      <c r="CG27" s="34"/>
      <c r="CH27" s="34"/>
      <c r="CI27" s="35">
        <f t="shared" si="0"/>
        <v>0</v>
      </c>
    </row>
    <row r="28" spans="1:87">
      <c r="A28" s="40">
        <v>21</v>
      </c>
      <c r="B28" s="88" t="s">
        <v>227</v>
      </c>
      <c r="C28" s="89" t="s">
        <v>226</v>
      </c>
      <c r="D28" s="37">
        <v>1029468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306258603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6321</v>
      </c>
      <c r="AR28" s="37">
        <v>0</v>
      </c>
      <c r="AS28" s="37">
        <v>0</v>
      </c>
      <c r="AT28" s="37">
        <v>33697</v>
      </c>
      <c r="AU28" s="37">
        <v>0</v>
      </c>
      <c r="AV28" s="37">
        <v>0</v>
      </c>
      <c r="AW28" s="37">
        <v>248264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33752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v>0</v>
      </c>
      <c r="BJ28" s="37">
        <v>0</v>
      </c>
      <c r="BK28" s="37">
        <v>0</v>
      </c>
      <c r="BL28" s="37">
        <v>0</v>
      </c>
      <c r="BM28" s="37">
        <v>0</v>
      </c>
      <c r="BN28" s="37">
        <v>0</v>
      </c>
      <c r="BO28" s="37">
        <v>0</v>
      </c>
      <c r="BP28" s="37">
        <v>3170</v>
      </c>
      <c r="BQ28" s="37">
        <v>0</v>
      </c>
      <c r="BR28" s="37">
        <v>0</v>
      </c>
      <c r="BS28" s="37">
        <v>7848</v>
      </c>
      <c r="BT28" s="37">
        <v>0</v>
      </c>
      <c r="BU28" s="37">
        <v>0</v>
      </c>
      <c r="BV28" s="37">
        <v>0</v>
      </c>
      <c r="BW28" s="37">
        <v>0</v>
      </c>
      <c r="BX28" s="37">
        <v>307621123</v>
      </c>
      <c r="BY28" s="37">
        <v>92263467</v>
      </c>
      <c r="BZ28" s="37">
        <v>399884590</v>
      </c>
      <c r="CA28" s="37">
        <v>181441471</v>
      </c>
      <c r="CB28" s="37">
        <v>10371647</v>
      </c>
      <c r="CC28" s="37">
        <v>35120246</v>
      </c>
      <c r="CD28" s="37">
        <v>35120246</v>
      </c>
      <c r="CE28" s="37">
        <v>0</v>
      </c>
      <c r="CF28" s="37">
        <v>626817954</v>
      </c>
      <c r="CG28" s="34"/>
      <c r="CH28" s="34"/>
      <c r="CI28" s="35">
        <f t="shared" si="0"/>
        <v>0</v>
      </c>
    </row>
    <row r="29" spans="1:87">
      <c r="A29" s="40">
        <v>22</v>
      </c>
      <c r="B29" s="88" t="s">
        <v>225</v>
      </c>
      <c r="C29" s="89" t="s">
        <v>224</v>
      </c>
      <c r="D29" s="37">
        <v>22236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319860124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37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</v>
      </c>
      <c r="AV29" s="37">
        <v>0</v>
      </c>
      <c r="AW29" s="37">
        <v>9575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v>0</v>
      </c>
      <c r="BJ29" s="37">
        <v>0</v>
      </c>
      <c r="BK29" s="37">
        <v>0</v>
      </c>
      <c r="BL29" s="37">
        <v>0</v>
      </c>
      <c r="BM29" s="37">
        <v>0</v>
      </c>
      <c r="BN29" s="37">
        <v>0</v>
      </c>
      <c r="BO29" s="37">
        <v>0</v>
      </c>
      <c r="BP29" s="37">
        <v>0</v>
      </c>
      <c r="BQ29" s="37">
        <v>0</v>
      </c>
      <c r="BR29" s="37">
        <v>0</v>
      </c>
      <c r="BS29" s="37">
        <v>0</v>
      </c>
      <c r="BT29" s="37">
        <v>0</v>
      </c>
      <c r="BU29" s="37">
        <v>0</v>
      </c>
      <c r="BV29" s="37">
        <v>0</v>
      </c>
      <c r="BW29" s="37">
        <v>0</v>
      </c>
      <c r="BX29" s="37">
        <v>319891935</v>
      </c>
      <c r="BY29" s="37">
        <v>451379998</v>
      </c>
      <c r="BZ29" s="37">
        <v>771271933</v>
      </c>
      <c r="CA29" s="37">
        <v>465243260</v>
      </c>
      <c r="CB29" s="37">
        <v>21431513</v>
      </c>
      <c r="CC29" s="37">
        <v>77163513</v>
      </c>
      <c r="CD29" s="37">
        <v>77163513</v>
      </c>
      <c r="CE29" s="37">
        <v>0</v>
      </c>
      <c r="CF29" s="37">
        <v>1335110219</v>
      </c>
      <c r="CG29" s="34"/>
      <c r="CH29" s="34"/>
      <c r="CI29" s="35">
        <f t="shared" si="0"/>
        <v>0</v>
      </c>
    </row>
    <row r="30" spans="1:87">
      <c r="A30" s="40">
        <v>23</v>
      </c>
      <c r="B30" s="88" t="s">
        <v>223</v>
      </c>
      <c r="C30" s="89" t="s">
        <v>222</v>
      </c>
      <c r="D30" s="37">
        <v>10170226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195390471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0</v>
      </c>
      <c r="AT30" s="37">
        <v>648769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v>0</v>
      </c>
      <c r="BJ30" s="37">
        <v>0</v>
      </c>
      <c r="BK30" s="37">
        <v>0</v>
      </c>
      <c r="BL30" s="37">
        <v>0</v>
      </c>
      <c r="BM30" s="37">
        <v>0</v>
      </c>
      <c r="BN30" s="37">
        <v>0</v>
      </c>
      <c r="BO30" s="37">
        <v>0</v>
      </c>
      <c r="BP30" s="37">
        <v>0</v>
      </c>
      <c r="BQ30" s="37">
        <v>0</v>
      </c>
      <c r="BR30" s="37">
        <v>0</v>
      </c>
      <c r="BS30" s="37">
        <v>0</v>
      </c>
      <c r="BT30" s="37">
        <v>0</v>
      </c>
      <c r="BU30" s="37">
        <v>0</v>
      </c>
      <c r="BV30" s="37">
        <v>0</v>
      </c>
      <c r="BW30" s="37">
        <v>0</v>
      </c>
      <c r="BX30" s="37">
        <v>206209466</v>
      </c>
      <c r="BY30" s="37">
        <v>35987940</v>
      </c>
      <c r="BZ30" s="37">
        <v>242197406</v>
      </c>
      <c r="CA30" s="37">
        <v>85669891</v>
      </c>
      <c r="CB30" s="37">
        <v>7553666</v>
      </c>
      <c r="CC30" s="37">
        <v>6332596</v>
      </c>
      <c r="CD30" s="37">
        <v>6332596</v>
      </c>
      <c r="CE30" s="37">
        <v>0</v>
      </c>
      <c r="CF30" s="37">
        <v>341753559</v>
      </c>
      <c r="CG30" s="34"/>
      <c r="CH30" s="34"/>
      <c r="CI30" s="35">
        <f t="shared" si="0"/>
        <v>0</v>
      </c>
    </row>
    <row r="31" spans="1:87">
      <c r="A31" s="40">
        <v>24</v>
      </c>
      <c r="B31" s="88" t="s">
        <v>221</v>
      </c>
      <c r="C31" s="89" t="s">
        <v>220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904166322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37">
        <v>0</v>
      </c>
      <c r="AE31" s="37">
        <v>0</v>
      </c>
      <c r="AF31" s="37">
        <v>0</v>
      </c>
      <c r="AG31" s="37">
        <v>0</v>
      </c>
      <c r="AH31" s="37">
        <v>0</v>
      </c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v>0</v>
      </c>
      <c r="AT31" s="37">
        <v>0</v>
      </c>
      <c r="AU31" s="37">
        <v>0</v>
      </c>
      <c r="AV31" s="37">
        <v>0</v>
      </c>
      <c r="AW31" s="37">
        <v>0</v>
      </c>
      <c r="AX31" s="37">
        <v>0</v>
      </c>
      <c r="AY31" s="37">
        <v>0</v>
      </c>
      <c r="AZ31" s="37">
        <v>0</v>
      </c>
      <c r="BA31" s="37">
        <v>0</v>
      </c>
      <c r="BB31" s="37">
        <v>0</v>
      </c>
      <c r="BC31" s="37">
        <v>190644</v>
      </c>
      <c r="BD31" s="37">
        <v>0</v>
      </c>
      <c r="BE31" s="37">
        <v>0</v>
      </c>
      <c r="BF31" s="37">
        <v>0</v>
      </c>
      <c r="BG31" s="37">
        <v>0</v>
      </c>
      <c r="BH31" s="37">
        <v>0</v>
      </c>
      <c r="BI31" s="37">
        <v>0</v>
      </c>
      <c r="BJ31" s="37">
        <v>0</v>
      </c>
      <c r="BK31" s="37">
        <v>0</v>
      </c>
      <c r="BL31" s="37">
        <v>0</v>
      </c>
      <c r="BM31" s="37">
        <v>0</v>
      </c>
      <c r="BN31" s="37">
        <v>0</v>
      </c>
      <c r="BO31" s="37">
        <v>0</v>
      </c>
      <c r="BP31" s="37">
        <v>0</v>
      </c>
      <c r="BQ31" s="37">
        <v>0</v>
      </c>
      <c r="BR31" s="37">
        <v>0</v>
      </c>
      <c r="BS31" s="37">
        <v>0</v>
      </c>
      <c r="BT31" s="37">
        <v>0</v>
      </c>
      <c r="BU31" s="37">
        <v>0</v>
      </c>
      <c r="BV31" s="37">
        <v>0</v>
      </c>
      <c r="BW31" s="37">
        <v>0</v>
      </c>
      <c r="BX31" s="37">
        <v>904356966</v>
      </c>
      <c r="BY31" s="37">
        <v>181314283</v>
      </c>
      <c r="BZ31" s="37">
        <v>1085671249</v>
      </c>
      <c r="CA31" s="37">
        <v>437342093</v>
      </c>
      <c r="CB31" s="37">
        <v>25831867</v>
      </c>
      <c r="CC31" s="37">
        <v>178766496</v>
      </c>
      <c r="CD31" s="37">
        <v>178766496</v>
      </c>
      <c r="CE31" s="37">
        <v>0</v>
      </c>
      <c r="CF31" s="37">
        <v>1727611705</v>
      </c>
      <c r="CG31" s="34"/>
      <c r="CH31" s="34"/>
      <c r="CI31" s="35">
        <f t="shared" si="0"/>
        <v>0</v>
      </c>
    </row>
    <row r="32" spans="1:87">
      <c r="A32" s="40">
        <v>25</v>
      </c>
      <c r="B32" s="88" t="s">
        <v>219</v>
      </c>
      <c r="C32" s="89" t="s">
        <v>218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251613682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v>0</v>
      </c>
      <c r="BJ32" s="37">
        <v>0</v>
      </c>
      <c r="BK32" s="37">
        <v>0</v>
      </c>
      <c r="BL32" s="37">
        <v>0</v>
      </c>
      <c r="BM32" s="37">
        <v>0</v>
      </c>
      <c r="BN32" s="37">
        <v>0</v>
      </c>
      <c r="BO32" s="37">
        <v>0</v>
      </c>
      <c r="BP32" s="37">
        <v>0</v>
      </c>
      <c r="BQ32" s="37">
        <v>0</v>
      </c>
      <c r="BR32" s="37">
        <v>0</v>
      </c>
      <c r="BS32" s="37">
        <v>0</v>
      </c>
      <c r="BT32" s="37">
        <v>0</v>
      </c>
      <c r="BU32" s="37">
        <v>0</v>
      </c>
      <c r="BV32" s="37">
        <v>0</v>
      </c>
      <c r="BW32" s="37">
        <v>0</v>
      </c>
      <c r="BX32" s="37">
        <v>251613682</v>
      </c>
      <c r="BY32" s="37">
        <v>89629771</v>
      </c>
      <c r="BZ32" s="37">
        <v>341243453</v>
      </c>
      <c r="CA32" s="37">
        <v>133849229</v>
      </c>
      <c r="CB32" s="37">
        <v>17632947</v>
      </c>
      <c r="CC32" s="37">
        <v>272201837</v>
      </c>
      <c r="CD32" s="37">
        <v>272201837</v>
      </c>
      <c r="CE32" s="37">
        <v>0</v>
      </c>
      <c r="CF32" s="37">
        <v>764927466</v>
      </c>
      <c r="CG32" s="34"/>
      <c r="CH32" s="34"/>
      <c r="CI32" s="35">
        <f t="shared" si="0"/>
        <v>0</v>
      </c>
    </row>
    <row r="33" spans="1:87">
      <c r="A33" s="40">
        <v>26</v>
      </c>
      <c r="B33" s="88" t="s">
        <v>217</v>
      </c>
      <c r="C33" s="89" t="s">
        <v>216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45079342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37">
        <v>0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</v>
      </c>
      <c r="BC33" s="37">
        <v>0</v>
      </c>
      <c r="BD33" s="37">
        <v>0</v>
      </c>
      <c r="BE33" s="37">
        <v>0</v>
      </c>
      <c r="BF33" s="37">
        <v>0</v>
      </c>
      <c r="BG33" s="37">
        <v>0</v>
      </c>
      <c r="BH33" s="37">
        <v>0</v>
      </c>
      <c r="BI33" s="37">
        <v>0</v>
      </c>
      <c r="BJ33" s="37">
        <v>0</v>
      </c>
      <c r="BK33" s="37">
        <v>0</v>
      </c>
      <c r="BL33" s="37">
        <v>0</v>
      </c>
      <c r="BM33" s="37">
        <v>0</v>
      </c>
      <c r="BN33" s="37">
        <v>0</v>
      </c>
      <c r="BO33" s="37">
        <v>0</v>
      </c>
      <c r="BP33" s="37">
        <v>0</v>
      </c>
      <c r="BQ33" s="37">
        <v>0</v>
      </c>
      <c r="BR33" s="37">
        <v>0</v>
      </c>
      <c r="BS33" s="37">
        <v>0</v>
      </c>
      <c r="BT33" s="37">
        <v>0</v>
      </c>
      <c r="BU33" s="37">
        <v>0</v>
      </c>
      <c r="BV33" s="37">
        <v>0</v>
      </c>
      <c r="BW33" s="37">
        <v>0</v>
      </c>
      <c r="BX33" s="37">
        <v>45079342</v>
      </c>
      <c r="BY33" s="37">
        <v>19772970</v>
      </c>
      <c r="BZ33" s="37">
        <v>64852312</v>
      </c>
      <c r="CA33" s="37">
        <v>17307953</v>
      </c>
      <c r="CB33" s="37">
        <v>1483985</v>
      </c>
      <c r="CC33" s="37">
        <v>544127</v>
      </c>
      <c r="CD33" s="37">
        <v>544127</v>
      </c>
      <c r="CE33" s="37">
        <v>0</v>
      </c>
      <c r="CF33" s="37">
        <v>84188377</v>
      </c>
      <c r="CG33" s="34"/>
      <c r="CH33" s="34"/>
      <c r="CI33" s="35">
        <f t="shared" si="0"/>
        <v>0</v>
      </c>
    </row>
    <row r="34" spans="1:87">
      <c r="A34" s="40">
        <v>27</v>
      </c>
      <c r="B34" s="88" t="s">
        <v>215</v>
      </c>
      <c r="C34" s="89" t="s">
        <v>214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11567728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v>0</v>
      </c>
      <c r="AT34" s="37">
        <v>0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v>0</v>
      </c>
      <c r="BJ34" s="37">
        <v>0</v>
      </c>
      <c r="BK34" s="37">
        <v>0</v>
      </c>
      <c r="BL34" s="37">
        <v>0</v>
      </c>
      <c r="BM34" s="37">
        <v>0</v>
      </c>
      <c r="BN34" s="37">
        <v>0</v>
      </c>
      <c r="BO34" s="37">
        <v>0</v>
      </c>
      <c r="BP34" s="37">
        <v>0</v>
      </c>
      <c r="BQ34" s="37">
        <v>0</v>
      </c>
      <c r="BR34" s="37">
        <v>0</v>
      </c>
      <c r="BS34" s="37">
        <v>0</v>
      </c>
      <c r="BT34" s="37">
        <v>0</v>
      </c>
      <c r="BU34" s="37">
        <v>0</v>
      </c>
      <c r="BV34" s="37">
        <v>0</v>
      </c>
      <c r="BW34" s="37">
        <v>0</v>
      </c>
      <c r="BX34" s="37">
        <v>11567728</v>
      </c>
      <c r="BY34" s="37">
        <v>71823512</v>
      </c>
      <c r="BZ34" s="37">
        <v>83391240</v>
      </c>
      <c r="CA34" s="37">
        <v>14485199</v>
      </c>
      <c r="CB34" s="37">
        <v>1525688</v>
      </c>
      <c r="CC34" s="37">
        <v>2287086</v>
      </c>
      <c r="CD34" s="37">
        <v>2287086</v>
      </c>
      <c r="CE34" s="37">
        <v>0</v>
      </c>
      <c r="CF34" s="37">
        <v>101689213</v>
      </c>
      <c r="CG34" s="34"/>
      <c r="CH34" s="34"/>
      <c r="CI34" s="35">
        <f t="shared" si="0"/>
        <v>0</v>
      </c>
    </row>
    <row r="35" spans="1:87">
      <c r="A35" s="40">
        <v>28</v>
      </c>
      <c r="B35" s="88" t="s">
        <v>213</v>
      </c>
      <c r="C35" s="89" t="s">
        <v>212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10448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v>0</v>
      </c>
      <c r="AT35" s="37"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v>0</v>
      </c>
      <c r="BJ35" s="37">
        <v>0</v>
      </c>
      <c r="BK35" s="37">
        <v>0</v>
      </c>
      <c r="BL35" s="37">
        <v>0</v>
      </c>
      <c r="BM35" s="37">
        <v>0</v>
      </c>
      <c r="BN35" s="37">
        <v>0</v>
      </c>
      <c r="BO35" s="37">
        <v>0</v>
      </c>
      <c r="BP35" s="37">
        <v>0</v>
      </c>
      <c r="BQ35" s="37">
        <v>0</v>
      </c>
      <c r="BR35" s="37">
        <v>0</v>
      </c>
      <c r="BS35" s="37">
        <v>0</v>
      </c>
      <c r="BT35" s="37">
        <v>0</v>
      </c>
      <c r="BU35" s="37">
        <v>0</v>
      </c>
      <c r="BV35" s="37">
        <v>0</v>
      </c>
      <c r="BW35" s="37">
        <v>0</v>
      </c>
      <c r="BX35" s="37">
        <v>10448</v>
      </c>
      <c r="BY35" s="37">
        <v>0</v>
      </c>
      <c r="BZ35" s="37">
        <v>10448</v>
      </c>
      <c r="CA35" s="37">
        <v>0</v>
      </c>
      <c r="CB35" s="37">
        <v>0</v>
      </c>
      <c r="CC35" s="37">
        <v>6</v>
      </c>
      <c r="CD35" s="37">
        <v>6</v>
      </c>
      <c r="CE35" s="37">
        <v>0</v>
      </c>
      <c r="CF35" s="37">
        <v>10454</v>
      </c>
      <c r="CG35" s="34"/>
      <c r="CH35" s="34"/>
      <c r="CI35" s="35">
        <f t="shared" si="0"/>
        <v>0</v>
      </c>
    </row>
    <row r="36" spans="1:87">
      <c r="A36" s="40">
        <v>29</v>
      </c>
      <c r="B36" s="88" t="s">
        <v>211</v>
      </c>
      <c r="C36" s="89" t="s">
        <v>210</v>
      </c>
      <c r="D36" s="37">
        <v>1197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54519027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v>0</v>
      </c>
      <c r="BJ36" s="37">
        <v>0</v>
      </c>
      <c r="BK36" s="37">
        <v>900</v>
      </c>
      <c r="BL36" s="37">
        <v>0</v>
      </c>
      <c r="BM36" s="37">
        <v>0</v>
      </c>
      <c r="BN36" s="37">
        <v>0</v>
      </c>
      <c r="BO36" s="37">
        <v>0</v>
      </c>
      <c r="BP36" s="37">
        <v>0</v>
      </c>
      <c r="BQ36" s="37">
        <v>0</v>
      </c>
      <c r="BR36" s="37">
        <v>271</v>
      </c>
      <c r="BS36" s="37">
        <v>0</v>
      </c>
      <c r="BT36" s="37">
        <v>14538</v>
      </c>
      <c r="BU36" s="37">
        <v>0</v>
      </c>
      <c r="BV36" s="37">
        <v>103608</v>
      </c>
      <c r="BW36" s="37">
        <v>0</v>
      </c>
      <c r="BX36" s="37">
        <v>54639541</v>
      </c>
      <c r="BY36" s="37">
        <v>196763336</v>
      </c>
      <c r="BZ36" s="37">
        <v>251402877</v>
      </c>
      <c r="CA36" s="37">
        <v>109989369</v>
      </c>
      <c r="CB36" s="37">
        <v>5613355</v>
      </c>
      <c r="CC36" s="37">
        <v>16448420</v>
      </c>
      <c r="CD36" s="37">
        <v>16448420</v>
      </c>
      <c r="CE36" s="37">
        <v>0</v>
      </c>
      <c r="CF36" s="37">
        <v>383454021</v>
      </c>
      <c r="CG36" s="34"/>
      <c r="CH36" s="34"/>
      <c r="CI36" s="35">
        <f t="shared" si="0"/>
        <v>0</v>
      </c>
    </row>
    <row r="37" spans="1:87">
      <c r="A37" s="40">
        <v>30</v>
      </c>
      <c r="B37" s="88" t="s">
        <v>209</v>
      </c>
      <c r="C37" s="89" t="s">
        <v>392</v>
      </c>
      <c r="D37" s="37">
        <v>2519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60429781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9600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v>0</v>
      </c>
      <c r="BJ37" s="37">
        <v>0</v>
      </c>
      <c r="BK37" s="37">
        <v>0</v>
      </c>
      <c r="BL37" s="37">
        <v>0</v>
      </c>
      <c r="BM37" s="37">
        <v>0</v>
      </c>
      <c r="BN37" s="37">
        <v>0</v>
      </c>
      <c r="BO37" s="37">
        <v>236833</v>
      </c>
      <c r="BP37" s="37">
        <v>0</v>
      </c>
      <c r="BQ37" s="37">
        <v>0</v>
      </c>
      <c r="BR37" s="37">
        <v>0</v>
      </c>
      <c r="BS37" s="37">
        <v>0</v>
      </c>
      <c r="BT37" s="37">
        <v>44163</v>
      </c>
      <c r="BU37" s="37">
        <v>0</v>
      </c>
      <c r="BV37" s="37">
        <v>180651</v>
      </c>
      <c r="BW37" s="37">
        <v>0</v>
      </c>
      <c r="BX37" s="37">
        <v>60903547</v>
      </c>
      <c r="BY37" s="37">
        <v>386812990</v>
      </c>
      <c r="BZ37" s="37">
        <v>447716537</v>
      </c>
      <c r="CA37" s="37">
        <v>268573442</v>
      </c>
      <c r="CB37" s="37">
        <v>13423720</v>
      </c>
      <c r="CC37" s="37">
        <v>51862887</v>
      </c>
      <c r="CD37" s="37">
        <v>51862887</v>
      </c>
      <c r="CE37" s="37">
        <v>0</v>
      </c>
      <c r="CF37" s="37">
        <v>781576586</v>
      </c>
      <c r="CG37" s="34"/>
      <c r="CH37" s="34"/>
      <c r="CI37" s="35">
        <f t="shared" si="0"/>
        <v>0</v>
      </c>
    </row>
    <row r="38" spans="1:87">
      <c r="A38" s="40">
        <v>31</v>
      </c>
      <c r="B38" s="88" t="s">
        <v>207</v>
      </c>
      <c r="C38" s="89" t="s">
        <v>393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15643156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0</v>
      </c>
      <c r="AJ38" s="37">
        <v>0</v>
      </c>
      <c r="AK38" s="37">
        <v>0</v>
      </c>
      <c r="AL38" s="37">
        <v>0</v>
      </c>
      <c r="AM38" s="37">
        <v>0</v>
      </c>
      <c r="AN38" s="37">
        <v>0</v>
      </c>
      <c r="AO38" s="37">
        <v>0</v>
      </c>
      <c r="AP38" s="37">
        <v>0</v>
      </c>
      <c r="AQ38" s="37">
        <v>0</v>
      </c>
      <c r="AR38" s="37">
        <v>0</v>
      </c>
      <c r="AS38" s="37">
        <v>0</v>
      </c>
      <c r="AT38" s="37"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v>0</v>
      </c>
      <c r="BJ38" s="37">
        <v>0</v>
      </c>
      <c r="BK38" s="37">
        <v>0</v>
      </c>
      <c r="BL38" s="37">
        <v>0</v>
      </c>
      <c r="BM38" s="37">
        <v>0</v>
      </c>
      <c r="BN38" s="37">
        <v>0</v>
      </c>
      <c r="BO38" s="37">
        <v>0</v>
      </c>
      <c r="BP38" s="37">
        <v>0</v>
      </c>
      <c r="BQ38" s="37">
        <v>0</v>
      </c>
      <c r="BR38" s="37">
        <v>0</v>
      </c>
      <c r="BS38" s="37">
        <v>0</v>
      </c>
      <c r="BT38" s="37">
        <v>0</v>
      </c>
      <c r="BU38" s="37">
        <v>0</v>
      </c>
      <c r="BV38" s="37">
        <v>0</v>
      </c>
      <c r="BW38" s="37">
        <v>0</v>
      </c>
      <c r="BX38" s="37">
        <v>15643156</v>
      </c>
      <c r="BY38" s="37">
        <v>250738315</v>
      </c>
      <c r="BZ38" s="37">
        <v>266381471</v>
      </c>
      <c r="CA38" s="37">
        <v>150847973</v>
      </c>
      <c r="CB38" s="37">
        <v>8461392</v>
      </c>
      <c r="CC38" s="37">
        <v>32653165</v>
      </c>
      <c r="CD38" s="37">
        <v>32653165</v>
      </c>
      <c r="CE38" s="37">
        <v>0</v>
      </c>
      <c r="CF38" s="37">
        <v>458344001</v>
      </c>
      <c r="CG38" s="34"/>
      <c r="CH38" s="34"/>
      <c r="CI38" s="35">
        <f t="shared" si="0"/>
        <v>0</v>
      </c>
    </row>
    <row r="39" spans="1:87" ht="33.75">
      <c r="A39" s="40">
        <v>32</v>
      </c>
      <c r="B39" s="88" t="s">
        <v>205</v>
      </c>
      <c r="C39" s="89" t="s">
        <v>204</v>
      </c>
      <c r="D39" s="37">
        <v>18562</v>
      </c>
      <c r="E39" s="37">
        <v>188067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31198477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1326</v>
      </c>
      <c r="AN39" s="37">
        <v>0</v>
      </c>
      <c r="AO39" s="37">
        <v>0</v>
      </c>
      <c r="AP39" s="37">
        <v>0</v>
      </c>
      <c r="AQ39" s="37">
        <v>51963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0</v>
      </c>
      <c r="BK39" s="37">
        <v>0</v>
      </c>
      <c r="BL39" s="37">
        <v>0</v>
      </c>
      <c r="BM39" s="37">
        <v>0</v>
      </c>
      <c r="BN39" s="37">
        <v>0</v>
      </c>
      <c r="BO39" s="37">
        <v>34284</v>
      </c>
      <c r="BP39" s="37">
        <v>0</v>
      </c>
      <c r="BQ39" s="37">
        <v>0</v>
      </c>
      <c r="BR39" s="37">
        <v>0</v>
      </c>
      <c r="BS39" s="37">
        <v>0</v>
      </c>
      <c r="BT39" s="37">
        <v>0</v>
      </c>
      <c r="BU39" s="37">
        <v>0</v>
      </c>
      <c r="BV39" s="37">
        <v>4009</v>
      </c>
      <c r="BW39" s="37">
        <v>0</v>
      </c>
      <c r="BX39" s="37">
        <v>31496688</v>
      </c>
      <c r="BY39" s="37">
        <v>229431178</v>
      </c>
      <c r="BZ39" s="37">
        <v>260927866</v>
      </c>
      <c r="CA39" s="37">
        <v>80737815</v>
      </c>
      <c r="CB39" s="37">
        <v>7192652</v>
      </c>
      <c r="CC39" s="37">
        <v>4682678</v>
      </c>
      <c r="CD39" s="37">
        <v>4682678</v>
      </c>
      <c r="CE39" s="37">
        <v>0</v>
      </c>
      <c r="CF39" s="37">
        <v>353541011</v>
      </c>
      <c r="CG39" s="34"/>
      <c r="CH39" s="34"/>
      <c r="CI39" s="35">
        <f t="shared" si="0"/>
        <v>0</v>
      </c>
    </row>
    <row r="40" spans="1:87">
      <c r="A40" s="40">
        <v>33</v>
      </c>
      <c r="B40" s="88" t="s">
        <v>203</v>
      </c>
      <c r="C40" s="89" t="s">
        <v>202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v>115685869</v>
      </c>
      <c r="T40" s="37">
        <v>0</v>
      </c>
      <c r="U40" s="37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37">
        <v>0</v>
      </c>
      <c r="AD40" s="37">
        <v>0</v>
      </c>
      <c r="AE40" s="37">
        <v>0</v>
      </c>
      <c r="AF40" s="37">
        <v>0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0</v>
      </c>
      <c r="AM40" s="37">
        <v>0</v>
      </c>
      <c r="AN40" s="37">
        <v>0</v>
      </c>
      <c r="AO40" s="37">
        <v>0</v>
      </c>
      <c r="AP40" s="37">
        <v>0</v>
      </c>
      <c r="AQ40" s="37">
        <v>0</v>
      </c>
      <c r="AR40" s="37">
        <v>0</v>
      </c>
      <c r="AS40" s="37">
        <v>0</v>
      </c>
      <c r="AT40" s="37">
        <v>0</v>
      </c>
      <c r="AU40" s="37">
        <v>0</v>
      </c>
      <c r="AV40" s="37">
        <v>0</v>
      </c>
      <c r="AW40" s="37">
        <v>0</v>
      </c>
      <c r="AX40" s="37">
        <v>14409</v>
      </c>
      <c r="AY40" s="37">
        <v>0</v>
      </c>
      <c r="AZ40" s="37">
        <v>0</v>
      </c>
      <c r="BA40" s="37">
        <v>0</v>
      </c>
      <c r="BB40" s="37">
        <v>0</v>
      </c>
      <c r="BC40" s="37">
        <v>20143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v>0</v>
      </c>
      <c r="BJ40" s="37">
        <v>0</v>
      </c>
      <c r="BK40" s="37">
        <v>0</v>
      </c>
      <c r="BL40" s="37">
        <v>0</v>
      </c>
      <c r="BM40" s="37">
        <v>0</v>
      </c>
      <c r="BN40" s="37">
        <v>0</v>
      </c>
      <c r="BO40" s="37">
        <v>0</v>
      </c>
      <c r="BP40" s="37">
        <v>0</v>
      </c>
      <c r="BQ40" s="37">
        <v>0</v>
      </c>
      <c r="BR40" s="37">
        <v>0</v>
      </c>
      <c r="BS40" s="37">
        <v>680</v>
      </c>
      <c r="BT40" s="37">
        <v>3035</v>
      </c>
      <c r="BU40" s="37">
        <v>0</v>
      </c>
      <c r="BV40" s="37">
        <v>0</v>
      </c>
      <c r="BW40" s="37">
        <v>0</v>
      </c>
      <c r="BX40" s="37">
        <v>115724136</v>
      </c>
      <c r="BY40" s="37">
        <v>282287054</v>
      </c>
      <c r="BZ40" s="37">
        <v>398011190</v>
      </c>
      <c r="CA40" s="37">
        <v>153179622</v>
      </c>
      <c r="CB40" s="37">
        <v>9453631</v>
      </c>
      <c r="CC40" s="37">
        <v>14555972</v>
      </c>
      <c r="CD40" s="37">
        <v>14555972</v>
      </c>
      <c r="CE40" s="37">
        <v>0</v>
      </c>
      <c r="CF40" s="37">
        <v>575200415</v>
      </c>
      <c r="CG40" s="34"/>
      <c r="CH40" s="34"/>
      <c r="CI40" s="35">
        <f t="shared" ref="CI40:CI71" si="1">CC40-CD40+CE40</f>
        <v>0</v>
      </c>
    </row>
    <row r="41" spans="1:87">
      <c r="A41" s="40">
        <v>34</v>
      </c>
      <c r="B41" s="88" t="s">
        <v>201</v>
      </c>
      <c r="C41" s="89" t="s">
        <v>200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64480820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0</v>
      </c>
      <c r="AW41" s="37">
        <v>0</v>
      </c>
      <c r="AX41" s="37">
        <v>793044</v>
      </c>
      <c r="AY41" s="37">
        <v>0</v>
      </c>
      <c r="AZ41" s="37">
        <v>0</v>
      </c>
      <c r="BA41" s="37">
        <v>0</v>
      </c>
      <c r="BB41" s="37">
        <v>0</v>
      </c>
      <c r="BC41" s="37">
        <v>63884</v>
      </c>
      <c r="BD41" s="37">
        <v>0</v>
      </c>
      <c r="BE41" s="37">
        <v>0</v>
      </c>
      <c r="BF41" s="37">
        <v>0</v>
      </c>
      <c r="BG41" s="37">
        <v>0</v>
      </c>
      <c r="BH41" s="37">
        <v>211965</v>
      </c>
      <c r="BI41" s="37">
        <v>45563</v>
      </c>
      <c r="BJ41" s="37">
        <v>0</v>
      </c>
      <c r="BK41" s="37">
        <v>0</v>
      </c>
      <c r="BL41" s="37">
        <v>0</v>
      </c>
      <c r="BM41" s="37">
        <v>0</v>
      </c>
      <c r="BN41" s="37">
        <v>0</v>
      </c>
      <c r="BO41" s="37">
        <v>2751</v>
      </c>
      <c r="BP41" s="37">
        <v>0</v>
      </c>
      <c r="BQ41" s="37">
        <v>0</v>
      </c>
      <c r="BR41" s="37">
        <v>9401</v>
      </c>
      <c r="BS41" s="37">
        <v>4</v>
      </c>
      <c r="BT41" s="37">
        <v>0</v>
      </c>
      <c r="BU41" s="37">
        <v>2253</v>
      </c>
      <c r="BV41" s="37">
        <v>3418</v>
      </c>
      <c r="BW41" s="37">
        <v>0</v>
      </c>
      <c r="BX41" s="37">
        <v>65613103</v>
      </c>
      <c r="BY41" s="37">
        <v>998160</v>
      </c>
      <c r="BZ41" s="37">
        <v>66611263</v>
      </c>
      <c r="CA41" s="37">
        <v>2011221</v>
      </c>
      <c r="CB41" s="37">
        <v>107727</v>
      </c>
      <c r="CC41" s="37">
        <v>845679</v>
      </c>
      <c r="CD41" s="37">
        <v>845679</v>
      </c>
      <c r="CE41" s="37">
        <v>0</v>
      </c>
      <c r="CF41" s="37">
        <v>69575890</v>
      </c>
      <c r="CG41" s="34"/>
      <c r="CH41" s="34"/>
      <c r="CI41" s="35">
        <f t="shared" si="1"/>
        <v>0</v>
      </c>
    </row>
    <row r="42" spans="1:87">
      <c r="A42" s="40">
        <v>35</v>
      </c>
      <c r="B42" s="88" t="s">
        <v>199</v>
      </c>
      <c r="C42" s="89" t="s">
        <v>198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151672342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v>0</v>
      </c>
      <c r="AT42" s="37"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v>0</v>
      </c>
      <c r="BJ42" s="37">
        <v>0</v>
      </c>
      <c r="BK42" s="37">
        <v>0</v>
      </c>
      <c r="BL42" s="37">
        <v>0</v>
      </c>
      <c r="BM42" s="37">
        <v>0</v>
      </c>
      <c r="BN42" s="37">
        <v>0</v>
      </c>
      <c r="BO42" s="37">
        <v>0</v>
      </c>
      <c r="BP42" s="37">
        <v>0</v>
      </c>
      <c r="BQ42" s="37">
        <v>0</v>
      </c>
      <c r="BR42" s="37">
        <v>0</v>
      </c>
      <c r="BS42" s="37">
        <v>0</v>
      </c>
      <c r="BT42" s="37">
        <v>0</v>
      </c>
      <c r="BU42" s="37">
        <v>0</v>
      </c>
      <c r="BV42" s="37">
        <v>0</v>
      </c>
      <c r="BW42" s="37">
        <v>0</v>
      </c>
      <c r="BX42" s="37">
        <v>151672342</v>
      </c>
      <c r="BY42" s="37">
        <v>163948069</v>
      </c>
      <c r="BZ42" s="37">
        <v>315620411</v>
      </c>
      <c r="CA42" s="37">
        <v>95204255</v>
      </c>
      <c r="CB42" s="37">
        <v>9982513</v>
      </c>
      <c r="CC42" s="37">
        <v>1995271</v>
      </c>
      <c r="CD42" s="37">
        <v>1995271</v>
      </c>
      <c r="CE42" s="37">
        <v>0</v>
      </c>
      <c r="CF42" s="37">
        <v>422802450</v>
      </c>
      <c r="CG42" s="34"/>
      <c r="CH42" s="34"/>
      <c r="CI42" s="35">
        <f t="shared" si="1"/>
        <v>0</v>
      </c>
    </row>
    <row r="43" spans="1:87">
      <c r="A43" s="40">
        <v>36</v>
      </c>
      <c r="B43" s="88" t="s">
        <v>197</v>
      </c>
      <c r="C43" s="89" t="s">
        <v>196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1169710609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v>0</v>
      </c>
      <c r="AT43" s="37">
        <v>0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37">
        <v>0</v>
      </c>
      <c r="BI43" s="37">
        <v>0</v>
      </c>
      <c r="BJ43" s="37">
        <v>0</v>
      </c>
      <c r="BK43" s="37">
        <v>0</v>
      </c>
      <c r="BL43" s="37">
        <v>0</v>
      </c>
      <c r="BM43" s="37">
        <v>0</v>
      </c>
      <c r="BN43" s="37">
        <v>0</v>
      </c>
      <c r="BO43" s="37">
        <v>0</v>
      </c>
      <c r="BP43" s="37">
        <v>0</v>
      </c>
      <c r="BQ43" s="37">
        <v>0</v>
      </c>
      <c r="BR43" s="37">
        <v>0</v>
      </c>
      <c r="BS43" s="37">
        <v>0</v>
      </c>
      <c r="BT43" s="37">
        <v>0</v>
      </c>
      <c r="BU43" s="37">
        <v>0</v>
      </c>
      <c r="BV43" s="37">
        <v>0</v>
      </c>
      <c r="BW43" s="37">
        <v>0</v>
      </c>
      <c r="BX43" s="37">
        <v>1169710609</v>
      </c>
      <c r="BY43" s="37">
        <v>333080082</v>
      </c>
      <c r="BZ43" s="37">
        <v>1502790691</v>
      </c>
      <c r="CA43" s="37">
        <v>962088620</v>
      </c>
      <c r="CB43" s="37">
        <v>30103725</v>
      </c>
      <c r="CC43" s="37">
        <v>219750418</v>
      </c>
      <c r="CD43" s="37">
        <v>219750418</v>
      </c>
      <c r="CE43" s="37">
        <v>0</v>
      </c>
      <c r="CF43" s="37">
        <v>2714733454</v>
      </c>
      <c r="CG43" s="34"/>
      <c r="CH43" s="34"/>
      <c r="CI43" s="35">
        <f t="shared" si="1"/>
        <v>0</v>
      </c>
    </row>
    <row r="44" spans="1:87" ht="33.75">
      <c r="A44" s="40">
        <v>37</v>
      </c>
      <c r="B44" s="88" t="s">
        <v>195</v>
      </c>
      <c r="C44" s="89" t="s">
        <v>194</v>
      </c>
      <c r="D44" s="37">
        <v>14217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610721196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v>0</v>
      </c>
      <c r="AT44" s="37"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v>0</v>
      </c>
      <c r="BJ44" s="37">
        <v>0</v>
      </c>
      <c r="BK44" s="37">
        <v>0</v>
      </c>
      <c r="BL44" s="37">
        <v>0</v>
      </c>
      <c r="BM44" s="37">
        <v>0</v>
      </c>
      <c r="BN44" s="37">
        <v>0</v>
      </c>
      <c r="BO44" s="37">
        <v>0</v>
      </c>
      <c r="BP44" s="37">
        <v>0</v>
      </c>
      <c r="BQ44" s="37">
        <v>0</v>
      </c>
      <c r="BR44" s="37">
        <v>0</v>
      </c>
      <c r="BS44" s="37">
        <v>0</v>
      </c>
      <c r="BT44" s="37">
        <v>0</v>
      </c>
      <c r="BU44" s="37">
        <v>0</v>
      </c>
      <c r="BV44" s="37">
        <v>0</v>
      </c>
      <c r="BW44" s="37">
        <v>0</v>
      </c>
      <c r="BX44" s="37">
        <v>610735413</v>
      </c>
      <c r="BY44" s="37">
        <v>651975558</v>
      </c>
      <c r="BZ44" s="37">
        <v>1262710971</v>
      </c>
      <c r="CA44" s="37">
        <v>365879224</v>
      </c>
      <c r="CB44" s="37">
        <v>24771191</v>
      </c>
      <c r="CC44" s="37">
        <v>12524573</v>
      </c>
      <c r="CD44" s="37">
        <v>12524573</v>
      </c>
      <c r="CE44" s="37">
        <v>0</v>
      </c>
      <c r="CF44" s="37">
        <v>1665885959</v>
      </c>
      <c r="CG44" s="34"/>
      <c r="CH44" s="34"/>
      <c r="CI44" s="35">
        <f t="shared" si="1"/>
        <v>0</v>
      </c>
    </row>
    <row r="45" spans="1:87" ht="22.5">
      <c r="A45" s="40">
        <v>38</v>
      </c>
      <c r="B45" s="88" t="s">
        <v>193</v>
      </c>
      <c r="C45" s="89" t="s">
        <v>192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20936800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v>0</v>
      </c>
      <c r="AT45" s="37"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0</v>
      </c>
      <c r="BH45" s="37">
        <v>0</v>
      </c>
      <c r="BI45" s="37">
        <v>0</v>
      </c>
      <c r="BJ45" s="37">
        <v>0</v>
      </c>
      <c r="BK45" s="37">
        <v>0</v>
      </c>
      <c r="BL45" s="37">
        <v>0</v>
      </c>
      <c r="BM45" s="37">
        <v>0</v>
      </c>
      <c r="BN45" s="37">
        <v>0</v>
      </c>
      <c r="BO45" s="37">
        <v>0</v>
      </c>
      <c r="BP45" s="37">
        <v>0</v>
      </c>
      <c r="BQ45" s="37">
        <v>0</v>
      </c>
      <c r="BR45" s="37">
        <v>0</v>
      </c>
      <c r="BS45" s="37">
        <v>0</v>
      </c>
      <c r="BT45" s="37">
        <v>0</v>
      </c>
      <c r="BU45" s="37">
        <v>0</v>
      </c>
      <c r="BV45" s="37">
        <v>0</v>
      </c>
      <c r="BW45" s="37">
        <v>0</v>
      </c>
      <c r="BX45" s="37">
        <v>20936800</v>
      </c>
      <c r="BY45" s="37">
        <v>92286514</v>
      </c>
      <c r="BZ45" s="37">
        <v>113223314</v>
      </c>
      <c r="CA45" s="37">
        <v>30022757</v>
      </c>
      <c r="CB45" s="37">
        <v>2320835</v>
      </c>
      <c r="CC45" s="37">
        <v>2311449</v>
      </c>
      <c r="CD45" s="37">
        <v>2311449</v>
      </c>
      <c r="CE45" s="37">
        <v>0</v>
      </c>
      <c r="CF45" s="37">
        <v>147878355</v>
      </c>
      <c r="CG45" s="34"/>
      <c r="CH45" s="34"/>
      <c r="CI45" s="35">
        <f t="shared" si="1"/>
        <v>0</v>
      </c>
    </row>
    <row r="46" spans="1:87" ht="22.5">
      <c r="A46" s="40">
        <v>39</v>
      </c>
      <c r="B46" s="88" t="s">
        <v>191</v>
      </c>
      <c r="C46" s="89" t="s">
        <v>190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22463192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v>0</v>
      </c>
      <c r="BJ46" s="37">
        <v>0</v>
      </c>
      <c r="BK46" s="37">
        <v>0</v>
      </c>
      <c r="BL46" s="37">
        <v>0</v>
      </c>
      <c r="BM46" s="37">
        <v>0</v>
      </c>
      <c r="BN46" s="37">
        <v>0</v>
      </c>
      <c r="BO46" s="37">
        <v>0</v>
      </c>
      <c r="BP46" s="37">
        <v>0</v>
      </c>
      <c r="BQ46" s="37">
        <v>0</v>
      </c>
      <c r="BR46" s="37">
        <v>0</v>
      </c>
      <c r="BS46" s="37">
        <v>0</v>
      </c>
      <c r="BT46" s="37">
        <v>0</v>
      </c>
      <c r="BU46" s="37">
        <v>0</v>
      </c>
      <c r="BV46" s="37">
        <v>0</v>
      </c>
      <c r="BW46" s="37">
        <v>0</v>
      </c>
      <c r="BX46" s="37">
        <v>22463192</v>
      </c>
      <c r="BY46" s="37">
        <v>87901899</v>
      </c>
      <c r="BZ46" s="37">
        <v>110365091</v>
      </c>
      <c r="CA46" s="37">
        <v>31204460</v>
      </c>
      <c r="CB46" s="37">
        <v>2015672</v>
      </c>
      <c r="CC46" s="37">
        <v>2102129</v>
      </c>
      <c r="CD46" s="37">
        <v>2102129</v>
      </c>
      <c r="CE46" s="37">
        <v>0</v>
      </c>
      <c r="CF46" s="37">
        <v>145687352</v>
      </c>
      <c r="CG46" s="34"/>
      <c r="CH46" s="34"/>
      <c r="CI46" s="35">
        <f t="shared" si="1"/>
        <v>0</v>
      </c>
    </row>
    <row r="47" spans="1:87" ht="33.75">
      <c r="A47" s="40">
        <v>40</v>
      </c>
      <c r="B47" s="88" t="s">
        <v>189</v>
      </c>
      <c r="C47" s="89" t="s">
        <v>188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16422076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7">
        <v>0</v>
      </c>
      <c r="BV47" s="37">
        <v>0</v>
      </c>
      <c r="BW47" s="37">
        <v>0</v>
      </c>
      <c r="BX47" s="37">
        <v>16422076</v>
      </c>
      <c r="BY47" s="37">
        <v>259591184</v>
      </c>
      <c r="BZ47" s="37">
        <v>276013260</v>
      </c>
      <c r="CA47" s="37">
        <v>165119904</v>
      </c>
      <c r="CB47" s="37">
        <v>7735697</v>
      </c>
      <c r="CC47" s="37">
        <v>29898253</v>
      </c>
      <c r="CD47" s="37">
        <v>29898253</v>
      </c>
      <c r="CE47" s="37">
        <v>0</v>
      </c>
      <c r="CF47" s="37">
        <v>478767114</v>
      </c>
      <c r="CG47" s="34"/>
      <c r="CH47" s="34"/>
      <c r="CI47" s="35">
        <f t="shared" si="1"/>
        <v>0</v>
      </c>
    </row>
    <row r="48" spans="1:87">
      <c r="A48" s="40">
        <v>41</v>
      </c>
      <c r="B48" s="88" t="s">
        <v>187</v>
      </c>
      <c r="C48" s="89" t="s">
        <v>186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61570916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v>0</v>
      </c>
      <c r="AT48" s="37"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v>0</v>
      </c>
      <c r="BJ48" s="37">
        <v>0</v>
      </c>
      <c r="BK48" s="37">
        <v>0</v>
      </c>
      <c r="BL48" s="37">
        <v>0</v>
      </c>
      <c r="BM48" s="37">
        <v>0</v>
      </c>
      <c r="BN48" s="37">
        <v>0</v>
      </c>
      <c r="BO48" s="37">
        <v>0</v>
      </c>
      <c r="BP48" s="37">
        <v>0</v>
      </c>
      <c r="BQ48" s="37">
        <v>0</v>
      </c>
      <c r="BR48" s="37">
        <v>0</v>
      </c>
      <c r="BS48" s="37">
        <v>0</v>
      </c>
      <c r="BT48" s="37">
        <v>0</v>
      </c>
      <c r="BU48" s="37">
        <v>0</v>
      </c>
      <c r="BV48" s="37">
        <v>0</v>
      </c>
      <c r="BW48" s="37">
        <v>0</v>
      </c>
      <c r="BX48" s="37">
        <v>61570916</v>
      </c>
      <c r="BY48" s="37">
        <v>217338631</v>
      </c>
      <c r="BZ48" s="37">
        <v>278909547</v>
      </c>
      <c r="CA48" s="37">
        <v>74110299</v>
      </c>
      <c r="CB48" s="37">
        <v>6245505</v>
      </c>
      <c r="CC48" s="37">
        <v>6583338</v>
      </c>
      <c r="CD48" s="37">
        <v>6583338</v>
      </c>
      <c r="CE48" s="37">
        <v>0</v>
      </c>
      <c r="CF48" s="37">
        <v>365848689</v>
      </c>
      <c r="CG48" s="34"/>
      <c r="CH48" s="34"/>
      <c r="CI48" s="35">
        <f t="shared" si="1"/>
        <v>0</v>
      </c>
    </row>
    <row r="49" spans="1:87">
      <c r="A49" s="40">
        <v>42</v>
      </c>
      <c r="B49" s="88" t="s">
        <v>185</v>
      </c>
      <c r="C49" s="89" t="s">
        <v>184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2310534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v>0</v>
      </c>
      <c r="BJ49" s="37">
        <v>0</v>
      </c>
      <c r="BK49" s="37">
        <v>0</v>
      </c>
      <c r="BL49" s="37">
        <v>0</v>
      </c>
      <c r="BM49" s="37">
        <v>0</v>
      </c>
      <c r="BN49" s="37">
        <v>0</v>
      </c>
      <c r="BO49" s="37">
        <v>0</v>
      </c>
      <c r="BP49" s="37">
        <v>0</v>
      </c>
      <c r="BQ49" s="37">
        <v>0</v>
      </c>
      <c r="BR49" s="37">
        <v>0</v>
      </c>
      <c r="BS49" s="37">
        <v>0</v>
      </c>
      <c r="BT49" s="37">
        <v>0</v>
      </c>
      <c r="BU49" s="37">
        <v>0</v>
      </c>
      <c r="BV49" s="37">
        <v>0</v>
      </c>
      <c r="BW49" s="37">
        <v>0</v>
      </c>
      <c r="BX49" s="37">
        <v>2310534</v>
      </c>
      <c r="BY49" s="37">
        <v>8962493</v>
      </c>
      <c r="BZ49" s="37">
        <v>11273027</v>
      </c>
      <c r="CA49" s="37">
        <v>1118091</v>
      </c>
      <c r="CB49" s="37">
        <v>77959</v>
      </c>
      <c r="CC49" s="37">
        <v>94203</v>
      </c>
      <c r="CD49" s="37">
        <v>94203</v>
      </c>
      <c r="CE49" s="37">
        <v>0</v>
      </c>
      <c r="CF49" s="37">
        <v>12563280</v>
      </c>
      <c r="CG49" s="34"/>
      <c r="CH49" s="34"/>
      <c r="CI49" s="35">
        <f t="shared" si="1"/>
        <v>0</v>
      </c>
    </row>
    <row r="50" spans="1:87" ht="22.5">
      <c r="A50" s="40">
        <v>43</v>
      </c>
      <c r="B50" s="88" t="s">
        <v>183</v>
      </c>
      <c r="C50" s="89" t="s">
        <v>182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37">
        <v>421353701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19535</v>
      </c>
      <c r="BH50" s="37">
        <v>0</v>
      </c>
      <c r="BI50" s="37">
        <v>0</v>
      </c>
      <c r="BJ50" s="37">
        <v>0</v>
      </c>
      <c r="BK50" s="37">
        <v>0</v>
      </c>
      <c r="BL50" s="37">
        <v>0</v>
      </c>
      <c r="BM50" s="37">
        <v>0</v>
      </c>
      <c r="BN50" s="37">
        <v>0</v>
      </c>
      <c r="BO50" s="37">
        <v>0</v>
      </c>
      <c r="BP50" s="37">
        <v>0</v>
      </c>
      <c r="BQ50" s="37">
        <v>0</v>
      </c>
      <c r="BR50" s="37">
        <v>0</v>
      </c>
      <c r="BS50" s="37">
        <v>133200</v>
      </c>
      <c r="BT50" s="37">
        <v>0</v>
      </c>
      <c r="BU50" s="37">
        <v>0</v>
      </c>
      <c r="BV50" s="37">
        <v>0</v>
      </c>
      <c r="BW50" s="37">
        <v>0</v>
      </c>
      <c r="BX50" s="37">
        <v>421506436</v>
      </c>
      <c r="BY50" s="37">
        <v>808944541</v>
      </c>
      <c r="BZ50" s="37">
        <v>1230450977</v>
      </c>
      <c r="CA50" s="37">
        <v>481886027</v>
      </c>
      <c r="CB50" s="37">
        <v>14887623</v>
      </c>
      <c r="CC50" s="37">
        <v>47357739</v>
      </c>
      <c r="CD50" s="37">
        <v>47357739</v>
      </c>
      <c r="CE50" s="37">
        <v>0</v>
      </c>
      <c r="CF50" s="37">
        <v>1774582366</v>
      </c>
      <c r="CG50" s="34"/>
      <c r="CH50" s="34"/>
      <c r="CI50" s="35">
        <f t="shared" si="1"/>
        <v>0</v>
      </c>
    </row>
    <row r="51" spans="1:87">
      <c r="A51" s="40">
        <v>44</v>
      </c>
      <c r="B51" s="88" t="s">
        <v>181</v>
      </c>
      <c r="C51" s="89" t="s">
        <v>180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13257105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7">
        <v>0</v>
      </c>
      <c r="AL51" s="37">
        <v>0</v>
      </c>
      <c r="AM51" s="37">
        <v>0</v>
      </c>
      <c r="AN51" s="37">
        <v>0</v>
      </c>
      <c r="AO51" s="37">
        <v>0</v>
      </c>
      <c r="AP51" s="37">
        <v>0</v>
      </c>
      <c r="AQ51" s="37">
        <v>0</v>
      </c>
      <c r="AR51" s="37">
        <v>0</v>
      </c>
      <c r="AS51" s="37">
        <v>0</v>
      </c>
      <c r="AT51" s="37">
        <v>0</v>
      </c>
      <c r="AU51" s="37">
        <v>0</v>
      </c>
      <c r="AV51" s="37">
        <v>0</v>
      </c>
      <c r="AW51" s="37">
        <v>0</v>
      </c>
      <c r="AX51" s="37">
        <v>0</v>
      </c>
      <c r="AY51" s="37">
        <v>0</v>
      </c>
      <c r="AZ51" s="37">
        <v>0</v>
      </c>
      <c r="BA51" s="37">
        <v>0</v>
      </c>
      <c r="BB51" s="37">
        <v>0</v>
      </c>
      <c r="BC51" s="37">
        <v>0</v>
      </c>
      <c r="BD51" s="37">
        <v>0</v>
      </c>
      <c r="BE51" s="37">
        <v>0</v>
      </c>
      <c r="BF51" s="37">
        <v>0</v>
      </c>
      <c r="BG51" s="37">
        <v>0</v>
      </c>
      <c r="BH51" s="37">
        <v>0</v>
      </c>
      <c r="BI51" s="37">
        <v>0</v>
      </c>
      <c r="BJ51" s="37">
        <v>0</v>
      </c>
      <c r="BK51" s="37">
        <v>0</v>
      </c>
      <c r="BL51" s="37">
        <v>0</v>
      </c>
      <c r="BM51" s="37">
        <v>0</v>
      </c>
      <c r="BN51" s="37">
        <v>0</v>
      </c>
      <c r="BO51" s="37">
        <v>0</v>
      </c>
      <c r="BP51" s="37">
        <v>0</v>
      </c>
      <c r="BQ51" s="37">
        <v>0</v>
      </c>
      <c r="BR51" s="37">
        <v>0</v>
      </c>
      <c r="BS51" s="37">
        <v>0</v>
      </c>
      <c r="BT51" s="37">
        <v>0</v>
      </c>
      <c r="BU51" s="37">
        <v>0</v>
      </c>
      <c r="BV51" s="37">
        <v>0</v>
      </c>
      <c r="BW51" s="37">
        <v>0</v>
      </c>
      <c r="BX51" s="37">
        <v>13257105</v>
      </c>
      <c r="BY51" s="37">
        <v>275106181</v>
      </c>
      <c r="BZ51" s="37">
        <v>288363286</v>
      </c>
      <c r="CA51" s="37">
        <v>129362066</v>
      </c>
      <c r="CB51" s="37">
        <v>8209152</v>
      </c>
      <c r="CC51" s="37">
        <v>13048992</v>
      </c>
      <c r="CD51" s="37">
        <v>13048992</v>
      </c>
      <c r="CE51" s="37">
        <v>0</v>
      </c>
      <c r="CF51" s="37">
        <v>438983496</v>
      </c>
      <c r="CG51" s="34"/>
      <c r="CH51" s="34"/>
      <c r="CI51" s="35">
        <f t="shared" si="1"/>
        <v>0</v>
      </c>
    </row>
    <row r="52" spans="1:87">
      <c r="A52" s="40">
        <v>45</v>
      </c>
      <c r="B52" s="88" t="s">
        <v>179</v>
      </c>
      <c r="C52" s="89" t="s">
        <v>178</v>
      </c>
      <c r="D52" s="37">
        <v>24964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363037552</v>
      </c>
      <c r="Z52" s="37">
        <v>0</v>
      </c>
      <c r="AA52" s="37">
        <v>0</v>
      </c>
      <c r="AB52" s="37">
        <v>0</v>
      </c>
      <c r="AC52" s="37">
        <v>0</v>
      </c>
      <c r="AD52" s="37">
        <v>0</v>
      </c>
      <c r="AE52" s="37">
        <v>0</v>
      </c>
      <c r="AF52" s="37">
        <v>0</v>
      </c>
      <c r="AG52" s="37">
        <v>0</v>
      </c>
      <c r="AH52" s="37">
        <v>0</v>
      </c>
      <c r="AI52" s="37">
        <v>0</v>
      </c>
      <c r="AJ52" s="37">
        <v>0</v>
      </c>
      <c r="AK52" s="37">
        <v>0</v>
      </c>
      <c r="AL52" s="37">
        <v>0</v>
      </c>
      <c r="AM52" s="37">
        <v>109977</v>
      </c>
      <c r="AN52" s="37">
        <v>0</v>
      </c>
      <c r="AO52" s="37">
        <v>0</v>
      </c>
      <c r="AP52" s="37">
        <v>0</v>
      </c>
      <c r="AQ52" s="37">
        <v>0</v>
      </c>
      <c r="AR52" s="37">
        <v>0</v>
      </c>
      <c r="AS52" s="37">
        <v>0</v>
      </c>
      <c r="AT52" s="37">
        <v>0</v>
      </c>
      <c r="AU52" s="37">
        <v>0</v>
      </c>
      <c r="AV52" s="37">
        <v>0</v>
      </c>
      <c r="AW52" s="37">
        <v>0</v>
      </c>
      <c r="AX52" s="37">
        <v>0</v>
      </c>
      <c r="AY52" s="37">
        <v>100</v>
      </c>
      <c r="AZ52" s="37">
        <v>0</v>
      </c>
      <c r="BA52" s="37">
        <v>0</v>
      </c>
      <c r="BB52" s="37">
        <v>0</v>
      </c>
      <c r="BC52" s="37">
        <v>0</v>
      </c>
      <c r="BD52" s="37">
        <v>0</v>
      </c>
      <c r="BE52" s="37">
        <v>0</v>
      </c>
      <c r="BF52" s="37">
        <v>5630</v>
      </c>
      <c r="BG52" s="37">
        <v>0</v>
      </c>
      <c r="BH52" s="37">
        <v>0</v>
      </c>
      <c r="BI52" s="37">
        <v>0</v>
      </c>
      <c r="BJ52" s="37">
        <v>0</v>
      </c>
      <c r="BK52" s="37">
        <v>0</v>
      </c>
      <c r="BL52" s="37">
        <v>0</v>
      </c>
      <c r="BM52" s="37">
        <v>0</v>
      </c>
      <c r="BN52" s="37">
        <v>0</v>
      </c>
      <c r="BO52" s="37">
        <v>0</v>
      </c>
      <c r="BP52" s="37">
        <v>0</v>
      </c>
      <c r="BQ52" s="37">
        <v>0</v>
      </c>
      <c r="BR52" s="37">
        <v>0</v>
      </c>
      <c r="BS52" s="37">
        <v>0</v>
      </c>
      <c r="BT52" s="37">
        <v>0</v>
      </c>
      <c r="BU52" s="37">
        <v>0</v>
      </c>
      <c r="BV52" s="37">
        <v>0</v>
      </c>
      <c r="BW52" s="37">
        <v>0</v>
      </c>
      <c r="BX52" s="37">
        <v>363178223</v>
      </c>
      <c r="BY52" s="37">
        <v>426035692</v>
      </c>
      <c r="BZ52" s="37">
        <v>789213915</v>
      </c>
      <c r="CA52" s="37">
        <v>282635785</v>
      </c>
      <c r="CB52" s="37">
        <v>18336536</v>
      </c>
      <c r="CC52" s="37">
        <v>19083540</v>
      </c>
      <c r="CD52" s="37">
        <v>19083540</v>
      </c>
      <c r="CE52" s="37">
        <v>0</v>
      </c>
      <c r="CF52" s="37">
        <v>1109269776</v>
      </c>
      <c r="CG52" s="34"/>
      <c r="CH52" s="34"/>
      <c r="CI52" s="35">
        <f t="shared" si="1"/>
        <v>0</v>
      </c>
    </row>
    <row r="53" spans="1:87">
      <c r="A53" s="40">
        <v>46</v>
      </c>
      <c r="B53" s="88" t="s">
        <v>177</v>
      </c>
      <c r="C53" s="89" t="s">
        <v>176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34288295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0</v>
      </c>
      <c r="AN53" s="37">
        <v>0</v>
      </c>
      <c r="AO53" s="37">
        <v>0</v>
      </c>
      <c r="AP53" s="37">
        <v>0</v>
      </c>
      <c r="AQ53" s="37">
        <v>0</v>
      </c>
      <c r="AR53" s="37">
        <v>0</v>
      </c>
      <c r="AS53" s="37">
        <v>0</v>
      </c>
      <c r="AT53" s="37">
        <v>0</v>
      </c>
      <c r="AU53" s="37">
        <v>0</v>
      </c>
      <c r="AV53" s="37">
        <v>0</v>
      </c>
      <c r="AW53" s="37">
        <v>0</v>
      </c>
      <c r="AX53" s="37">
        <v>0</v>
      </c>
      <c r="AY53" s="37">
        <v>0</v>
      </c>
      <c r="AZ53" s="37">
        <v>0</v>
      </c>
      <c r="BA53" s="37">
        <v>0</v>
      </c>
      <c r="BB53" s="37">
        <v>0</v>
      </c>
      <c r="BC53" s="37">
        <v>0</v>
      </c>
      <c r="BD53" s="37">
        <v>0</v>
      </c>
      <c r="BE53" s="37">
        <v>0</v>
      </c>
      <c r="BF53" s="37">
        <v>0</v>
      </c>
      <c r="BG53" s="37">
        <v>0</v>
      </c>
      <c r="BH53" s="37">
        <v>0</v>
      </c>
      <c r="BI53" s="37">
        <v>0</v>
      </c>
      <c r="BJ53" s="37">
        <v>0</v>
      </c>
      <c r="BK53" s="37">
        <v>0</v>
      </c>
      <c r="BL53" s="37">
        <v>0</v>
      </c>
      <c r="BM53" s="37">
        <v>0</v>
      </c>
      <c r="BN53" s="37">
        <v>0</v>
      </c>
      <c r="BO53" s="37">
        <v>0</v>
      </c>
      <c r="BP53" s="37">
        <v>0</v>
      </c>
      <c r="BQ53" s="37">
        <v>0</v>
      </c>
      <c r="BR53" s="37">
        <v>0</v>
      </c>
      <c r="BS53" s="37">
        <v>0</v>
      </c>
      <c r="BT53" s="37">
        <v>0</v>
      </c>
      <c r="BU53" s="37">
        <v>0</v>
      </c>
      <c r="BV53" s="37">
        <v>0</v>
      </c>
      <c r="BW53" s="37">
        <v>0</v>
      </c>
      <c r="BX53" s="37">
        <v>34288295</v>
      </c>
      <c r="BY53" s="37">
        <v>108015790</v>
      </c>
      <c r="BZ53" s="37">
        <v>142304085</v>
      </c>
      <c r="CA53" s="37">
        <v>35163356</v>
      </c>
      <c r="CB53" s="37">
        <v>4020165</v>
      </c>
      <c r="CC53" s="37">
        <v>3529731</v>
      </c>
      <c r="CD53" s="37">
        <v>3529731</v>
      </c>
      <c r="CE53" s="37">
        <v>0</v>
      </c>
      <c r="CF53" s="37">
        <v>185017337</v>
      </c>
      <c r="CG53" s="34"/>
      <c r="CH53" s="34"/>
      <c r="CI53" s="35">
        <f t="shared" si="1"/>
        <v>0</v>
      </c>
    </row>
    <row r="54" spans="1:87">
      <c r="A54" s="40">
        <v>47</v>
      </c>
      <c r="B54" s="88" t="s">
        <v>175</v>
      </c>
      <c r="C54" s="89" t="s">
        <v>174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20953277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v>0</v>
      </c>
      <c r="AG54" s="37">
        <v>0</v>
      </c>
      <c r="AH54" s="37">
        <v>0</v>
      </c>
      <c r="AI54" s="37">
        <v>0</v>
      </c>
      <c r="AJ54" s="37">
        <v>0</v>
      </c>
      <c r="AK54" s="37">
        <v>0</v>
      </c>
      <c r="AL54" s="37">
        <v>0</v>
      </c>
      <c r="AM54" s="37">
        <v>0</v>
      </c>
      <c r="AN54" s="37">
        <v>0</v>
      </c>
      <c r="AO54" s="37">
        <v>0</v>
      </c>
      <c r="AP54" s="37">
        <v>0</v>
      </c>
      <c r="AQ54" s="37">
        <v>0</v>
      </c>
      <c r="AR54" s="37">
        <v>0</v>
      </c>
      <c r="AS54" s="37">
        <v>0</v>
      </c>
      <c r="AT54" s="37">
        <v>0</v>
      </c>
      <c r="AU54" s="37">
        <v>0</v>
      </c>
      <c r="AV54" s="37">
        <v>0</v>
      </c>
      <c r="AW54" s="37">
        <v>0</v>
      </c>
      <c r="AX54" s="37">
        <v>0</v>
      </c>
      <c r="AY54" s="37">
        <v>0</v>
      </c>
      <c r="AZ54" s="37">
        <v>0</v>
      </c>
      <c r="BA54" s="37">
        <v>0</v>
      </c>
      <c r="BB54" s="37">
        <v>0</v>
      </c>
      <c r="BC54" s="37">
        <v>0</v>
      </c>
      <c r="BD54" s="37">
        <v>0</v>
      </c>
      <c r="BE54" s="37">
        <v>0</v>
      </c>
      <c r="BF54" s="37">
        <v>0</v>
      </c>
      <c r="BG54" s="37">
        <v>0</v>
      </c>
      <c r="BH54" s="37">
        <v>0</v>
      </c>
      <c r="BI54" s="37">
        <v>0</v>
      </c>
      <c r="BJ54" s="37">
        <v>0</v>
      </c>
      <c r="BK54" s="37">
        <v>0</v>
      </c>
      <c r="BL54" s="37">
        <v>0</v>
      </c>
      <c r="BM54" s="37">
        <v>0</v>
      </c>
      <c r="BN54" s="37">
        <v>0</v>
      </c>
      <c r="BO54" s="37">
        <v>0</v>
      </c>
      <c r="BP54" s="37">
        <v>0</v>
      </c>
      <c r="BQ54" s="37">
        <v>0</v>
      </c>
      <c r="BR54" s="37">
        <v>0</v>
      </c>
      <c r="BS54" s="37">
        <v>0</v>
      </c>
      <c r="BT54" s="37">
        <v>0</v>
      </c>
      <c r="BU54" s="37">
        <v>0</v>
      </c>
      <c r="BV54" s="37">
        <v>0</v>
      </c>
      <c r="BW54" s="37">
        <v>0</v>
      </c>
      <c r="BX54" s="37">
        <v>20953277</v>
      </c>
      <c r="BY54" s="37">
        <v>50141749</v>
      </c>
      <c r="BZ54" s="37">
        <v>71095026</v>
      </c>
      <c r="CA54" s="37">
        <v>21026301</v>
      </c>
      <c r="CB54" s="37">
        <v>1840834</v>
      </c>
      <c r="CC54" s="37">
        <v>1313231</v>
      </c>
      <c r="CD54" s="37">
        <v>1313231</v>
      </c>
      <c r="CE54" s="37">
        <v>0</v>
      </c>
      <c r="CF54" s="37">
        <v>95275392</v>
      </c>
      <c r="CG54" s="34"/>
      <c r="CH54" s="34"/>
      <c r="CI54" s="35">
        <f t="shared" si="1"/>
        <v>0</v>
      </c>
    </row>
    <row r="55" spans="1:87">
      <c r="A55" s="40">
        <v>48</v>
      </c>
      <c r="B55" s="88" t="s">
        <v>173</v>
      </c>
      <c r="C55" s="89" t="s">
        <v>172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7">
        <v>0</v>
      </c>
      <c r="X55" s="37">
        <v>0</v>
      </c>
      <c r="Y55" s="37">
        <v>0</v>
      </c>
      <c r="Z55" s="37">
        <v>25386218</v>
      </c>
      <c r="AA55" s="37">
        <v>0</v>
      </c>
      <c r="AB55" s="37">
        <v>0</v>
      </c>
      <c r="AC55" s="37">
        <v>0</v>
      </c>
      <c r="AD55" s="37">
        <v>0</v>
      </c>
      <c r="AE55" s="37">
        <v>0</v>
      </c>
      <c r="AF55" s="37">
        <v>0</v>
      </c>
      <c r="AG55" s="37">
        <v>0</v>
      </c>
      <c r="AH55" s="37">
        <v>0</v>
      </c>
      <c r="AI55" s="37">
        <v>0</v>
      </c>
      <c r="AJ55" s="37">
        <v>0</v>
      </c>
      <c r="AK55" s="37">
        <v>0</v>
      </c>
      <c r="AL55" s="37">
        <v>0</v>
      </c>
      <c r="AM55" s="37">
        <v>762000</v>
      </c>
      <c r="AN55" s="37">
        <v>0</v>
      </c>
      <c r="AO55" s="37">
        <v>0</v>
      </c>
      <c r="AP55" s="37">
        <v>0</v>
      </c>
      <c r="AQ55" s="37">
        <v>0</v>
      </c>
      <c r="AR55" s="37">
        <v>0</v>
      </c>
      <c r="AS55" s="37">
        <v>0</v>
      </c>
      <c r="AT55" s="37">
        <v>0</v>
      </c>
      <c r="AU55" s="37">
        <v>0</v>
      </c>
      <c r="AV55" s="37">
        <v>0</v>
      </c>
      <c r="AW55" s="37">
        <v>0</v>
      </c>
      <c r="AX55" s="37">
        <v>0</v>
      </c>
      <c r="AY55" s="37">
        <v>0</v>
      </c>
      <c r="AZ55" s="37">
        <v>0</v>
      </c>
      <c r="BA55" s="37">
        <v>0</v>
      </c>
      <c r="BB55" s="37">
        <v>0</v>
      </c>
      <c r="BC55" s="37">
        <v>0</v>
      </c>
      <c r="BD55" s="37">
        <v>0</v>
      </c>
      <c r="BE55" s="37">
        <v>0</v>
      </c>
      <c r="BF55" s="37">
        <v>0</v>
      </c>
      <c r="BG55" s="37">
        <v>0</v>
      </c>
      <c r="BH55" s="37">
        <v>0</v>
      </c>
      <c r="BI55" s="37">
        <v>0</v>
      </c>
      <c r="BJ55" s="37">
        <v>0</v>
      </c>
      <c r="BK55" s="37">
        <v>0</v>
      </c>
      <c r="BL55" s="37">
        <v>0</v>
      </c>
      <c r="BM55" s="37">
        <v>0</v>
      </c>
      <c r="BN55" s="37">
        <v>0</v>
      </c>
      <c r="BO55" s="37">
        <v>0</v>
      </c>
      <c r="BP55" s="37">
        <v>0</v>
      </c>
      <c r="BQ55" s="37">
        <v>0</v>
      </c>
      <c r="BR55" s="37">
        <v>0</v>
      </c>
      <c r="BS55" s="37">
        <v>0</v>
      </c>
      <c r="BT55" s="37">
        <v>0</v>
      </c>
      <c r="BU55" s="37">
        <v>0</v>
      </c>
      <c r="BV55" s="37">
        <v>0</v>
      </c>
      <c r="BW55" s="37">
        <v>0</v>
      </c>
      <c r="BX55" s="37">
        <v>26148218</v>
      </c>
      <c r="BY55" s="37">
        <v>87506672</v>
      </c>
      <c r="BZ55" s="37">
        <v>113654890</v>
      </c>
      <c r="CA55" s="37">
        <v>45351972</v>
      </c>
      <c r="CB55" s="37">
        <v>3720920</v>
      </c>
      <c r="CC55" s="37">
        <v>2635061</v>
      </c>
      <c r="CD55" s="37">
        <v>2635061</v>
      </c>
      <c r="CE55" s="37">
        <v>0</v>
      </c>
      <c r="CF55" s="37">
        <v>165362843</v>
      </c>
      <c r="CG55" s="34"/>
      <c r="CH55" s="34"/>
      <c r="CI55" s="35">
        <f t="shared" si="1"/>
        <v>0</v>
      </c>
    </row>
    <row r="56" spans="1:87">
      <c r="A56" s="40">
        <v>49</v>
      </c>
      <c r="B56" s="88" t="s">
        <v>171</v>
      </c>
      <c r="C56" s="89" t="s">
        <v>170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36457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  <c r="AJ56" s="37">
        <v>0</v>
      </c>
      <c r="AK56" s="37">
        <v>0</v>
      </c>
      <c r="AL56" s="37">
        <v>0</v>
      </c>
      <c r="AM56" s="37">
        <v>0</v>
      </c>
      <c r="AN56" s="37">
        <v>0</v>
      </c>
      <c r="AO56" s="37">
        <v>0</v>
      </c>
      <c r="AP56" s="37">
        <v>0</v>
      </c>
      <c r="AQ56" s="37">
        <v>0</v>
      </c>
      <c r="AR56" s="37">
        <v>0</v>
      </c>
      <c r="AS56" s="37">
        <v>0</v>
      </c>
      <c r="AT56" s="37">
        <v>0</v>
      </c>
      <c r="AU56" s="37">
        <v>0</v>
      </c>
      <c r="AV56" s="37">
        <v>0</v>
      </c>
      <c r="AW56" s="37">
        <v>0</v>
      </c>
      <c r="AX56" s="37">
        <v>0</v>
      </c>
      <c r="AY56" s="37">
        <v>0</v>
      </c>
      <c r="AZ56" s="37">
        <v>0</v>
      </c>
      <c r="BA56" s="37">
        <v>0</v>
      </c>
      <c r="BB56" s="37">
        <v>0</v>
      </c>
      <c r="BC56" s="37">
        <v>0</v>
      </c>
      <c r="BD56" s="37">
        <v>0</v>
      </c>
      <c r="BE56" s="37">
        <v>0</v>
      </c>
      <c r="BF56" s="37">
        <v>0</v>
      </c>
      <c r="BG56" s="37">
        <v>0</v>
      </c>
      <c r="BH56" s="37">
        <v>0</v>
      </c>
      <c r="BI56" s="37">
        <v>0</v>
      </c>
      <c r="BJ56" s="37">
        <v>0</v>
      </c>
      <c r="BK56" s="37">
        <v>0</v>
      </c>
      <c r="BL56" s="37">
        <v>0</v>
      </c>
      <c r="BM56" s="37">
        <v>0</v>
      </c>
      <c r="BN56" s="37">
        <v>0</v>
      </c>
      <c r="BO56" s="37">
        <v>0</v>
      </c>
      <c r="BP56" s="37">
        <v>0</v>
      </c>
      <c r="BQ56" s="37">
        <v>0</v>
      </c>
      <c r="BR56" s="37">
        <v>0</v>
      </c>
      <c r="BS56" s="37">
        <v>0</v>
      </c>
      <c r="BT56" s="37">
        <v>0</v>
      </c>
      <c r="BU56" s="37">
        <v>0</v>
      </c>
      <c r="BV56" s="37">
        <v>0</v>
      </c>
      <c r="BW56" s="37">
        <v>0</v>
      </c>
      <c r="BX56" s="37">
        <v>36457</v>
      </c>
      <c r="BY56" s="37">
        <v>41762137</v>
      </c>
      <c r="BZ56" s="37">
        <v>41798594</v>
      </c>
      <c r="CA56" s="37">
        <v>17333682</v>
      </c>
      <c r="CB56" s="37">
        <v>1167517</v>
      </c>
      <c r="CC56" s="37">
        <v>2210067</v>
      </c>
      <c r="CD56" s="37">
        <v>2210067</v>
      </c>
      <c r="CE56" s="37">
        <v>0</v>
      </c>
      <c r="CF56" s="37">
        <v>62509860</v>
      </c>
      <c r="CG56" s="34"/>
      <c r="CH56" s="34"/>
      <c r="CI56" s="35">
        <f t="shared" si="1"/>
        <v>0</v>
      </c>
    </row>
    <row r="57" spans="1:87">
      <c r="A57" s="40">
        <v>50</v>
      </c>
      <c r="B57" s="88" t="s">
        <v>169</v>
      </c>
      <c r="C57" s="89" t="s">
        <v>168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353999082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0</v>
      </c>
      <c r="AG57" s="37">
        <v>0</v>
      </c>
      <c r="AH57" s="37">
        <v>0</v>
      </c>
      <c r="AI57" s="37">
        <v>0</v>
      </c>
      <c r="AJ57" s="37">
        <v>0</v>
      </c>
      <c r="AK57" s="37">
        <v>0</v>
      </c>
      <c r="AL57" s="37">
        <v>0</v>
      </c>
      <c r="AM57" s="37">
        <v>0</v>
      </c>
      <c r="AN57" s="37">
        <v>0</v>
      </c>
      <c r="AO57" s="37">
        <v>0</v>
      </c>
      <c r="AP57" s="37">
        <v>0</v>
      </c>
      <c r="AQ57" s="37">
        <v>0</v>
      </c>
      <c r="AR57" s="37">
        <v>0</v>
      </c>
      <c r="AS57" s="37">
        <v>0</v>
      </c>
      <c r="AT57" s="37">
        <v>0</v>
      </c>
      <c r="AU57" s="37">
        <v>0</v>
      </c>
      <c r="AV57" s="37">
        <v>0</v>
      </c>
      <c r="AW57" s="37">
        <v>0</v>
      </c>
      <c r="AX57" s="37">
        <v>0</v>
      </c>
      <c r="AY57" s="37">
        <v>0</v>
      </c>
      <c r="AZ57" s="37">
        <v>0</v>
      </c>
      <c r="BA57" s="37">
        <v>0</v>
      </c>
      <c r="BB57" s="37">
        <v>0</v>
      </c>
      <c r="BC57" s="37">
        <v>0</v>
      </c>
      <c r="BD57" s="37">
        <v>0</v>
      </c>
      <c r="BE57" s="37">
        <v>0</v>
      </c>
      <c r="BF57" s="37">
        <v>0</v>
      </c>
      <c r="BG57" s="37">
        <v>0</v>
      </c>
      <c r="BH57" s="37">
        <v>0</v>
      </c>
      <c r="BI57" s="37">
        <v>0</v>
      </c>
      <c r="BJ57" s="37">
        <v>0</v>
      </c>
      <c r="BK57" s="37">
        <v>0</v>
      </c>
      <c r="BL57" s="37">
        <v>0</v>
      </c>
      <c r="BM57" s="37">
        <v>0</v>
      </c>
      <c r="BN57" s="37">
        <v>0</v>
      </c>
      <c r="BO57" s="37">
        <v>0</v>
      </c>
      <c r="BP57" s="37">
        <v>0</v>
      </c>
      <c r="BQ57" s="37">
        <v>0</v>
      </c>
      <c r="BR57" s="37">
        <v>0</v>
      </c>
      <c r="BS57" s="37">
        <v>0</v>
      </c>
      <c r="BT57" s="37">
        <v>0</v>
      </c>
      <c r="BU57" s="37">
        <v>0</v>
      </c>
      <c r="BV57" s="37">
        <v>0</v>
      </c>
      <c r="BW57" s="37">
        <v>0</v>
      </c>
      <c r="BX57" s="37">
        <v>353999082</v>
      </c>
      <c r="BY57" s="37">
        <v>33933719</v>
      </c>
      <c r="BZ57" s="37">
        <v>387932801</v>
      </c>
      <c r="CA57" s="37">
        <v>169546821</v>
      </c>
      <c r="CB57" s="37">
        <v>11329496</v>
      </c>
      <c r="CC57" s="37">
        <v>3876519</v>
      </c>
      <c r="CD57" s="37">
        <v>3876519</v>
      </c>
      <c r="CE57" s="37">
        <v>0</v>
      </c>
      <c r="CF57" s="37">
        <v>572685637</v>
      </c>
      <c r="CG57" s="34"/>
      <c r="CH57" s="34"/>
      <c r="CI57" s="35">
        <f t="shared" si="1"/>
        <v>0</v>
      </c>
    </row>
    <row r="58" spans="1:87">
      <c r="A58" s="40">
        <v>51</v>
      </c>
      <c r="B58" s="88" t="s">
        <v>167</v>
      </c>
      <c r="C58" s="89" t="s">
        <v>166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7">
        <v>0</v>
      </c>
      <c r="V58" s="37">
        <v>0</v>
      </c>
      <c r="W58" s="37">
        <v>0</v>
      </c>
      <c r="X58" s="37">
        <v>0</v>
      </c>
      <c r="Y58" s="37">
        <v>0</v>
      </c>
      <c r="Z58" s="37">
        <v>590830457</v>
      </c>
      <c r="AA58" s="37">
        <v>0</v>
      </c>
      <c r="AB58" s="37">
        <v>0</v>
      </c>
      <c r="AC58" s="37">
        <v>0</v>
      </c>
      <c r="AD58" s="37">
        <v>0</v>
      </c>
      <c r="AE58" s="37">
        <v>0</v>
      </c>
      <c r="AF58" s="37">
        <v>0</v>
      </c>
      <c r="AG58" s="37">
        <v>0</v>
      </c>
      <c r="AH58" s="37">
        <v>0</v>
      </c>
      <c r="AI58" s="37">
        <v>0</v>
      </c>
      <c r="AJ58" s="37">
        <v>0</v>
      </c>
      <c r="AK58" s="37">
        <v>0</v>
      </c>
      <c r="AL58" s="37">
        <v>0</v>
      </c>
      <c r="AM58" s="37">
        <v>9349240</v>
      </c>
      <c r="AN58" s="37">
        <v>0</v>
      </c>
      <c r="AO58" s="37">
        <v>0</v>
      </c>
      <c r="AP58" s="37">
        <v>0</v>
      </c>
      <c r="AQ58" s="37">
        <v>114339</v>
      </c>
      <c r="AR58" s="37">
        <v>0</v>
      </c>
      <c r="AS58" s="37">
        <v>0</v>
      </c>
      <c r="AT58" s="37">
        <v>0</v>
      </c>
      <c r="AU58" s="37">
        <v>0</v>
      </c>
      <c r="AV58" s="37">
        <v>0</v>
      </c>
      <c r="AW58" s="37">
        <v>0</v>
      </c>
      <c r="AX58" s="37">
        <v>0</v>
      </c>
      <c r="AY58" s="37">
        <v>0</v>
      </c>
      <c r="AZ58" s="37">
        <v>0</v>
      </c>
      <c r="BA58" s="37">
        <v>0</v>
      </c>
      <c r="BB58" s="37">
        <v>0</v>
      </c>
      <c r="BC58" s="37">
        <v>6208</v>
      </c>
      <c r="BD58" s="37">
        <v>0</v>
      </c>
      <c r="BE58" s="37">
        <v>0</v>
      </c>
      <c r="BF58" s="37">
        <v>0</v>
      </c>
      <c r="BG58" s="37">
        <v>0</v>
      </c>
      <c r="BH58" s="37">
        <v>2088</v>
      </c>
      <c r="BI58" s="37">
        <v>0</v>
      </c>
      <c r="BJ58" s="37">
        <v>0</v>
      </c>
      <c r="BK58" s="37">
        <v>487781</v>
      </c>
      <c r="BL58" s="37">
        <v>0</v>
      </c>
      <c r="BM58" s="37">
        <v>0</v>
      </c>
      <c r="BN58" s="37">
        <v>0</v>
      </c>
      <c r="BO58" s="37">
        <v>0</v>
      </c>
      <c r="BP58" s="37">
        <v>0</v>
      </c>
      <c r="BQ58" s="37">
        <v>0</v>
      </c>
      <c r="BR58" s="37">
        <v>0</v>
      </c>
      <c r="BS58" s="37">
        <v>0</v>
      </c>
      <c r="BT58" s="37">
        <v>0</v>
      </c>
      <c r="BU58" s="37">
        <v>0</v>
      </c>
      <c r="BV58" s="37">
        <v>0</v>
      </c>
      <c r="BW58" s="37">
        <v>0</v>
      </c>
      <c r="BX58" s="37">
        <v>600790113</v>
      </c>
      <c r="BY58" s="37">
        <v>36206902</v>
      </c>
      <c r="BZ58" s="37">
        <v>636997015</v>
      </c>
      <c r="CA58" s="37">
        <v>197546130</v>
      </c>
      <c r="CB58" s="37">
        <v>17438470</v>
      </c>
      <c r="CC58" s="37">
        <v>1219412</v>
      </c>
      <c r="CD58" s="37">
        <v>1219412</v>
      </c>
      <c r="CE58" s="37">
        <v>0</v>
      </c>
      <c r="CF58" s="37">
        <v>853201027</v>
      </c>
      <c r="CG58" s="34"/>
      <c r="CH58" s="34"/>
      <c r="CI58" s="35">
        <f t="shared" si="1"/>
        <v>0</v>
      </c>
    </row>
    <row r="59" spans="1:87" ht="22.5">
      <c r="A59" s="40">
        <v>52</v>
      </c>
      <c r="B59" s="88" t="s">
        <v>165</v>
      </c>
      <c r="C59" s="89" t="s">
        <v>164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10995027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0</v>
      </c>
      <c r="AI59" s="37">
        <v>0</v>
      </c>
      <c r="AJ59" s="37">
        <v>0</v>
      </c>
      <c r="AK59" s="37">
        <v>0</v>
      </c>
      <c r="AL59" s="37">
        <v>0</v>
      </c>
      <c r="AM59" s="37">
        <v>3322</v>
      </c>
      <c r="AN59" s="37">
        <v>0</v>
      </c>
      <c r="AO59" s="37">
        <v>0</v>
      </c>
      <c r="AP59" s="37">
        <v>0</v>
      </c>
      <c r="AQ59" s="37">
        <v>0</v>
      </c>
      <c r="AR59" s="37">
        <v>0</v>
      </c>
      <c r="AS59" s="37">
        <v>0</v>
      </c>
      <c r="AT59" s="37">
        <v>0</v>
      </c>
      <c r="AU59" s="37">
        <v>0</v>
      </c>
      <c r="AV59" s="37">
        <v>0</v>
      </c>
      <c r="AW59" s="37">
        <v>0</v>
      </c>
      <c r="AX59" s="37">
        <v>0</v>
      </c>
      <c r="AY59" s="37">
        <v>0</v>
      </c>
      <c r="AZ59" s="37">
        <v>0</v>
      </c>
      <c r="BA59" s="37">
        <v>0</v>
      </c>
      <c r="BB59" s="37">
        <v>0</v>
      </c>
      <c r="BC59" s="37">
        <v>0</v>
      </c>
      <c r="BD59" s="37">
        <v>0</v>
      </c>
      <c r="BE59" s="37">
        <v>0</v>
      </c>
      <c r="BF59" s="37">
        <v>0</v>
      </c>
      <c r="BG59" s="37">
        <v>0</v>
      </c>
      <c r="BH59" s="37">
        <v>0</v>
      </c>
      <c r="BI59" s="37">
        <v>0</v>
      </c>
      <c r="BJ59" s="37">
        <v>0</v>
      </c>
      <c r="BK59" s="37">
        <v>0</v>
      </c>
      <c r="BL59" s="37">
        <v>0</v>
      </c>
      <c r="BM59" s="37">
        <v>0</v>
      </c>
      <c r="BN59" s="37">
        <v>0</v>
      </c>
      <c r="BO59" s="37">
        <v>0</v>
      </c>
      <c r="BP59" s="37">
        <v>0</v>
      </c>
      <c r="BQ59" s="37">
        <v>0</v>
      </c>
      <c r="BR59" s="37">
        <v>0</v>
      </c>
      <c r="BS59" s="37">
        <v>0</v>
      </c>
      <c r="BT59" s="37">
        <v>0</v>
      </c>
      <c r="BU59" s="37">
        <v>0</v>
      </c>
      <c r="BV59" s="37">
        <v>30905</v>
      </c>
      <c r="BW59" s="37">
        <v>0</v>
      </c>
      <c r="BX59" s="37">
        <v>11029254</v>
      </c>
      <c r="BY59" s="37">
        <v>25060199</v>
      </c>
      <c r="BZ59" s="37">
        <v>36089453</v>
      </c>
      <c r="CA59" s="37">
        <v>10361648</v>
      </c>
      <c r="CB59" s="37">
        <v>865779</v>
      </c>
      <c r="CC59" s="37">
        <v>307904</v>
      </c>
      <c r="CD59" s="37">
        <v>307904</v>
      </c>
      <c r="CE59" s="37">
        <v>0</v>
      </c>
      <c r="CF59" s="37">
        <v>47624784</v>
      </c>
      <c r="CG59" s="34"/>
      <c r="CH59" s="34"/>
      <c r="CI59" s="35">
        <f t="shared" si="1"/>
        <v>0</v>
      </c>
    </row>
    <row r="60" spans="1:87" ht="22.5">
      <c r="A60" s="40">
        <v>53</v>
      </c>
      <c r="B60" s="88" t="s">
        <v>163</v>
      </c>
      <c r="C60" s="89" t="s">
        <v>162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v>0</v>
      </c>
      <c r="V60" s="37">
        <v>0</v>
      </c>
      <c r="W60" s="37">
        <v>0</v>
      </c>
      <c r="X60" s="37">
        <v>0</v>
      </c>
      <c r="Y60" s="37">
        <v>0</v>
      </c>
      <c r="Z60" s="37">
        <v>106589504</v>
      </c>
      <c r="AA60" s="37">
        <v>0</v>
      </c>
      <c r="AB60" s="37">
        <v>0</v>
      </c>
      <c r="AC60" s="37">
        <v>0</v>
      </c>
      <c r="AD60" s="37">
        <v>0</v>
      </c>
      <c r="AE60" s="37">
        <v>0</v>
      </c>
      <c r="AF60" s="37">
        <v>0</v>
      </c>
      <c r="AG60" s="37">
        <v>0</v>
      </c>
      <c r="AH60" s="37">
        <v>0</v>
      </c>
      <c r="AI60" s="37">
        <v>0</v>
      </c>
      <c r="AJ60" s="37">
        <v>0</v>
      </c>
      <c r="AK60" s="37">
        <v>0</v>
      </c>
      <c r="AL60" s="37">
        <v>0</v>
      </c>
      <c r="AM60" s="37">
        <v>583210</v>
      </c>
      <c r="AN60" s="37">
        <v>0</v>
      </c>
      <c r="AO60" s="37">
        <v>0</v>
      </c>
      <c r="AP60" s="37">
        <v>0</v>
      </c>
      <c r="AQ60" s="37">
        <v>0</v>
      </c>
      <c r="AR60" s="37">
        <v>0</v>
      </c>
      <c r="AS60" s="37">
        <v>0</v>
      </c>
      <c r="AT60" s="37">
        <v>0</v>
      </c>
      <c r="AU60" s="37">
        <v>0</v>
      </c>
      <c r="AV60" s="37">
        <v>0</v>
      </c>
      <c r="AW60" s="37">
        <v>0</v>
      </c>
      <c r="AX60" s="37">
        <v>0</v>
      </c>
      <c r="AY60" s="37">
        <v>0</v>
      </c>
      <c r="AZ60" s="37">
        <v>0</v>
      </c>
      <c r="BA60" s="37">
        <v>0</v>
      </c>
      <c r="BB60" s="37">
        <v>0</v>
      </c>
      <c r="BC60" s="37">
        <v>0</v>
      </c>
      <c r="BD60" s="37">
        <v>0</v>
      </c>
      <c r="BE60" s="37">
        <v>0</v>
      </c>
      <c r="BF60" s="37">
        <v>0</v>
      </c>
      <c r="BG60" s="37">
        <v>0</v>
      </c>
      <c r="BH60" s="37">
        <v>0</v>
      </c>
      <c r="BI60" s="37">
        <v>0</v>
      </c>
      <c r="BJ60" s="37">
        <v>0</v>
      </c>
      <c r="BK60" s="37">
        <v>33480</v>
      </c>
      <c r="BL60" s="37">
        <v>0</v>
      </c>
      <c r="BM60" s="37">
        <v>0</v>
      </c>
      <c r="BN60" s="37">
        <v>0</v>
      </c>
      <c r="BO60" s="37">
        <v>0</v>
      </c>
      <c r="BP60" s="37">
        <v>0</v>
      </c>
      <c r="BQ60" s="37">
        <v>0</v>
      </c>
      <c r="BR60" s="37">
        <v>0</v>
      </c>
      <c r="BS60" s="37">
        <v>0</v>
      </c>
      <c r="BT60" s="37">
        <v>0</v>
      </c>
      <c r="BU60" s="37">
        <v>0</v>
      </c>
      <c r="BV60" s="37">
        <v>0</v>
      </c>
      <c r="BW60" s="37">
        <v>0</v>
      </c>
      <c r="BX60" s="37">
        <v>107206194</v>
      </c>
      <c r="BY60" s="37">
        <v>81489788</v>
      </c>
      <c r="BZ60" s="37">
        <v>188695982</v>
      </c>
      <c r="CA60" s="37">
        <v>64221049</v>
      </c>
      <c r="CB60" s="37">
        <v>5170572</v>
      </c>
      <c r="CC60" s="37">
        <v>1574159</v>
      </c>
      <c r="CD60" s="37">
        <v>1574159</v>
      </c>
      <c r="CE60" s="37">
        <v>0</v>
      </c>
      <c r="CF60" s="37">
        <v>259661762</v>
      </c>
      <c r="CG60" s="34"/>
      <c r="CH60" s="34"/>
      <c r="CI60" s="35">
        <f t="shared" si="1"/>
        <v>0</v>
      </c>
    </row>
    <row r="61" spans="1:87">
      <c r="A61" s="40">
        <v>54</v>
      </c>
      <c r="B61" s="88" t="s">
        <v>161</v>
      </c>
      <c r="C61" s="89" t="s">
        <v>160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10187585494</v>
      </c>
      <c r="AB61" s="37">
        <v>0</v>
      </c>
      <c r="AC61" s="37">
        <v>0</v>
      </c>
      <c r="AD61" s="37">
        <v>0</v>
      </c>
      <c r="AE61" s="37">
        <v>0</v>
      </c>
      <c r="AF61" s="37">
        <v>0</v>
      </c>
      <c r="AG61" s="37">
        <v>0</v>
      </c>
      <c r="AH61" s="37">
        <v>0</v>
      </c>
      <c r="AI61" s="37">
        <v>0</v>
      </c>
      <c r="AJ61" s="37">
        <v>0</v>
      </c>
      <c r="AK61" s="37">
        <v>0</v>
      </c>
      <c r="AL61" s="37">
        <v>0</v>
      </c>
      <c r="AM61" s="37">
        <v>0</v>
      </c>
      <c r="AN61" s="37">
        <v>0</v>
      </c>
      <c r="AO61" s="37">
        <v>0</v>
      </c>
      <c r="AP61" s="37">
        <v>0</v>
      </c>
      <c r="AQ61" s="37">
        <v>0</v>
      </c>
      <c r="AR61" s="37">
        <v>0</v>
      </c>
      <c r="AS61" s="37">
        <v>0</v>
      </c>
      <c r="AT61" s="37">
        <v>0</v>
      </c>
      <c r="AU61" s="37">
        <v>0</v>
      </c>
      <c r="AV61" s="37">
        <v>0</v>
      </c>
      <c r="AW61" s="37">
        <v>0</v>
      </c>
      <c r="AX61" s="37">
        <v>0</v>
      </c>
      <c r="AY61" s="37">
        <v>0</v>
      </c>
      <c r="AZ61" s="37">
        <v>0</v>
      </c>
      <c r="BA61" s="37">
        <v>0</v>
      </c>
      <c r="BB61" s="37">
        <v>0</v>
      </c>
      <c r="BC61" s="37">
        <v>0</v>
      </c>
      <c r="BD61" s="37">
        <v>0</v>
      </c>
      <c r="BE61" s="37">
        <v>0</v>
      </c>
      <c r="BF61" s="37">
        <v>0</v>
      </c>
      <c r="BG61" s="37">
        <v>0</v>
      </c>
      <c r="BH61" s="37">
        <v>0</v>
      </c>
      <c r="BI61" s="37">
        <v>0</v>
      </c>
      <c r="BJ61" s="37">
        <v>0</v>
      </c>
      <c r="BK61" s="37">
        <v>0</v>
      </c>
      <c r="BL61" s="37">
        <v>0</v>
      </c>
      <c r="BM61" s="37">
        <v>0</v>
      </c>
      <c r="BN61" s="37">
        <v>0</v>
      </c>
      <c r="BO61" s="37">
        <v>0</v>
      </c>
      <c r="BP61" s="37">
        <v>0</v>
      </c>
      <c r="BQ61" s="37">
        <v>0</v>
      </c>
      <c r="BR61" s="37">
        <v>0</v>
      </c>
      <c r="BS61" s="37">
        <v>0</v>
      </c>
      <c r="BT61" s="37">
        <v>0</v>
      </c>
      <c r="BU61" s="37">
        <v>0</v>
      </c>
      <c r="BV61" s="37">
        <v>0</v>
      </c>
      <c r="BW61" s="37">
        <v>0</v>
      </c>
      <c r="BX61" s="37">
        <v>10187585494</v>
      </c>
      <c r="BY61" s="37">
        <v>1462419763</v>
      </c>
      <c r="BZ61" s="37">
        <v>11650005257</v>
      </c>
      <c r="CA61" s="37">
        <v>4429898595</v>
      </c>
      <c r="CB61" s="37">
        <v>340049476</v>
      </c>
      <c r="CC61" s="37">
        <v>99154086</v>
      </c>
      <c r="CD61" s="37">
        <v>99154086</v>
      </c>
      <c r="CE61" s="37">
        <v>0</v>
      </c>
      <c r="CF61" s="37">
        <v>16519107414</v>
      </c>
      <c r="CG61" s="34"/>
      <c r="CH61" s="34"/>
      <c r="CI61" s="35">
        <f t="shared" si="1"/>
        <v>0</v>
      </c>
    </row>
    <row r="62" spans="1:87" ht="22.5">
      <c r="A62" s="40">
        <v>55</v>
      </c>
      <c r="B62" s="88" t="s">
        <v>159</v>
      </c>
      <c r="C62" s="89" t="s">
        <v>158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385904888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0</v>
      </c>
      <c r="AK62" s="37">
        <v>0</v>
      </c>
      <c r="AL62" s="37">
        <v>0</v>
      </c>
      <c r="AM62" s="37">
        <v>1368406</v>
      </c>
      <c r="AN62" s="37">
        <v>0</v>
      </c>
      <c r="AO62" s="37">
        <v>0</v>
      </c>
      <c r="AP62" s="37">
        <v>0</v>
      </c>
      <c r="AQ62" s="37">
        <v>0</v>
      </c>
      <c r="AR62" s="37">
        <v>0</v>
      </c>
      <c r="AS62" s="37">
        <v>0</v>
      </c>
      <c r="AT62" s="37">
        <v>80810</v>
      </c>
      <c r="AU62" s="37">
        <v>0</v>
      </c>
      <c r="AV62" s="37">
        <v>0</v>
      </c>
      <c r="AW62" s="37">
        <v>0</v>
      </c>
      <c r="AX62" s="37">
        <v>0</v>
      </c>
      <c r="AY62" s="37">
        <v>0</v>
      </c>
      <c r="AZ62" s="37">
        <v>0</v>
      </c>
      <c r="BA62" s="37">
        <v>0</v>
      </c>
      <c r="BB62" s="37">
        <v>0</v>
      </c>
      <c r="BC62" s="37">
        <v>57546</v>
      </c>
      <c r="BD62" s="37">
        <v>0</v>
      </c>
      <c r="BE62" s="37">
        <v>0</v>
      </c>
      <c r="BF62" s="37">
        <v>38581</v>
      </c>
      <c r="BG62" s="37">
        <v>0</v>
      </c>
      <c r="BH62" s="37">
        <v>0</v>
      </c>
      <c r="BI62" s="37">
        <v>0</v>
      </c>
      <c r="BJ62" s="37">
        <v>0</v>
      </c>
      <c r="BK62" s="37">
        <v>0</v>
      </c>
      <c r="BL62" s="37">
        <v>0</v>
      </c>
      <c r="BM62" s="37">
        <v>0</v>
      </c>
      <c r="BN62" s="37">
        <v>0</v>
      </c>
      <c r="BO62" s="37">
        <v>0</v>
      </c>
      <c r="BP62" s="37">
        <v>0</v>
      </c>
      <c r="BQ62" s="37">
        <v>0</v>
      </c>
      <c r="BR62" s="37">
        <v>0</v>
      </c>
      <c r="BS62" s="37">
        <v>0</v>
      </c>
      <c r="BT62" s="37">
        <v>0</v>
      </c>
      <c r="BU62" s="37">
        <v>0</v>
      </c>
      <c r="BV62" s="37">
        <v>0</v>
      </c>
      <c r="BW62" s="37">
        <v>0</v>
      </c>
      <c r="BX62" s="37">
        <v>387450231</v>
      </c>
      <c r="BY62" s="37">
        <v>728500424</v>
      </c>
      <c r="BZ62" s="37">
        <v>1115950655</v>
      </c>
      <c r="CA62" s="37">
        <v>425863731</v>
      </c>
      <c r="CB62" s="37">
        <v>35985831</v>
      </c>
      <c r="CC62" s="37">
        <v>32742483</v>
      </c>
      <c r="CD62" s="37">
        <v>32742483</v>
      </c>
      <c r="CE62" s="37">
        <v>0</v>
      </c>
      <c r="CF62" s="37">
        <v>1610542700</v>
      </c>
      <c r="CG62" s="34"/>
      <c r="CH62" s="34"/>
      <c r="CI62" s="35">
        <f t="shared" si="1"/>
        <v>0</v>
      </c>
    </row>
    <row r="63" spans="1:87" ht="22.5">
      <c r="A63" s="40">
        <v>56</v>
      </c>
      <c r="B63" s="88" t="s">
        <v>157</v>
      </c>
      <c r="C63" s="89" t="s">
        <v>394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39910061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>
        <v>0</v>
      </c>
      <c r="AM63" s="37">
        <v>0</v>
      </c>
      <c r="AN63" s="37">
        <v>0</v>
      </c>
      <c r="AO63" s="37">
        <v>0</v>
      </c>
      <c r="AP63" s="37">
        <v>0</v>
      </c>
      <c r="AQ63" s="37">
        <v>0</v>
      </c>
      <c r="AR63" s="37">
        <v>0</v>
      </c>
      <c r="AS63" s="37">
        <v>0</v>
      </c>
      <c r="AT63" s="37">
        <v>0</v>
      </c>
      <c r="AU63" s="37">
        <v>0</v>
      </c>
      <c r="AV63" s="37">
        <v>0</v>
      </c>
      <c r="AW63" s="37">
        <v>0</v>
      </c>
      <c r="AX63" s="37">
        <v>0</v>
      </c>
      <c r="AY63" s="37">
        <v>0</v>
      </c>
      <c r="AZ63" s="37">
        <v>0</v>
      </c>
      <c r="BA63" s="37">
        <v>0</v>
      </c>
      <c r="BB63" s="37">
        <v>0</v>
      </c>
      <c r="BC63" s="37">
        <v>0</v>
      </c>
      <c r="BD63" s="37">
        <v>0</v>
      </c>
      <c r="BE63" s="37">
        <v>0</v>
      </c>
      <c r="BF63" s="37">
        <v>0</v>
      </c>
      <c r="BG63" s="37">
        <v>31750</v>
      </c>
      <c r="BH63" s="37">
        <v>0</v>
      </c>
      <c r="BI63" s="37">
        <v>0</v>
      </c>
      <c r="BJ63" s="37">
        <v>0</v>
      </c>
      <c r="BK63" s="37">
        <v>0</v>
      </c>
      <c r="BL63" s="37">
        <v>0</v>
      </c>
      <c r="BM63" s="37">
        <v>0</v>
      </c>
      <c r="BN63" s="37">
        <v>0</v>
      </c>
      <c r="BO63" s="37">
        <v>0</v>
      </c>
      <c r="BP63" s="37">
        <v>0</v>
      </c>
      <c r="BQ63" s="37">
        <v>0</v>
      </c>
      <c r="BR63" s="37">
        <v>0</v>
      </c>
      <c r="BS63" s="37">
        <v>0</v>
      </c>
      <c r="BT63" s="37">
        <v>0</v>
      </c>
      <c r="BU63" s="37">
        <v>0</v>
      </c>
      <c r="BV63" s="37">
        <v>0</v>
      </c>
      <c r="BW63" s="37">
        <v>0</v>
      </c>
      <c r="BX63" s="37">
        <v>39941811</v>
      </c>
      <c r="BY63" s="37">
        <v>1997490411</v>
      </c>
      <c r="BZ63" s="37">
        <v>2037432222</v>
      </c>
      <c r="CA63" s="37">
        <v>992584170</v>
      </c>
      <c r="CB63" s="37">
        <v>31001428</v>
      </c>
      <c r="CC63" s="37">
        <v>157672938</v>
      </c>
      <c r="CD63" s="37">
        <v>157672938</v>
      </c>
      <c r="CE63" s="37">
        <v>0</v>
      </c>
      <c r="CF63" s="37">
        <v>3218690758</v>
      </c>
      <c r="CG63" s="34"/>
      <c r="CH63" s="34"/>
      <c r="CI63" s="35">
        <f t="shared" si="1"/>
        <v>0</v>
      </c>
    </row>
    <row r="64" spans="1:87" ht="33.75">
      <c r="A64" s="40">
        <v>57</v>
      </c>
      <c r="B64" s="88" t="s">
        <v>155</v>
      </c>
      <c r="C64" s="89" t="s">
        <v>154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101639931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37">
        <v>0</v>
      </c>
      <c r="AX64" s="37">
        <v>0</v>
      </c>
      <c r="AY64" s="37">
        <v>0</v>
      </c>
      <c r="AZ64" s="37">
        <v>0</v>
      </c>
      <c r="BA64" s="37">
        <v>0</v>
      </c>
      <c r="BB64" s="37">
        <v>0</v>
      </c>
      <c r="BC64" s="37">
        <v>0</v>
      </c>
      <c r="BD64" s="37">
        <v>0</v>
      </c>
      <c r="BE64" s="37">
        <v>0</v>
      </c>
      <c r="BF64" s="37">
        <v>0</v>
      </c>
      <c r="BG64" s="37">
        <v>0</v>
      </c>
      <c r="BH64" s="37">
        <v>0</v>
      </c>
      <c r="BI64" s="37">
        <v>0</v>
      </c>
      <c r="BJ64" s="37">
        <v>0</v>
      </c>
      <c r="BK64" s="37">
        <v>0</v>
      </c>
      <c r="BL64" s="37">
        <v>0</v>
      </c>
      <c r="BM64" s="37">
        <v>0</v>
      </c>
      <c r="BN64" s="37">
        <v>0</v>
      </c>
      <c r="BO64" s="37">
        <v>0</v>
      </c>
      <c r="BP64" s="37">
        <v>0</v>
      </c>
      <c r="BQ64" s="37">
        <v>0</v>
      </c>
      <c r="BR64" s="37">
        <v>0</v>
      </c>
      <c r="BS64" s="37">
        <v>0</v>
      </c>
      <c r="BT64" s="37">
        <v>0</v>
      </c>
      <c r="BU64" s="37">
        <v>0</v>
      </c>
      <c r="BV64" s="37">
        <v>0</v>
      </c>
      <c r="BW64" s="37">
        <v>0</v>
      </c>
      <c r="BX64" s="37">
        <v>101639931</v>
      </c>
      <c r="BY64" s="37">
        <v>406841191</v>
      </c>
      <c r="BZ64" s="37">
        <v>508481122</v>
      </c>
      <c r="CA64" s="37">
        <v>270916135</v>
      </c>
      <c r="CB64" s="37">
        <v>616981</v>
      </c>
      <c r="CC64" s="37">
        <v>32376406</v>
      </c>
      <c r="CD64" s="37">
        <v>32376406</v>
      </c>
      <c r="CE64" s="37">
        <v>0</v>
      </c>
      <c r="CF64" s="37">
        <v>812390644</v>
      </c>
      <c r="CG64" s="34"/>
      <c r="CH64" s="34"/>
      <c r="CI64" s="35">
        <f t="shared" si="1"/>
        <v>0</v>
      </c>
    </row>
    <row r="65" spans="1:87">
      <c r="A65" s="40">
        <v>58</v>
      </c>
      <c r="B65" s="88" t="s">
        <v>153</v>
      </c>
      <c r="C65" s="89" t="s">
        <v>152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43070024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7">
        <v>0</v>
      </c>
      <c r="AQ65" s="37">
        <v>0</v>
      </c>
      <c r="AR65" s="37">
        <v>0</v>
      </c>
      <c r="AS65" s="37">
        <v>0</v>
      </c>
      <c r="AT65" s="37">
        <v>0</v>
      </c>
      <c r="AU65" s="37">
        <v>0</v>
      </c>
      <c r="AV65" s="37">
        <v>0</v>
      </c>
      <c r="AW65" s="37">
        <v>0</v>
      </c>
      <c r="AX65" s="37">
        <v>0</v>
      </c>
      <c r="AY65" s="37">
        <v>0</v>
      </c>
      <c r="AZ65" s="37">
        <v>0</v>
      </c>
      <c r="BA65" s="37">
        <v>0</v>
      </c>
      <c r="BB65" s="37">
        <v>0</v>
      </c>
      <c r="BC65" s="37">
        <v>0</v>
      </c>
      <c r="BD65" s="37">
        <v>0</v>
      </c>
      <c r="BE65" s="37">
        <v>0</v>
      </c>
      <c r="BF65" s="37">
        <v>0</v>
      </c>
      <c r="BG65" s="37">
        <v>0</v>
      </c>
      <c r="BH65" s="37">
        <v>0</v>
      </c>
      <c r="BI65" s="37">
        <v>0</v>
      </c>
      <c r="BJ65" s="37">
        <v>0</v>
      </c>
      <c r="BK65" s="37">
        <v>0</v>
      </c>
      <c r="BL65" s="37">
        <v>0</v>
      </c>
      <c r="BM65" s="37">
        <v>0</v>
      </c>
      <c r="BN65" s="37">
        <v>0</v>
      </c>
      <c r="BO65" s="37">
        <v>0</v>
      </c>
      <c r="BP65" s="37">
        <v>0</v>
      </c>
      <c r="BQ65" s="37">
        <v>0</v>
      </c>
      <c r="BR65" s="37">
        <v>0</v>
      </c>
      <c r="BS65" s="37">
        <v>0</v>
      </c>
      <c r="BT65" s="37">
        <v>0</v>
      </c>
      <c r="BU65" s="37">
        <v>0</v>
      </c>
      <c r="BV65" s="37">
        <v>0</v>
      </c>
      <c r="BW65" s="37">
        <v>0</v>
      </c>
      <c r="BX65" s="37">
        <v>43070024</v>
      </c>
      <c r="BY65" s="37">
        <v>36177155</v>
      </c>
      <c r="BZ65" s="37">
        <v>79247179</v>
      </c>
      <c r="CA65" s="37">
        <v>31637234</v>
      </c>
      <c r="CB65" s="37">
        <v>1661000</v>
      </c>
      <c r="CC65" s="37">
        <v>3772689</v>
      </c>
      <c r="CD65" s="37">
        <v>3772689</v>
      </c>
      <c r="CE65" s="37">
        <v>0</v>
      </c>
      <c r="CF65" s="37">
        <v>116318102</v>
      </c>
      <c r="CG65" s="34"/>
      <c r="CH65" s="34"/>
      <c r="CI65" s="35">
        <f t="shared" si="1"/>
        <v>0</v>
      </c>
    </row>
    <row r="66" spans="1:87">
      <c r="A66" s="40">
        <v>59</v>
      </c>
      <c r="B66" s="88" t="s">
        <v>151</v>
      </c>
      <c r="C66" s="89" t="s">
        <v>150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76627274</v>
      </c>
      <c r="AE66" s="37">
        <v>0</v>
      </c>
      <c r="AF66" s="37">
        <v>0</v>
      </c>
      <c r="AG66" s="37">
        <v>0</v>
      </c>
      <c r="AH66" s="37">
        <v>0</v>
      </c>
      <c r="AI66" s="37">
        <v>0</v>
      </c>
      <c r="AJ66" s="37">
        <v>0</v>
      </c>
      <c r="AK66" s="37">
        <v>0</v>
      </c>
      <c r="AL66" s="37">
        <v>0</v>
      </c>
      <c r="AM66" s="37">
        <v>0</v>
      </c>
      <c r="AN66" s="37">
        <v>0</v>
      </c>
      <c r="AO66" s="37">
        <v>0</v>
      </c>
      <c r="AP66" s="37">
        <v>0</v>
      </c>
      <c r="AQ66" s="37">
        <v>0</v>
      </c>
      <c r="AR66" s="37">
        <v>0</v>
      </c>
      <c r="AS66" s="37">
        <v>0</v>
      </c>
      <c r="AT66" s="37">
        <v>0</v>
      </c>
      <c r="AU66" s="37">
        <v>0</v>
      </c>
      <c r="AV66" s="37">
        <v>0</v>
      </c>
      <c r="AW66" s="37">
        <v>0</v>
      </c>
      <c r="AX66" s="37">
        <v>0</v>
      </c>
      <c r="AY66" s="37">
        <v>0</v>
      </c>
      <c r="AZ66" s="37">
        <v>0</v>
      </c>
      <c r="BA66" s="37">
        <v>0</v>
      </c>
      <c r="BB66" s="37">
        <v>0</v>
      </c>
      <c r="BC66" s="37">
        <v>0</v>
      </c>
      <c r="BD66" s="37">
        <v>0</v>
      </c>
      <c r="BE66" s="37">
        <v>0</v>
      </c>
      <c r="BF66" s="37">
        <v>0</v>
      </c>
      <c r="BG66" s="37">
        <v>0</v>
      </c>
      <c r="BH66" s="37">
        <v>0</v>
      </c>
      <c r="BI66" s="37">
        <v>0</v>
      </c>
      <c r="BJ66" s="37">
        <v>0</v>
      </c>
      <c r="BK66" s="37">
        <v>0</v>
      </c>
      <c r="BL66" s="37">
        <v>0</v>
      </c>
      <c r="BM66" s="37">
        <v>0</v>
      </c>
      <c r="BN66" s="37">
        <v>0</v>
      </c>
      <c r="BO66" s="37">
        <v>0</v>
      </c>
      <c r="BP66" s="37">
        <v>0</v>
      </c>
      <c r="BQ66" s="37">
        <v>0</v>
      </c>
      <c r="BR66" s="37">
        <v>0</v>
      </c>
      <c r="BS66" s="37">
        <v>0</v>
      </c>
      <c r="BT66" s="37">
        <v>0</v>
      </c>
      <c r="BU66" s="37">
        <v>0</v>
      </c>
      <c r="BV66" s="37">
        <v>0</v>
      </c>
      <c r="BW66" s="37">
        <v>0</v>
      </c>
      <c r="BX66" s="37">
        <v>76627274</v>
      </c>
      <c r="BY66" s="37">
        <v>161976239</v>
      </c>
      <c r="BZ66" s="37">
        <v>238603513</v>
      </c>
      <c r="CA66" s="37">
        <v>94735772</v>
      </c>
      <c r="CB66" s="37">
        <v>6502255</v>
      </c>
      <c r="CC66" s="37">
        <v>11406048</v>
      </c>
      <c r="CD66" s="37">
        <v>11406048</v>
      </c>
      <c r="CE66" s="37">
        <v>0</v>
      </c>
      <c r="CF66" s="37">
        <v>351247588</v>
      </c>
      <c r="CG66" s="34"/>
      <c r="CH66" s="34"/>
      <c r="CI66" s="35">
        <f t="shared" si="1"/>
        <v>0</v>
      </c>
    </row>
    <row r="67" spans="1:87">
      <c r="A67" s="40">
        <v>60</v>
      </c>
      <c r="B67" s="88" t="s">
        <v>149</v>
      </c>
      <c r="C67" s="89" t="s">
        <v>148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8205738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7">
        <v>0</v>
      </c>
      <c r="AP67" s="37">
        <v>0</v>
      </c>
      <c r="AQ67" s="37">
        <v>0</v>
      </c>
      <c r="AR67" s="37">
        <v>0</v>
      </c>
      <c r="AS67" s="37">
        <v>0</v>
      </c>
      <c r="AT67" s="37">
        <v>0</v>
      </c>
      <c r="AU67" s="37">
        <v>0</v>
      </c>
      <c r="AV67" s="37">
        <v>0</v>
      </c>
      <c r="AW67" s="37">
        <v>0</v>
      </c>
      <c r="AX67" s="37">
        <v>0</v>
      </c>
      <c r="AY67" s="37">
        <v>0</v>
      </c>
      <c r="AZ67" s="37">
        <v>0</v>
      </c>
      <c r="BA67" s="37">
        <v>0</v>
      </c>
      <c r="BB67" s="37">
        <v>0</v>
      </c>
      <c r="BC67" s="37">
        <v>0</v>
      </c>
      <c r="BD67" s="37">
        <v>0</v>
      </c>
      <c r="BE67" s="37">
        <v>0</v>
      </c>
      <c r="BF67" s="37">
        <v>0</v>
      </c>
      <c r="BG67" s="37">
        <v>0</v>
      </c>
      <c r="BH67" s="37">
        <v>0</v>
      </c>
      <c r="BI67" s="37">
        <v>0</v>
      </c>
      <c r="BJ67" s="37">
        <v>0</v>
      </c>
      <c r="BK67" s="37">
        <v>0</v>
      </c>
      <c r="BL67" s="37">
        <v>0</v>
      </c>
      <c r="BM67" s="37">
        <v>0</v>
      </c>
      <c r="BN67" s="37">
        <v>0</v>
      </c>
      <c r="BO67" s="37">
        <v>0</v>
      </c>
      <c r="BP67" s="37">
        <v>0</v>
      </c>
      <c r="BQ67" s="37">
        <v>0</v>
      </c>
      <c r="BR67" s="37">
        <v>0</v>
      </c>
      <c r="BS67" s="37">
        <v>0</v>
      </c>
      <c r="BT67" s="37">
        <v>0</v>
      </c>
      <c r="BU67" s="37">
        <v>0</v>
      </c>
      <c r="BV67" s="37">
        <v>0</v>
      </c>
      <c r="BW67" s="37">
        <v>0</v>
      </c>
      <c r="BX67" s="37">
        <v>8205738</v>
      </c>
      <c r="BY67" s="37">
        <v>108379087</v>
      </c>
      <c r="BZ67" s="37">
        <v>116584825</v>
      </c>
      <c r="CA67" s="37">
        <v>53011981</v>
      </c>
      <c r="CB67" s="37">
        <v>2290183</v>
      </c>
      <c r="CC67" s="37">
        <v>7240253</v>
      </c>
      <c r="CD67" s="37">
        <v>7240253</v>
      </c>
      <c r="CE67" s="37">
        <v>0</v>
      </c>
      <c r="CF67" s="37">
        <v>179127242</v>
      </c>
      <c r="CG67" s="34"/>
      <c r="CH67" s="34"/>
      <c r="CI67" s="35">
        <f t="shared" si="1"/>
        <v>0</v>
      </c>
    </row>
    <row r="68" spans="1:87">
      <c r="A68" s="40">
        <v>61</v>
      </c>
      <c r="B68" s="88" t="s">
        <v>147</v>
      </c>
      <c r="C68" s="89" t="s">
        <v>146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37">
        <v>0</v>
      </c>
      <c r="AD68" s="37">
        <v>2508458</v>
      </c>
      <c r="AE68" s="37">
        <v>0</v>
      </c>
      <c r="AF68" s="37">
        <v>0</v>
      </c>
      <c r="AG68" s="37">
        <v>0</v>
      </c>
      <c r="AH68" s="37">
        <v>0</v>
      </c>
      <c r="AI68" s="37">
        <v>0</v>
      </c>
      <c r="AJ68" s="37">
        <v>0</v>
      </c>
      <c r="AK68" s="37">
        <v>0</v>
      </c>
      <c r="AL68" s="37">
        <v>0</v>
      </c>
      <c r="AM68" s="37">
        <v>0</v>
      </c>
      <c r="AN68" s="37">
        <v>0</v>
      </c>
      <c r="AO68" s="37">
        <v>0</v>
      </c>
      <c r="AP68" s="37">
        <v>0</v>
      </c>
      <c r="AQ68" s="37">
        <v>0</v>
      </c>
      <c r="AR68" s="37">
        <v>0</v>
      </c>
      <c r="AS68" s="37">
        <v>0</v>
      </c>
      <c r="AT68" s="37">
        <v>0</v>
      </c>
      <c r="AU68" s="37">
        <v>0</v>
      </c>
      <c r="AV68" s="37">
        <v>0</v>
      </c>
      <c r="AW68" s="37">
        <v>0</v>
      </c>
      <c r="AX68" s="37">
        <v>0</v>
      </c>
      <c r="AY68" s="37">
        <v>0</v>
      </c>
      <c r="AZ68" s="37">
        <v>0</v>
      </c>
      <c r="BA68" s="37">
        <v>0</v>
      </c>
      <c r="BB68" s="37">
        <v>0</v>
      </c>
      <c r="BC68" s="37">
        <v>0</v>
      </c>
      <c r="BD68" s="37">
        <v>0</v>
      </c>
      <c r="BE68" s="37">
        <v>0</v>
      </c>
      <c r="BF68" s="37">
        <v>0</v>
      </c>
      <c r="BG68" s="37">
        <v>0</v>
      </c>
      <c r="BH68" s="37">
        <v>0</v>
      </c>
      <c r="BI68" s="37">
        <v>0</v>
      </c>
      <c r="BJ68" s="37">
        <v>0</v>
      </c>
      <c r="BK68" s="37">
        <v>0</v>
      </c>
      <c r="BL68" s="37">
        <v>0</v>
      </c>
      <c r="BM68" s="37">
        <v>0</v>
      </c>
      <c r="BN68" s="37">
        <v>0</v>
      </c>
      <c r="BO68" s="37">
        <v>0</v>
      </c>
      <c r="BP68" s="37">
        <v>0</v>
      </c>
      <c r="BQ68" s="37">
        <v>0</v>
      </c>
      <c r="BR68" s="37">
        <v>0</v>
      </c>
      <c r="BS68" s="37">
        <v>0</v>
      </c>
      <c r="BT68" s="37">
        <v>0</v>
      </c>
      <c r="BU68" s="37">
        <v>0</v>
      </c>
      <c r="BV68" s="37">
        <v>0</v>
      </c>
      <c r="BW68" s="37">
        <v>0</v>
      </c>
      <c r="BX68" s="37">
        <v>2508458</v>
      </c>
      <c r="BY68" s="37">
        <v>362654948</v>
      </c>
      <c r="BZ68" s="37">
        <v>365163406</v>
      </c>
      <c r="CA68" s="37">
        <v>204187199</v>
      </c>
      <c r="CB68" s="37">
        <v>59676</v>
      </c>
      <c r="CC68" s="37">
        <v>39116050</v>
      </c>
      <c r="CD68" s="37">
        <v>39116050</v>
      </c>
      <c r="CE68" s="37">
        <v>0</v>
      </c>
      <c r="CF68" s="37">
        <v>608526331</v>
      </c>
      <c r="CG68" s="34"/>
      <c r="CH68" s="34"/>
      <c r="CI68" s="35">
        <f t="shared" si="1"/>
        <v>0</v>
      </c>
    </row>
    <row r="69" spans="1:87">
      <c r="A69" s="40">
        <v>62</v>
      </c>
      <c r="B69" s="88" t="s">
        <v>145</v>
      </c>
      <c r="C69" s="89" t="s">
        <v>144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37">
        <v>0</v>
      </c>
      <c r="AD69" s="37">
        <v>34958212</v>
      </c>
      <c r="AE69" s="37">
        <v>0</v>
      </c>
      <c r="AF69" s="37">
        <v>0</v>
      </c>
      <c r="AG69" s="37">
        <v>0</v>
      </c>
      <c r="AH69" s="37">
        <v>0</v>
      </c>
      <c r="AI69" s="37">
        <v>0</v>
      </c>
      <c r="AJ69" s="37">
        <v>0</v>
      </c>
      <c r="AK69" s="37">
        <v>0</v>
      </c>
      <c r="AL69" s="37">
        <v>0</v>
      </c>
      <c r="AM69" s="37">
        <v>0</v>
      </c>
      <c r="AN69" s="37">
        <v>0</v>
      </c>
      <c r="AO69" s="37">
        <v>0</v>
      </c>
      <c r="AP69" s="37">
        <v>0</v>
      </c>
      <c r="AQ69" s="37">
        <v>0</v>
      </c>
      <c r="AR69" s="37">
        <v>0</v>
      </c>
      <c r="AS69" s="37">
        <v>0</v>
      </c>
      <c r="AT69" s="37">
        <v>0</v>
      </c>
      <c r="AU69" s="37">
        <v>0</v>
      </c>
      <c r="AV69" s="37">
        <v>0</v>
      </c>
      <c r="AW69" s="37">
        <v>0</v>
      </c>
      <c r="AX69" s="37">
        <v>0</v>
      </c>
      <c r="AY69" s="37">
        <v>0</v>
      </c>
      <c r="AZ69" s="37">
        <v>0</v>
      </c>
      <c r="BA69" s="37">
        <v>0</v>
      </c>
      <c r="BB69" s="37">
        <v>0</v>
      </c>
      <c r="BC69" s="37">
        <v>0</v>
      </c>
      <c r="BD69" s="37">
        <v>0</v>
      </c>
      <c r="BE69" s="37">
        <v>0</v>
      </c>
      <c r="BF69" s="37">
        <v>0</v>
      </c>
      <c r="BG69" s="37">
        <v>0</v>
      </c>
      <c r="BH69" s="37">
        <v>0</v>
      </c>
      <c r="BI69" s="37">
        <v>0</v>
      </c>
      <c r="BJ69" s="37">
        <v>0</v>
      </c>
      <c r="BK69" s="37">
        <v>0</v>
      </c>
      <c r="BL69" s="37">
        <v>0</v>
      </c>
      <c r="BM69" s="37">
        <v>0</v>
      </c>
      <c r="BN69" s="37">
        <v>0</v>
      </c>
      <c r="BO69" s="37">
        <v>0</v>
      </c>
      <c r="BP69" s="37">
        <v>0</v>
      </c>
      <c r="BQ69" s="37">
        <v>0</v>
      </c>
      <c r="BR69" s="37">
        <v>0</v>
      </c>
      <c r="BS69" s="37">
        <v>0</v>
      </c>
      <c r="BT69" s="37">
        <v>0</v>
      </c>
      <c r="BU69" s="37">
        <v>0</v>
      </c>
      <c r="BV69" s="37">
        <v>0</v>
      </c>
      <c r="BW69" s="37">
        <v>0</v>
      </c>
      <c r="BX69" s="37">
        <v>34958212</v>
      </c>
      <c r="BY69" s="37">
        <v>81071339</v>
      </c>
      <c r="BZ69" s="37">
        <v>116029551</v>
      </c>
      <c r="CA69" s="37">
        <v>27538909</v>
      </c>
      <c r="CB69" s="37">
        <v>2510536</v>
      </c>
      <c r="CC69" s="37">
        <v>4010534</v>
      </c>
      <c r="CD69" s="37">
        <v>4010534</v>
      </c>
      <c r="CE69" s="37">
        <v>0</v>
      </c>
      <c r="CF69" s="37">
        <v>150089530</v>
      </c>
      <c r="CG69" s="34"/>
      <c r="CH69" s="34"/>
      <c r="CI69" s="35">
        <f t="shared" si="1"/>
        <v>0</v>
      </c>
    </row>
    <row r="70" spans="1:87">
      <c r="A70" s="40">
        <v>63</v>
      </c>
      <c r="B70" s="88" t="s">
        <v>143</v>
      </c>
      <c r="C70" s="89" t="s">
        <v>142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69552795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  <c r="AO70" s="37">
        <v>0</v>
      </c>
      <c r="AP70" s="37">
        <v>0</v>
      </c>
      <c r="AQ70" s="37">
        <v>0</v>
      </c>
      <c r="AR70" s="37">
        <v>0</v>
      </c>
      <c r="AS70" s="37">
        <v>0</v>
      </c>
      <c r="AT70" s="37">
        <v>0</v>
      </c>
      <c r="AU70" s="37">
        <v>0</v>
      </c>
      <c r="AV70" s="37">
        <v>0</v>
      </c>
      <c r="AW70" s="37">
        <v>0</v>
      </c>
      <c r="AX70" s="37">
        <v>0</v>
      </c>
      <c r="AY70" s="37">
        <v>0</v>
      </c>
      <c r="AZ70" s="37">
        <v>0</v>
      </c>
      <c r="BA70" s="37">
        <v>0</v>
      </c>
      <c r="BB70" s="37">
        <v>0</v>
      </c>
      <c r="BC70" s="37">
        <v>0</v>
      </c>
      <c r="BD70" s="37">
        <v>0</v>
      </c>
      <c r="BE70" s="37">
        <v>0</v>
      </c>
      <c r="BF70" s="37">
        <v>0</v>
      </c>
      <c r="BG70" s="37">
        <v>0</v>
      </c>
      <c r="BH70" s="37">
        <v>0</v>
      </c>
      <c r="BI70" s="37">
        <v>0</v>
      </c>
      <c r="BJ70" s="37">
        <v>0</v>
      </c>
      <c r="BK70" s="37">
        <v>0</v>
      </c>
      <c r="BL70" s="37">
        <v>0</v>
      </c>
      <c r="BM70" s="37">
        <v>0</v>
      </c>
      <c r="BN70" s="37">
        <v>0</v>
      </c>
      <c r="BO70" s="37">
        <v>0</v>
      </c>
      <c r="BP70" s="37">
        <v>0</v>
      </c>
      <c r="BQ70" s="37">
        <v>0</v>
      </c>
      <c r="BR70" s="37">
        <v>0</v>
      </c>
      <c r="BS70" s="37">
        <v>0</v>
      </c>
      <c r="BT70" s="37">
        <v>0</v>
      </c>
      <c r="BU70" s="37">
        <v>0</v>
      </c>
      <c r="BV70" s="37">
        <v>0</v>
      </c>
      <c r="BW70" s="37">
        <v>0</v>
      </c>
      <c r="BX70" s="37">
        <v>69552795</v>
      </c>
      <c r="BY70" s="37">
        <v>679856667</v>
      </c>
      <c r="BZ70" s="37">
        <v>749409462</v>
      </c>
      <c r="CA70" s="37">
        <v>312881696</v>
      </c>
      <c r="CB70" s="37">
        <v>15312368</v>
      </c>
      <c r="CC70" s="37">
        <v>33452869</v>
      </c>
      <c r="CD70" s="37">
        <v>33452869</v>
      </c>
      <c r="CE70" s="37">
        <v>0</v>
      </c>
      <c r="CF70" s="37">
        <v>1111056395</v>
      </c>
      <c r="CG70" s="34"/>
      <c r="CH70" s="34"/>
      <c r="CI70" s="35">
        <f t="shared" si="1"/>
        <v>0</v>
      </c>
    </row>
    <row r="71" spans="1:87">
      <c r="A71" s="40">
        <v>64</v>
      </c>
      <c r="B71" s="88" t="s">
        <v>141</v>
      </c>
      <c r="C71" s="89" t="s">
        <v>140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v>0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37">
        <v>0</v>
      </c>
      <c r="AD71" s="37">
        <v>0</v>
      </c>
      <c r="AE71" s="37">
        <v>35019957</v>
      </c>
      <c r="AF71" s="37">
        <v>0</v>
      </c>
      <c r="AG71" s="37">
        <v>0</v>
      </c>
      <c r="AH71" s="37">
        <v>0</v>
      </c>
      <c r="AI71" s="37">
        <v>0</v>
      </c>
      <c r="AJ71" s="37">
        <v>0</v>
      </c>
      <c r="AK71" s="37">
        <v>0</v>
      </c>
      <c r="AL71" s="37">
        <v>0</v>
      </c>
      <c r="AM71" s="37">
        <v>0</v>
      </c>
      <c r="AN71" s="37">
        <v>0</v>
      </c>
      <c r="AO71" s="37">
        <v>0</v>
      </c>
      <c r="AP71" s="37">
        <v>0</v>
      </c>
      <c r="AQ71" s="37">
        <v>3312</v>
      </c>
      <c r="AR71" s="37">
        <v>0</v>
      </c>
      <c r="AS71" s="37">
        <v>0</v>
      </c>
      <c r="AT71" s="37">
        <v>0</v>
      </c>
      <c r="AU71" s="37">
        <v>0</v>
      </c>
      <c r="AV71" s="37">
        <v>0</v>
      </c>
      <c r="AW71" s="37">
        <v>0</v>
      </c>
      <c r="AX71" s="37">
        <v>0</v>
      </c>
      <c r="AY71" s="37">
        <v>0</v>
      </c>
      <c r="AZ71" s="37">
        <v>0</v>
      </c>
      <c r="BA71" s="37">
        <v>0</v>
      </c>
      <c r="BB71" s="37">
        <v>0</v>
      </c>
      <c r="BC71" s="37">
        <v>0</v>
      </c>
      <c r="BD71" s="37">
        <v>0</v>
      </c>
      <c r="BE71" s="37">
        <v>0</v>
      </c>
      <c r="BF71" s="37">
        <v>0</v>
      </c>
      <c r="BG71" s="37">
        <v>0</v>
      </c>
      <c r="BH71" s="37">
        <v>0</v>
      </c>
      <c r="BI71" s="37">
        <v>0</v>
      </c>
      <c r="BJ71" s="37">
        <v>0</v>
      </c>
      <c r="BK71" s="37">
        <v>0</v>
      </c>
      <c r="BL71" s="37">
        <v>0</v>
      </c>
      <c r="BM71" s="37">
        <v>0</v>
      </c>
      <c r="BN71" s="37">
        <v>0</v>
      </c>
      <c r="BO71" s="37">
        <v>0</v>
      </c>
      <c r="BP71" s="37">
        <v>0</v>
      </c>
      <c r="BQ71" s="37">
        <v>0</v>
      </c>
      <c r="BR71" s="37">
        <v>0</v>
      </c>
      <c r="BS71" s="37">
        <v>0</v>
      </c>
      <c r="BT71" s="37">
        <v>0</v>
      </c>
      <c r="BU71" s="37">
        <v>0</v>
      </c>
      <c r="BV71" s="37">
        <v>0</v>
      </c>
      <c r="BW71" s="37">
        <v>0</v>
      </c>
      <c r="BX71" s="37">
        <v>35023269</v>
      </c>
      <c r="BY71" s="37">
        <v>646551126</v>
      </c>
      <c r="BZ71" s="37">
        <v>681574395</v>
      </c>
      <c r="CA71" s="37">
        <v>288144098</v>
      </c>
      <c r="CB71" s="37">
        <v>17855218</v>
      </c>
      <c r="CC71" s="37">
        <v>39467512</v>
      </c>
      <c r="CD71" s="37">
        <v>39467512</v>
      </c>
      <c r="CE71" s="37">
        <v>0</v>
      </c>
      <c r="CF71" s="37">
        <v>1027041223</v>
      </c>
      <c r="CG71" s="34"/>
      <c r="CH71" s="34"/>
      <c r="CI71" s="35">
        <f t="shared" si="1"/>
        <v>0</v>
      </c>
    </row>
    <row r="72" spans="1:87">
      <c r="A72" s="40">
        <v>65</v>
      </c>
      <c r="B72" s="88" t="s">
        <v>139</v>
      </c>
      <c r="C72" s="89" t="s">
        <v>138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37">
        <v>0</v>
      </c>
      <c r="AD72" s="37">
        <v>0</v>
      </c>
      <c r="AE72" s="37">
        <v>194388628</v>
      </c>
      <c r="AF72" s="37">
        <v>0</v>
      </c>
      <c r="AG72" s="37">
        <v>0</v>
      </c>
      <c r="AH72" s="37">
        <v>0</v>
      </c>
      <c r="AI72" s="37">
        <v>0</v>
      </c>
      <c r="AJ72" s="37">
        <v>0</v>
      </c>
      <c r="AK72" s="37">
        <v>0</v>
      </c>
      <c r="AL72" s="37">
        <v>0</v>
      </c>
      <c r="AM72" s="37">
        <v>0</v>
      </c>
      <c r="AN72" s="37">
        <v>0</v>
      </c>
      <c r="AO72" s="37">
        <v>0</v>
      </c>
      <c r="AP72" s="37">
        <v>0</v>
      </c>
      <c r="AQ72" s="37">
        <v>0</v>
      </c>
      <c r="AR72" s="37">
        <v>0</v>
      </c>
      <c r="AS72" s="37">
        <v>0</v>
      </c>
      <c r="AT72" s="37">
        <v>0</v>
      </c>
      <c r="AU72" s="37">
        <v>0</v>
      </c>
      <c r="AV72" s="37">
        <v>0</v>
      </c>
      <c r="AW72" s="37">
        <v>0</v>
      </c>
      <c r="AX72" s="37">
        <v>0</v>
      </c>
      <c r="AY72" s="37">
        <v>0</v>
      </c>
      <c r="AZ72" s="37">
        <v>0</v>
      </c>
      <c r="BA72" s="37">
        <v>0</v>
      </c>
      <c r="BB72" s="37">
        <v>0</v>
      </c>
      <c r="BC72" s="37">
        <v>0</v>
      </c>
      <c r="BD72" s="37">
        <v>0</v>
      </c>
      <c r="BE72" s="37">
        <v>0</v>
      </c>
      <c r="BF72" s="37">
        <v>0</v>
      </c>
      <c r="BG72" s="37">
        <v>0</v>
      </c>
      <c r="BH72" s="37">
        <v>0</v>
      </c>
      <c r="BI72" s="37">
        <v>0</v>
      </c>
      <c r="BJ72" s="37">
        <v>0</v>
      </c>
      <c r="BK72" s="37">
        <v>0</v>
      </c>
      <c r="BL72" s="37">
        <v>0</v>
      </c>
      <c r="BM72" s="37">
        <v>0</v>
      </c>
      <c r="BN72" s="37">
        <v>0</v>
      </c>
      <c r="BO72" s="37">
        <v>0</v>
      </c>
      <c r="BP72" s="37">
        <v>0</v>
      </c>
      <c r="BQ72" s="37">
        <v>0</v>
      </c>
      <c r="BR72" s="37">
        <v>0</v>
      </c>
      <c r="BS72" s="37">
        <v>0</v>
      </c>
      <c r="BT72" s="37">
        <v>0</v>
      </c>
      <c r="BU72" s="37">
        <v>0</v>
      </c>
      <c r="BV72" s="37">
        <v>0</v>
      </c>
      <c r="BW72" s="37">
        <v>0</v>
      </c>
      <c r="BX72" s="37">
        <v>194388628</v>
      </c>
      <c r="BY72" s="37">
        <v>280861628</v>
      </c>
      <c r="BZ72" s="37">
        <v>475250256</v>
      </c>
      <c r="CA72" s="37">
        <v>255752692</v>
      </c>
      <c r="CB72" s="37">
        <v>564139</v>
      </c>
      <c r="CC72" s="37">
        <v>29636487</v>
      </c>
      <c r="CD72" s="37">
        <v>29636487</v>
      </c>
      <c r="CE72" s="37">
        <v>0</v>
      </c>
      <c r="CF72" s="37">
        <v>761203574</v>
      </c>
      <c r="CG72" s="34"/>
      <c r="CH72" s="34"/>
      <c r="CI72" s="35">
        <f t="shared" ref="CI72:CI103" si="2">CC72-CD72+CE72</f>
        <v>0</v>
      </c>
    </row>
    <row r="73" spans="1:87">
      <c r="A73" s="40">
        <v>66</v>
      </c>
      <c r="B73" s="88" t="s">
        <v>137</v>
      </c>
      <c r="C73" s="89" t="s">
        <v>136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557817</v>
      </c>
      <c r="AF73" s="37">
        <v>0</v>
      </c>
      <c r="AG73" s="37">
        <v>0</v>
      </c>
      <c r="AH73" s="37">
        <v>0</v>
      </c>
      <c r="AI73" s="37">
        <v>0</v>
      </c>
      <c r="AJ73" s="37">
        <v>0</v>
      </c>
      <c r="AK73" s="37">
        <v>0</v>
      </c>
      <c r="AL73" s="37">
        <v>0</v>
      </c>
      <c r="AM73" s="37">
        <v>0</v>
      </c>
      <c r="AN73" s="37">
        <v>0</v>
      </c>
      <c r="AO73" s="37">
        <v>0</v>
      </c>
      <c r="AP73" s="37">
        <v>0</v>
      </c>
      <c r="AQ73" s="37">
        <v>0</v>
      </c>
      <c r="AR73" s="37">
        <v>0</v>
      </c>
      <c r="AS73" s="37">
        <v>0</v>
      </c>
      <c r="AT73" s="37">
        <v>0</v>
      </c>
      <c r="AU73" s="37">
        <v>0</v>
      </c>
      <c r="AV73" s="37">
        <v>0</v>
      </c>
      <c r="AW73" s="37">
        <v>0</v>
      </c>
      <c r="AX73" s="37">
        <v>0</v>
      </c>
      <c r="AY73" s="37">
        <v>0</v>
      </c>
      <c r="AZ73" s="37">
        <v>0</v>
      </c>
      <c r="BA73" s="37">
        <v>0</v>
      </c>
      <c r="BB73" s="37">
        <v>0</v>
      </c>
      <c r="BC73" s="37">
        <v>0</v>
      </c>
      <c r="BD73" s="37">
        <v>0</v>
      </c>
      <c r="BE73" s="37">
        <v>0</v>
      </c>
      <c r="BF73" s="37">
        <v>0</v>
      </c>
      <c r="BG73" s="37">
        <v>0</v>
      </c>
      <c r="BH73" s="37">
        <v>0</v>
      </c>
      <c r="BI73" s="37">
        <v>0</v>
      </c>
      <c r="BJ73" s="37">
        <v>0</v>
      </c>
      <c r="BK73" s="37">
        <v>0</v>
      </c>
      <c r="BL73" s="37">
        <v>0</v>
      </c>
      <c r="BM73" s="37">
        <v>0</v>
      </c>
      <c r="BN73" s="37">
        <v>0</v>
      </c>
      <c r="BO73" s="37">
        <v>0</v>
      </c>
      <c r="BP73" s="37">
        <v>0</v>
      </c>
      <c r="BQ73" s="37">
        <v>0</v>
      </c>
      <c r="BR73" s="37">
        <v>0</v>
      </c>
      <c r="BS73" s="37">
        <v>0</v>
      </c>
      <c r="BT73" s="37">
        <v>0</v>
      </c>
      <c r="BU73" s="37">
        <v>0</v>
      </c>
      <c r="BV73" s="37">
        <v>0</v>
      </c>
      <c r="BW73" s="37">
        <v>0</v>
      </c>
      <c r="BX73" s="37">
        <v>557817</v>
      </c>
      <c r="BY73" s="37">
        <v>65260280</v>
      </c>
      <c r="BZ73" s="37">
        <v>65818097</v>
      </c>
      <c r="CA73" s="37">
        <v>33277265</v>
      </c>
      <c r="CB73" s="37">
        <v>871961</v>
      </c>
      <c r="CC73" s="37">
        <v>4416630</v>
      </c>
      <c r="CD73" s="37">
        <v>4416630</v>
      </c>
      <c r="CE73" s="37">
        <v>0</v>
      </c>
      <c r="CF73" s="37">
        <v>104383953</v>
      </c>
      <c r="CG73" s="34"/>
      <c r="CH73" s="34"/>
      <c r="CI73" s="35">
        <f t="shared" si="2"/>
        <v>0</v>
      </c>
    </row>
    <row r="74" spans="1:87" ht="22.5">
      <c r="A74" s="40">
        <v>67</v>
      </c>
      <c r="B74" s="88" t="s">
        <v>135</v>
      </c>
      <c r="C74" s="89" t="s">
        <v>134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62615878</v>
      </c>
      <c r="AF74" s="37">
        <v>0</v>
      </c>
      <c r="AG74" s="37">
        <v>0</v>
      </c>
      <c r="AH74" s="37">
        <v>0</v>
      </c>
      <c r="AI74" s="37">
        <v>0</v>
      </c>
      <c r="AJ74" s="37">
        <v>0</v>
      </c>
      <c r="AK74" s="37">
        <v>0</v>
      </c>
      <c r="AL74" s="37">
        <v>0</v>
      </c>
      <c r="AM74" s="37">
        <v>0</v>
      </c>
      <c r="AN74" s="37">
        <v>0</v>
      </c>
      <c r="AO74" s="37">
        <v>0</v>
      </c>
      <c r="AP74" s="37">
        <v>0</v>
      </c>
      <c r="AQ74" s="37">
        <v>0</v>
      </c>
      <c r="AR74" s="37">
        <v>0</v>
      </c>
      <c r="AS74" s="37">
        <v>0</v>
      </c>
      <c r="AT74" s="37">
        <v>0</v>
      </c>
      <c r="AU74" s="37">
        <v>0</v>
      </c>
      <c r="AV74" s="37">
        <v>0</v>
      </c>
      <c r="AW74" s="37">
        <v>0</v>
      </c>
      <c r="AX74" s="37">
        <v>0</v>
      </c>
      <c r="AY74" s="37">
        <v>0</v>
      </c>
      <c r="AZ74" s="37">
        <v>0</v>
      </c>
      <c r="BA74" s="37">
        <v>0</v>
      </c>
      <c r="BB74" s="37">
        <v>0</v>
      </c>
      <c r="BC74" s="37">
        <v>0</v>
      </c>
      <c r="BD74" s="37">
        <v>0</v>
      </c>
      <c r="BE74" s="37">
        <v>0</v>
      </c>
      <c r="BF74" s="37">
        <v>0</v>
      </c>
      <c r="BG74" s="37">
        <v>0</v>
      </c>
      <c r="BH74" s="37">
        <v>0</v>
      </c>
      <c r="BI74" s="37">
        <v>0</v>
      </c>
      <c r="BJ74" s="37">
        <v>0</v>
      </c>
      <c r="BK74" s="37">
        <v>0</v>
      </c>
      <c r="BL74" s="37">
        <v>0</v>
      </c>
      <c r="BM74" s="37">
        <v>0</v>
      </c>
      <c r="BN74" s="37">
        <v>0</v>
      </c>
      <c r="BO74" s="37">
        <v>0</v>
      </c>
      <c r="BP74" s="37">
        <v>0</v>
      </c>
      <c r="BQ74" s="37">
        <v>0</v>
      </c>
      <c r="BR74" s="37">
        <v>0</v>
      </c>
      <c r="BS74" s="37">
        <v>0</v>
      </c>
      <c r="BT74" s="37">
        <v>0</v>
      </c>
      <c r="BU74" s="37">
        <v>0</v>
      </c>
      <c r="BV74" s="37">
        <v>0</v>
      </c>
      <c r="BW74" s="37">
        <v>0</v>
      </c>
      <c r="BX74" s="37">
        <v>62615878</v>
      </c>
      <c r="BY74" s="37">
        <v>746134190</v>
      </c>
      <c r="BZ74" s="37">
        <v>808750068</v>
      </c>
      <c r="CA74" s="37">
        <v>382992546</v>
      </c>
      <c r="CB74" s="37">
        <v>10256241</v>
      </c>
      <c r="CC74" s="37">
        <v>46328825</v>
      </c>
      <c r="CD74" s="37">
        <v>46328825</v>
      </c>
      <c r="CE74" s="37">
        <v>0</v>
      </c>
      <c r="CF74" s="37">
        <v>1248327680</v>
      </c>
      <c r="CG74" s="34"/>
      <c r="CH74" s="34"/>
      <c r="CI74" s="35">
        <f t="shared" si="2"/>
        <v>0</v>
      </c>
    </row>
    <row r="75" spans="1:87">
      <c r="A75" s="40">
        <v>68</v>
      </c>
      <c r="B75" s="88" t="s">
        <v>133</v>
      </c>
      <c r="C75" s="89" t="s">
        <v>132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37">
        <v>849603093</v>
      </c>
      <c r="AG75" s="37">
        <v>0</v>
      </c>
      <c r="AH75" s="37">
        <v>0</v>
      </c>
      <c r="AI75" s="37">
        <v>0</v>
      </c>
      <c r="AJ75" s="37">
        <v>0</v>
      </c>
      <c r="AK75" s="37">
        <v>0</v>
      </c>
      <c r="AL75" s="37">
        <v>0</v>
      </c>
      <c r="AM75" s="37">
        <v>0</v>
      </c>
      <c r="AN75" s="37">
        <v>0</v>
      </c>
      <c r="AO75" s="37">
        <v>0</v>
      </c>
      <c r="AP75" s="37">
        <v>0</v>
      </c>
      <c r="AQ75" s="37">
        <v>0</v>
      </c>
      <c r="AR75" s="37">
        <v>0</v>
      </c>
      <c r="AS75" s="37">
        <v>0</v>
      </c>
      <c r="AT75" s="37">
        <v>0</v>
      </c>
      <c r="AU75" s="37">
        <v>0</v>
      </c>
      <c r="AV75" s="37">
        <v>0</v>
      </c>
      <c r="AW75" s="37">
        <v>0</v>
      </c>
      <c r="AX75" s="37">
        <v>0</v>
      </c>
      <c r="AY75" s="37">
        <v>0</v>
      </c>
      <c r="AZ75" s="37">
        <v>0</v>
      </c>
      <c r="BA75" s="37">
        <v>0</v>
      </c>
      <c r="BB75" s="37">
        <v>0</v>
      </c>
      <c r="BC75" s="37">
        <v>0</v>
      </c>
      <c r="BD75" s="37">
        <v>0</v>
      </c>
      <c r="BE75" s="37">
        <v>0</v>
      </c>
      <c r="BF75" s="37">
        <v>0</v>
      </c>
      <c r="BG75" s="37">
        <v>0</v>
      </c>
      <c r="BH75" s="37">
        <v>0</v>
      </c>
      <c r="BI75" s="37">
        <v>0</v>
      </c>
      <c r="BJ75" s="37">
        <v>0</v>
      </c>
      <c r="BK75" s="37">
        <v>0</v>
      </c>
      <c r="BL75" s="37">
        <v>0</v>
      </c>
      <c r="BM75" s="37">
        <v>0</v>
      </c>
      <c r="BN75" s="37">
        <v>0</v>
      </c>
      <c r="BO75" s="37">
        <v>0</v>
      </c>
      <c r="BP75" s="37">
        <v>0</v>
      </c>
      <c r="BQ75" s="37">
        <v>0</v>
      </c>
      <c r="BR75" s="37">
        <v>0</v>
      </c>
      <c r="BS75" s="37">
        <v>0</v>
      </c>
      <c r="BT75" s="37">
        <v>0</v>
      </c>
      <c r="BU75" s="37">
        <v>0</v>
      </c>
      <c r="BV75" s="37">
        <v>0</v>
      </c>
      <c r="BW75" s="37">
        <v>0</v>
      </c>
      <c r="BX75" s="37">
        <v>849603093</v>
      </c>
      <c r="BY75" s="37">
        <v>1451272620</v>
      </c>
      <c r="BZ75" s="37">
        <v>2300875713</v>
      </c>
      <c r="CA75" s="37">
        <v>1140539829</v>
      </c>
      <c r="CB75" s="37">
        <v>20821468</v>
      </c>
      <c r="CC75" s="37">
        <v>184047233</v>
      </c>
      <c r="CD75" s="37">
        <v>184047233</v>
      </c>
      <c r="CE75" s="37">
        <v>0</v>
      </c>
      <c r="CF75" s="37">
        <v>3646284243</v>
      </c>
      <c r="CG75" s="34"/>
      <c r="CH75" s="34"/>
      <c r="CI75" s="35">
        <f t="shared" si="2"/>
        <v>0</v>
      </c>
    </row>
    <row r="76" spans="1:87">
      <c r="A76" s="40">
        <v>69</v>
      </c>
      <c r="B76" s="88" t="s">
        <v>131</v>
      </c>
      <c r="C76" s="89" t="s">
        <v>130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>
        <v>0</v>
      </c>
      <c r="AG76" s="37">
        <v>358713972</v>
      </c>
      <c r="AH76" s="37">
        <v>0</v>
      </c>
      <c r="AI76" s="37">
        <v>0</v>
      </c>
      <c r="AJ76" s="37">
        <v>0</v>
      </c>
      <c r="AK76" s="37">
        <v>0</v>
      </c>
      <c r="AL76" s="37">
        <v>0</v>
      </c>
      <c r="AM76" s="37">
        <v>0</v>
      </c>
      <c r="AN76" s="37">
        <v>0</v>
      </c>
      <c r="AO76" s="37">
        <v>0</v>
      </c>
      <c r="AP76" s="37">
        <v>0</v>
      </c>
      <c r="AQ76" s="37">
        <v>0</v>
      </c>
      <c r="AR76" s="37">
        <v>0</v>
      </c>
      <c r="AS76" s="37">
        <v>0</v>
      </c>
      <c r="AT76" s="37">
        <v>0</v>
      </c>
      <c r="AU76" s="37">
        <v>0</v>
      </c>
      <c r="AV76" s="37">
        <v>0</v>
      </c>
      <c r="AW76" s="37">
        <v>0</v>
      </c>
      <c r="AX76" s="37">
        <v>0</v>
      </c>
      <c r="AY76" s="37">
        <v>0</v>
      </c>
      <c r="AZ76" s="37">
        <v>0</v>
      </c>
      <c r="BA76" s="37">
        <v>0</v>
      </c>
      <c r="BB76" s="37">
        <v>0</v>
      </c>
      <c r="BC76" s="37">
        <v>0</v>
      </c>
      <c r="BD76" s="37">
        <v>0</v>
      </c>
      <c r="BE76" s="37">
        <v>0</v>
      </c>
      <c r="BF76" s="37">
        <v>0</v>
      </c>
      <c r="BG76" s="37">
        <v>0</v>
      </c>
      <c r="BH76" s="37">
        <v>0</v>
      </c>
      <c r="BI76" s="37">
        <v>0</v>
      </c>
      <c r="BJ76" s="37">
        <v>0</v>
      </c>
      <c r="BK76" s="37">
        <v>0</v>
      </c>
      <c r="BL76" s="37">
        <v>0</v>
      </c>
      <c r="BM76" s="37">
        <v>0</v>
      </c>
      <c r="BN76" s="37">
        <v>0</v>
      </c>
      <c r="BO76" s="37">
        <v>0</v>
      </c>
      <c r="BP76" s="37">
        <v>0</v>
      </c>
      <c r="BQ76" s="37">
        <v>0</v>
      </c>
      <c r="BR76" s="37">
        <v>0</v>
      </c>
      <c r="BS76" s="37">
        <v>0</v>
      </c>
      <c r="BT76" s="37">
        <v>0</v>
      </c>
      <c r="BU76" s="37">
        <v>0</v>
      </c>
      <c r="BV76" s="37">
        <v>0</v>
      </c>
      <c r="BW76" s="37">
        <v>0</v>
      </c>
      <c r="BX76" s="37">
        <v>358713972</v>
      </c>
      <c r="BY76" s="37">
        <v>604643731</v>
      </c>
      <c r="BZ76" s="37">
        <v>963357703</v>
      </c>
      <c r="CA76" s="37">
        <v>443154325</v>
      </c>
      <c r="CB76" s="37">
        <v>26130901</v>
      </c>
      <c r="CC76" s="37">
        <v>53570929</v>
      </c>
      <c r="CD76" s="37">
        <v>53570929</v>
      </c>
      <c r="CE76" s="37">
        <v>0</v>
      </c>
      <c r="CF76" s="37">
        <v>1486213858</v>
      </c>
      <c r="CG76" s="34"/>
      <c r="CH76" s="34"/>
      <c r="CI76" s="35">
        <f t="shared" si="2"/>
        <v>0</v>
      </c>
    </row>
    <row r="77" spans="1:87">
      <c r="A77" s="40">
        <v>70</v>
      </c>
      <c r="B77" s="88" t="s">
        <v>129</v>
      </c>
      <c r="C77" s="89" t="s">
        <v>128</v>
      </c>
      <c r="D77" s="37">
        <v>464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37">
        <v>0</v>
      </c>
      <c r="AD77" s="37">
        <v>0</v>
      </c>
      <c r="AE77" s="37">
        <v>0</v>
      </c>
      <c r="AF77" s="37">
        <v>0</v>
      </c>
      <c r="AG77" s="37">
        <v>0</v>
      </c>
      <c r="AH77" s="37">
        <v>67475654</v>
      </c>
      <c r="AI77" s="37">
        <v>0</v>
      </c>
      <c r="AJ77" s="37">
        <v>0</v>
      </c>
      <c r="AK77" s="37">
        <v>0</v>
      </c>
      <c r="AL77" s="37">
        <v>0</v>
      </c>
      <c r="AM77" s="37">
        <v>0</v>
      </c>
      <c r="AN77" s="37">
        <v>0</v>
      </c>
      <c r="AO77" s="37">
        <v>0</v>
      </c>
      <c r="AP77" s="37">
        <v>0</v>
      </c>
      <c r="AQ77" s="37">
        <v>0</v>
      </c>
      <c r="AR77" s="37">
        <v>0</v>
      </c>
      <c r="AS77" s="37">
        <v>0</v>
      </c>
      <c r="AT77" s="37">
        <v>9222</v>
      </c>
      <c r="AU77" s="37">
        <v>0</v>
      </c>
      <c r="AV77" s="37">
        <v>0</v>
      </c>
      <c r="AW77" s="37">
        <v>0</v>
      </c>
      <c r="AX77" s="37">
        <v>0</v>
      </c>
      <c r="AY77" s="37">
        <v>0</v>
      </c>
      <c r="AZ77" s="37">
        <v>0</v>
      </c>
      <c r="BA77" s="37">
        <v>0</v>
      </c>
      <c r="BB77" s="37">
        <v>0</v>
      </c>
      <c r="BC77" s="37">
        <v>31030</v>
      </c>
      <c r="BD77" s="37">
        <v>0</v>
      </c>
      <c r="BE77" s="37">
        <v>0</v>
      </c>
      <c r="BF77" s="37">
        <v>0</v>
      </c>
      <c r="BG77" s="37">
        <v>0</v>
      </c>
      <c r="BH77" s="37">
        <v>0</v>
      </c>
      <c r="BI77" s="37">
        <v>0</v>
      </c>
      <c r="BJ77" s="37">
        <v>0</v>
      </c>
      <c r="BK77" s="37">
        <v>0</v>
      </c>
      <c r="BL77" s="37">
        <v>0</v>
      </c>
      <c r="BM77" s="37">
        <v>0</v>
      </c>
      <c r="BN77" s="37">
        <v>0</v>
      </c>
      <c r="BO77" s="37">
        <v>0</v>
      </c>
      <c r="BP77" s="37">
        <v>0</v>
      </c>
      <c r="BQ77" s="37">
        <v>0</v>
      </c>
      <c r="BR77" s="37">
        <v>0</v>
      </c>
      <c r="BS77" s="37">
        <v>0</v>
      </c>
      <c r="BT77" s="37">
        <v>40334</v>
      </c>
      <c r="BU77" s="37">
        <v>0</v>
      </c>
      <c r="BV77" s="37">
        <v>0</v>
      </c>
      <c r="BW77" s="37">
        <v>0</v>
      </c>
      <c r="BX77" s="37">
        <v>67556704</v>
      </c>
      <c r="BY77" s="37">
        <v>170625236</v>
      </c>
      <c r="BZ77" s="37">
        <v>238181940</v>
      </c>
      <c r="CA77" s="37">
        <v>126898848</v>
      </c>
      <c r="CB77" s="37">
        <v>2683762</v>
      </c>
      <c r="CC77" s="37">
        <v>22192619</v>
      </c>
      <c r="CD77" s="37">
        <v>22192619</v>
      </c>
      <c r="CE77" s="37">
        <v>0</v>
      </c>
      <c r="CF77" s="37">
        <v>389957169</v>
      </c>
      <c r="CG77" s="34"/>
      <c r="CH77" s="34"/>
      <c r="CI77" s="35">
        <f t="shared" si="2"/>
        <v>0</v>
      </c>
    </row>
    <row r="78" spans="1:87">
      <c r="A78" s="40">
        <v>71</v>
      </c>
      <c r="B78" s="88" t="s">
        <v>127</v>
      </c>
      <c r="C78" s="89" t="s">
        <v>126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7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37">
        <v>0</v>
      </c>
      <c r="AD78" s="37">
        <v>0</v>
      </c>
      <c r="AE78" s="37">
        <v>0</v>
      </c>
      <c r="AF78" s="37">
        <v>0</v>
      </c>
      <c r="AG78" s="37">
        <v>0</v>
      </c>
      <c r="AH78" s="37">
        <v>0</v>
      </c>
      <c r="AI78" s="37">
        <v>47827024</v>
      </c>
      <c r="AJ78" s="37">
        <v>0</v>
      </c>
      <c r="AK78" s="37">
        <v>0</v>
      </c>
      <c r="AL78" s="37">
        <v>0</v>
      </c>
      <c r="AM78" s="37">
        <v>0</v>
      </c>
      <c r="AN78" s="37">
        <v>0</v>
      </c>
      <c r="AO78" s="37">
        <v>0</v>
      </c>
      <c r="AP78" s="37">
        <v>0</v>
      </c>
      <c r="AQ78" s="37">
        <v>0</v>
      </c>
      <c r="AR78" s="37">
        <v>0</v>
      </c>
      <c r="AS78" s="37">
        <v>0</v>
      </c>
      <c r="AT78" s="37">
        <v>0</v>
      </c>
      <c r="AU78" s="37">
        <v>0</v>
      </c>
      <c r="AV78" s="37">
        <v>0</v>
      </c>
      <c r="AW78" s="37">
        <v>0</v>
      </c>
      <c r="AX78" s="37">
        <v>0</v>
      </c>
      <c r="AY78" s="37">
        <v>0</v>
      </c>
      <c r="AZ78" s="37">
        <v>0</v>
      </c>
      <c r="BA78" s="37">
        <v>0</v>
      </c>
      <c r="BB78" s="37">
        <v>0</v>
      </c>
      <c r="BC78" s="37">
        <v>0</v>
      </c>
      <c r="BD78" s="37">
        <v>0</v>
      </c>
      <c r="BE78" s="37">
        <v>0</v>
      </c>
      <c r="BF78" s="37">
        <v>0</v>
      </c>
      <c r="BG78" s="37">
        <v>0</v>
      </c>
      <c r="BH78" s="37">
        <v>956</v>
      </c>
      <c r="BI78" s="37">
        <v>0</v>
      </c>
      <c r="BJ78" s="37">
        <v>0</v>
      </c>
      <c r="BK78" s="37">
        <v>0</v>
      </c>
      <c r="BL78" s="37">
        <v>0</v>
      </c>
      <c r="BM78" s="37">
        <v>0</v>
      </c>
      <c r="BN78" s="37">
        <v>0</v>
      </c>
      <c r="BO78" s="37">
        <v>0</v>
      </c>
      <c r="BP78" s="37">
        <v>0</v>
      </c>
      <c r="BQ78" s="37">
        <v>0</v>
      </c>
      <c r="BR78" s="37">
        <v>448</v>
      </c>
      <c r="BS78" s="37">
        <v>0</v>
      </c>
      <c r="BT78" s="37">
        <v>0</v>
      </c>
      <c r="BU78" s="37">
        <v>0</v>
      </c>
      <c r="BV78" s="37">
        <v>0</v>
      </c>
      <c r="BW78" s="37">
        <v>0</v>
      </c>
      <c r="BX78" s="37">
        <v>47828428</v>
      </c>
      <c r="BY78" s="37">
        <v>403225076</v>
      </c>
      <c r="BZ78" s="37">
        <v>451053504</v>
      </c>
      <c r="CA78" s="37">
        <v>220428735</v>
      </c>
      <c r="CB78" s="37">
        <v>10252964</v>
      </c>
      <c r="CC78" s="37">
        <v>35759315</v>
      </c>
      <c r="CD78" s="37">
        <v>35759315</v>
      </c>
      <c r="CE78" s="37">
        <v>0</v>
      </c>
      <c r="CF78" s="37">
        <v>717494518</v>
      </c>
      <c r="CG78" s="34"/>
      <c r="CH78" s="34"/>
      <c r="CI78" s="35">
        <f t="shared" si="2"/>
        <v>0</v>
      </c>
    </row>
    <row r="79" spans="1:87" ht="22.5">
      <c r="A79" s="40">
        <v>72</v>
      </c>
      <c r="B79" s="88" t="s">
        <v>125</v>
      </c>
      <c r="C79" s="89" t="s">
        <v>395</v>
      </c>
      <c r="D79" s="37">
        <v>13808695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7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37">
        <v>0</v>
      </c>
      <c r="AD79" s="37">
        <v>0</v>
      </c>
      <c r="AE79" s="37">
        <v>0</v>
      </c>
      <c r="AF79" s="37">
        <v>0</v>
      </c>
      <c r="AG79" s="37">
        <v>0</v>
      </c>
      <c r="AH79" s="37">
        <v>0</v>
      </c>
      <c r="AI79" s="37">
        <v>0</v>
      </c>
      <c r="AJ79" s="37">
        <v>745601293</v>
      </c>
      <c r="AK79" s="37">
        <v>0</v>
      </c>
      <c r="AL79" s="37">
        <v>0</v>
      </c>
      <c r="AM79" s="37">
        <v>1831875</v>
      </c>
      <c r="AN79" s="37">
        <v>0</v>
      </c>
      <c r="AO79" s="37">
        <v>0</v>
      </c>
      <c r="AP79" s="37">
        <v>0</v>
      </c>
      <c r="AQ79" s="37">
        <v>17903</v>
      </c>
      <c r="AR79" s="37">
        <v>0</v>
      </c>
      <c r="AS79" s="37">
        <v>0</v>
      </c>
      <c r="AT79" s="37">
        <v>269608</v>
      </c>
      <c r="AU79" s="37">
        <v>0</v>
      </c>
      <c r="AV79" s="37">
        <v>0</v>
      </c>
      <c r="AW79" s="37">
        <v>0</v>
      </c>
      <c r="AX79" s="37">
        <v>435119</v>
      </c>
      <c r="AY79" s="37">
        <v>9487</v>
      </c>
      <c r="AZ79" s="37">
        <v>0</v>
      </c>
      <c r="BA79" s="37">
        <v>0</v>
      </c>
      <c r="BB79" s="37">
        <v>0</v>
      </c>
      <c r="BC79" s="37">
        <v>137359</v>
      </c>
      <c r="BD79" s="37">
        <v>1560</v>
      </c>
      <c r="BE79" s="37">
        <v>0</v>
      </c>
      <c r="BF79" s="37">
        <v>699285</v>
      </c>
      <c r="BG79" s="37">
        <v>0</v>
      </c>
      <c r="BH79" s="37">
        <v>111607</v>
      </c>
      <c r="BI79" s="37">
        <v>454812</v>
      </c>
      <c r="BJ79" s="37">
        <v>0</v>
      </c>
      <c r="BK79" s="37">
        <v>804829</v>
      </c>
      <c r="BL79" s="37">
        <v>85226</v>
      </c>
      <c r="BM79" s="37">
        <v>0</v>
      </c>
      <c r="BN79" s="37">
        <v>2055</v>
      </c>
      <c r="BO79" s="37">
        <v>294664</v>
      </c>
      <c r="BP79" s="37">
        <v>4434</v>
      </c>
      <c r="BQ79" s="37">
        <v>0</v>
      </c>
      <c r="BR79" s="37">
        <v>8609</v>
      </c>
      <c r="BS79" s="37">
        <v>0</v>
      </c>
      <c r="BT79" s="37">
        <v>0</v>
      </c>
      <c r="BU79" s="37">
        <v>71419</v>
      </c>
      <c r="BV79" s="37">
        <v>0</v>
      </c>
      <c r="BW79" s="37">
        <v>0</v>
      </c>
      <c r="BX79" s="37">
        <v>764649839</v>
      </c>
      <c r="BY79" s="37">
        <v>123258705</v>
      </c>
      <c r="BZ79" s="37">
        <v>887908544</v>
      </c>
      <c r="CA79" s="37">
        <v>0</v>
      </c>
      <c r="CB79" s="37">
        <v>0</v>
      </c>
      <c r="CC79" s="37">
        <v>4109373</v>
      </c>
      <c r="CD79" s="37">
        <v>4109373</v>
      </c>
      <c r="CE79" s="37">
        <v>0</v>
      </c>
      <c r="CF79" s="37">
        <v>892017917</v>
      </c>
      <c r="CG79" s="34"/>
      <c r="CH79" s="34"/>
      <c r="CI79" s="35">
        <f t="shared" si="2"/>
        <v>0</v>
      </c>
    </row>
    <row r="80" spans="1:87" ht="22.5">
      <c r="A80" s="40">
        <v>73</v>
      </c>
      <c r="B80" s="88" t="s">
        <v>123</v>
      </c>
      <c r="C80" s="89" t="s">
        <v>122</v>
      </c>
      <c r="D80" s="37">
        <v>46852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37">
        <v>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7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37">
        <v>0</v>
      </c>
      <c r="AD80" s="37">
        <v>0</v>
      </c>
      <c r="AE80" s="37">
        <v>0</v>
      </c>
      <c r="AF80" s="37">
        <v>0</v>
      </c>
      <c r="AG80" s="37">
        <v>0</v>
      </c>
      <c r="AH80" s="37">
        <v>0</v>
      </c>
      <c r="AI80" s="37">
        <v>0</v>
      </c>
      <c r="AJ80" s="37">
        <v>0</v>
      </c>
      <c r="AK80" s="37">
        <v>1882401028</v>
      </c>
      <c r="AL80" s="37">
        <v>0</v>
      </c>
      <c r="AM80" s="37">
        <v>1009457</v>
      </c>
      <c r="AN80" s="37">
        <v>0</v>
      </c>
      <c r="AO80" s="37">
        <v>0</v>
      </c>
      <c r="AP80" s="37">
        <v>0</v>
      </c>
      <c r="AQ80" s="37">
        <v>0</v>
      </c>
      <c r="AR80" s="37">
        <v>0</v>
      </c>
      <c r="AS80" s="37">
        <v>0</v>
      </c>
      <c r="AT80" s="37">
        <v>16344</v>
      </c>
      <c r="AU80" s="37">
        <v>0</v>
      </c>
      <c r="AV80" s="37">
        <v>0</v>
      </c>
      <c r="AW80" s="37">
        <v>0</v>
      </c>
      <c r="AX80" s="37">
        <v>0</v>
      </c>
      <c r="AY80" s="37">
        <v>0</v>
      </c>
      <c r="AZ80" s="37">
        <v>0</v>
      </c>
      <c r="BA80" s="37">
        <v>0</v>
      </c>
      <c r="BB80" s="37">
        <v>0</v>
      </c>
      <c r="BC80" s="37">
        <v>109104</v>
      </c>
      <c r="BD80" s="37">
        <v>0</v>
      </c>
      <c r="BE80" s="37">
        <v>0</v>
      </c>
      <c r="BF80" s="37">
        <v>1078</v>
      </c>
      <c r="BG80" s="37">
        <v>0</v>
      </c>
      <c r="BH80" s="37">
        <v>0</v>
      </c>
      <c r="BI80" s="37">
        <v>0</v>
      </c>
      <c r="BJ80" s="37">
        <v>0</v>
      </c>
      <c r="BK80" s="37">
        <v>0</v>
      </c>
      <c r="BL80" s="37">
        <v>0</v>
      </c>
      <c r="BM80" s="37">
        <v>0</v>
      </c>
      <c r="BN80" s="37">
        <v>0</v>
      </c>
      <c r="BO80" s="37">
        <v>0</v>
      </c>
      <c r="BP80" s="37">
        <v>0</v>
      </c>
      <c r="BQ80" s="37">
        <v>0</v>
      </c>
      <c r="BR80" s="37">
        <v>2418</v>
      </c>
      <c r="BS80" s="37">
        <v>11062</v>
      </c>
      <c r="BT80" s="37">
        <v>0</v>
      </c>
      <c r="BU80" s="37">
        <v>0</v>
      </c>
      <c r="BV80" s="37">
        <v>0</v>
      </c>
      <c r="BW80" s="37">
        <v>0</v>
      </c>
      <c r="BX80" s="37">
        <v>1883597343</v>
      </c>
      <c r="BY80" s="37">
        <v>56789800</v>
      </c>
      <c r="BZ80" s="37">
        <v>1940387143</v>
      </c>
      <c r="CA80" s="37">
        <v>0</v>
      </c>
      <c r="CB80" s="37">
        <v>0</v>
      </c>
      <c r="CC80" s="37">
        <v>68507239</v>
      </c>
      <c r="CD80" s="37">
        <v>68507239</v>
      </c>
      <c r="CE80" s="37">
        <v>0</v>
      </c>
      <c r="CF80" s="37">
        <v>2008894382</v>
      </c>
      <c r="CG80" s="34"/>
      <c r="CH80" s="34"/>
      <c r="CI80" s="35">
        <f t="shared" si="2"/>
        <v>0</v>
      </c>
    </row>
    <row r="81" spans="1:87" ht="22.5">
      <c r="A81" s="40">
        <v>74</v>
      </c>
      <c r="B81" s="88" t="s">
        <v>121</v>
      </c>
      <c r="C81" s="89" t="s">
        <v>120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7">
        <v>0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37">
        <v>0</v>
      </c>
      <c r="AD81" s="37">
        <v>0</v>
      </c>
      <c r="AE81" s="37">
        <v>0</v>
      </c>
      <c r="AF81" s="37">
        <v>0</v>
      </c>
      <c r="AG81" s="37">
        <v>0</v>
      </c>
      <c r="AH81" s="37">
        <v>0</v>
      </c>
      <c r="AI81" s="37">
        <v>0</v>
      </c>
      <c r="AJ81" s="37">
        <v>0</v>
      </c>
      <c r="AK81" s="37">
        <v>273466027</v>
      </c>
      <c r="AL81" s="37">
        <v>0</v>
      </c>
      <c r="AM81" s="37">
        <v>0</v>
      </c>
      <c r="AN81" s="37">
        <v>0</v>
      </c>
      <c r="AO81" s="37">
        <v>0</v>
      </c>
      <c r="AP81" s="37">
        <v>0</v>
      </c>
      <c r="AQ81" s="37">
        <v>0</v>
      </c>
      <c r="AR81" s="37">
        <v>0</v>
      </c>
      <c r="AS81" s="37">
        <v>0</v>
      </c>
      <c r="AT81" s="37">
        <v>0</v>
      </c>
      <c r="AU81" s="37">
        <v>0</v>
      </c>
      <c r="AV81" s="37">
        <v>0</v>
      </c>
      <c r="AW81" s="37">
        <v>0</v>
      </c>
      <c r="AX81" s="37">
        <v>0</v>
      </c>
      <c r="AY81" s="37">
        <v>0</v>
      </c>
      <c r="AZ81" s="37">
        <v>0</v>
      </c>
      <c r="BA81" s="37">
        <v>0</v>
      </c>
      <c r="BB81" s="37">
        <v>0</v>
      </c>
      <c r="BC81" s="37">
        <v>0</v>
      </c>
      <c r="BD81" s="37">
        <v>0</v>
      </c>
      <c r="BE81" s="37">
        <v>0</v>
      </c>
      <c r="BF81" s="37">
        <v>0</v>
      </c>
      <c r="BG81" s="37">
        <v>0</v>
      </c>
      <c r="BH81" s="37">
        <v>0</v>
      </c>
      <c r="BI81" s="37">
        <v>0</v>
      </c>
      <c r="BJ81" s="37">
        <v>0</v>
      </c>
      <c r="BK81" s="37">
        <v>0</v>
      </c>
      <c r="BL81" s="37">
        <v>0</v>
      </c>
      <c r="BM81" s="37">
        <v>0</v>
      </c>
      <c r="BN81" s="37">
        <v>0</v>
      </c>
      <c r="BO81" s="37">
        <v>0</v>
      </c>
      <c r="BP81" s="37">
        <v>0</v>
      </c>
      <c r="BQ81" s="37">
        <v>0</v>
      </c>
      <c r="BR81" s="37">
        <v>0</v>
      </c>
      <c r="BS81" s="37">
        <v>0</v>
      </c>
      <c r="BT81" s="37">
        <v>0</v>
      </c>
      <c r="BU81" s="37">
        <v>0</v>
      </c>
      <c r="BV81" s="37">
        <v>0</v>
      </c>
      <c r="BW81" s="37">
        <v>0</v>
      </c>
      <c r="BX81" s="37">
        <v>273466027</v>
      </c>
      <c r="BY81" s="37">
        <v>2614862</v>
      </c>
      <c r="BZ81" s="37">
        <v>276080889</v>
      </c>
      <c r="CA81" s="37">
        <v>0</v>
      </c>
      <c r="CB81" s="37">
        <v>0</v>
      </c>
      <c r="CC81" s="37">
        <v>12173970</v>
      </c>
      <c r="CD81" s="37">
        <v>12173970</v>
      </c>
      <c r="CE81" s="37">
        <v>0</v>
      </c>
      <c r="CF81" s="37">
        <v>288254859</v>
      </c>
      <c r="CG81" s="34"/>
      <c r="CH81" s="34"/>
      <c r="CI81" s="35">
        <f t="shared" si="2"/>
        <v>0</v>
      </c>
    </row>
    <row r="82" spans="1:87" ht="22.5">
      <c r="A82" s="40">
        <v>75</v>
      </c>
      <c r="B82" s="88" t="s">
        <v>119</v>
      </c>
      <c r="C82" s="89" t="s">
        <v>118</v>
      </c>
      <c r="D82" s="37">
        <v>446722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7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37">
        <v>0</v>
      </c>
      <c r="AD82" s="37">
        <v>0</v>
      </c>
      <c r="AE82" s="37">
        <v>0</v>
      </c>
      <c r="AF82" s="37">
        <v>0</v>
      </c>
      <c r="AG82" s="37">
        <v>0</v>
      </c>
      <c r="AH82" s="37">
        <v>0</v>
      </c>
      <c r="AI82" s="37">
        <v>0</v>
      </c>
      <c r="AJ82" s="37">
        <v>0</v>
      </c>
      <c r="AK82" s="37">
        <v>440641512</v>
      </c>
      <c r="AL82" s="37">
        <v>0</v>
      </c>
      <c r="AM82" s="37">
        <v>25624</v>
      </c>
      <c r="AN82" s="37">
        <v>0</v>
      </c>
      <c r="AO82" s="37">
        <v>0</v>
      </c>
      <c r="AP82" s="37">
        <v>0</v>
      </c>
      <c r="AQ82" s="37">
        <v>0</v>
      </c>
      <c r="AR82" s="37">
        <v>0</v>
      </c>
      <c r="AS82" s="37">
        <v>0</v>
      </c>
      <c r="AT82" s="37">
        <v>0</v>
      </c>
      <c r="AU82" s="37">
        <v>0</v>
      </c>
      <c r="AV82" s="37">
        <v>0</v>
      </c>
      <c r="AW82" s="37">
        <v>0</v>
      </c>
      <c r="AX82" s="37">
        <v>0</v>
      </c>
      <c r="AY82" s="37">
        <v>0</v>
      </c>
      <c r="AZ82" s="37">
        <v>0</v>
      </c>
      <c r="BA82" s="37">
        <v>0</v>
      </c>
      <c r="BB82" s="37">
        <v>0</v>
      </c>
      <c r="BC82" s="37">
        <v>173896</v>
      </c>
      <c r="BD82" s="37">
        <v>0</v>
      </c>
      <c r="BE82" s="37">
        <v>0</v>
      </c>
      <c r="BF82" s="37">
        <v>0</v>
      </c>
      <c r="BG82" s="37">
        <v>0</v>
      </c>
      <c r="BH82" s="37">
        <v>0</v>
      </c>
      <c r="BI82" s="37">
        <v>0</v>
      </c>
      <c r="BJ82" s="37">
        <v>0</v>
      </c>
      <c r="BK82" s="37">
        <v>0</v>
      </c>
      <c r="BL82" s="37">
        <v>0</v>
      </c>
      <c r="BM82" s="37">
        <v>0</v>
      </c>
      <c r="BN82" s="37">
        <v>0</v>
      </c>
      <c r="BO82" s="37">
        <v>0</v>
      </c>
      <c r="BP82" s="37">
        <v>0</v>
      </c>
      <c r="BQ82" s="37">
        <v>0</v>
      </c>
      <c r="BR82" s="37">
        <v>0</v>
      </c>
      <c r="BS82" s="37">
        <v>0</v>
      </c>
      <c r="BT82" s="37">
        <v>0</v>
      </c>
      <c r="BU82" s="37">
        <v>0</v>
      </c>
      <c r="BV82" s="37">
        <v>0</v>
      </c>
      <c r="BW82" s="37">
        <v>0</v>
      </c>
      <c r="BX82" s="37">
        <v>441287754</v>
      </c>
      <c r="BY82" s="37">
        <v>20278594</v>
      </c>
      <c r="BZ82" s="37">
        <v>461566348</v>
      </c>
      <c r="CA82" s="37">
        <v>0</v>
      </c>
      <c r="CB82" s="37">
        <v>0</v>
      </c>
      <c r="CC82" s="37">
        <v>19060936</v>
      </c>
      <c r="CD82" s="37">
        <v>19060936</v>
      </c>
      <c r="CE82" s="37">
        <v>0</v>
      </c>
      <c r="CF82" s="37">
        <v>480627284</v>
      </c>
      <c r="CG82" s="34"/>
      <c r="CH82" s="34"/>
      <c r="CI82" s="35">
        <f t="shared" si="2"/>
        <v>0</v>
      </c>
    </row>
    <row r="83" spans="1:87" ht="22.5">
      <c r="A83" s="40">
        <v>76</v>
      </c>
      <c r="B83" s="88" t="s">
        <v>117</v>
      </c>
      <c r="C83" s="89" t="s">
        <v>116</v>
      </c>
      <c r="D83" s="37">
        <v>793709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7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37">
        <v>0</v>
      </c>
      <c r="AD83" s="37">
        <v>0</v>
      </c>
      <c r="AE83" s="37">
        <v>0</v>
      </c>
      <c r="AF83" s="37">
        <v>0</v>
      </c>
      <c r="AG83" s="37">
        <v>0</v>
      </c>
      <c r="AH83" s="37">
        <v>0</v>
      </c>
      <c r="AI83" s="37">
        <v>0</v>
      </c>
      <c r="AJ83" s="37">
        <v>0</v>
      </c>
      <c r="AK83" s="37">
        <v>0</v>
      </c>
      <c r="AL83" s="37">
        <v>204203519</v>
      </c>
      <c r="AM83" s="37">
        <v>513933</v>
      </c>
      <c r="AN83" s="37">
        <v>0</v>
      </c>
      <c r="AO83" s="37">
        <v>0</v>
      </c>
      <c r="AP83" s="37">
        <v>0</v>
      </c>
      <c r="AQ83" s="37">
        <v>0</v>
      </c>
      <c r="AR83" s="37">
        <v>0</v>
      </c>
      <c r="AS83" s="37">
        <v>0</v>
      </c>
      <c r="AT83" s="37">
        <v>0</v>
      </c>
      <c r="AU83" s="37">
        <v>0</v>
      </c>
      <c r="AV83" s="37">
        <v>0</v>
      </c>
      <c r="AW83" s="37">
        <v>0</v>
      </c>
      <c r="AX83" s="37">
        <v>0</v>
      </c>
      <c r="AY83" s="37">
        <v>0</v>
      </c>
      <c r="AZ83" s="37">
        <v>0</v>
      </c>
      <c r="BA83" s="37">
        <v>0</v>
      </c>
      <c r="BB83" s="37">
        <v>0</v>
      </c>
      <c r="BC83" s="37">
        <v>120697</v>
      </c>
      <c r="BD83" s="37">
        <v>0</v>
      </c>
      <c r="BE83" s="37">
        <v>0</v>
      </c>
      <c r="BF83" s="37">
        <v>0</v>
      </c>
      <c r="BG83" s="37">
        <v>0</v>
      </c>
      <c r="BH83" s="37">
        <v>0</v>
      </c>
      <c r="BI83" s="37">
        <v>0</v>
      </c>
      <c r="BJ83" s="37">
        <v>0</v>
      </c>
      <c r="BK83" s="37">
        <v>0</v>
      </c>
      <c r="BL83" s="37">
        <v>0</v>
      </c>
      <c r="BM83" s="37">
        <v>0</v>
      </c>
      <c r="BN83" s="37">
        <v>0</v>
      </c>
      <c r="BO83" s="37">
        <v>44541</v>
      </c>
      <c r="BP83" s="37">
        <v>0</v>
      </c>
      <c r="BQ83" s="37">
        <v>0</v>
      </c>
      <c r="BR83" s="37">
        <v>0</v>
      </c>
      <c r="BS83" s="37">
        <v>1677</v>
      </c>
      <c r="BT83" s="37">
        <v>0</v>
      </c>
      <c r="BU83" s="37">
        <v>0</v>
      </c>
      <c r="BV83" s="37">
        <v>0</v>
      </c>
      <c r="BW83" s="37">
        <v>0</v>
      </c>
      <c r="BX83" s="37">
        <v>205678076</v>
      </c>
      <c r="BY83" s="37">
        <v>1701794</v>
      </c>
      <c r="BZ83" s="37">
        <v>207379870</v>
      </c>
      <c r="CA83" s="37">
        <v>0</v>
      </c>
      <c r="CB83" s="37">
        <v>0</v>
      </c>
      <c r="CC83" s="37">
        <v>-6456136</v>
      </c>
      <c r="CD83" s="37">
        <v>9666984</v>
      </c>
      <c r="CE83" s="37">
        <v>16123120</v>
      </c>
      <c r="CF83" s="37">
        <v>200923734</v>
      </c>
      <c r="CG83" s="34"/>
      <c r="CH83" s="34"/>
      <c r="CI83" s="35">
        <f t="shared" si="2"/>
        <v>0</v>
      </c>
    </row>
    <row r="84" spans="1:87">
      <c r="A84" s="40">
        <v>77</v>
      </c>
      <c r="B84" s="88" t="s">
        <v>115</v>
      </c>
      <c r="C84" s="89" t="s">
        <v>114</v>
      </c>
      <c r="D84" s="37">
        <v>101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37">
        <v>0</v>
      </c>
      <c r="AD84" s="37">
        <v>0</v>
      </c>
      <c r="AE84" s="37">
        <v>0</v>
      </c>
      <c r="AF84" s="37">
        <v>0</v>
      </c>
      <c r="AG84" s="37">
        <v>0</v>
      </c>
      <c r="AH84" s="37">
        <v>0</v>
      </c>
      <c r="AI84" s="37">
        <v>0</v>
      </c>
      <c r="AJ84" s="37">
        <v>0</v>
      </c>
      <c r="AK84" s="37">
        <v>0</v>
      </c>
      <c r="AL84" s="37">
        <v>62804202</v>
      </c>
      <c r="AM84" s="37">
        <v>0</v>
      </c>
      <c r="AN84" s="37">
        <v>0</v>
      </c>
      <c r="AO84" s="37">
        <v>0</v>
      </c>
      <c r="AP84" s="37">
        <v>0</v>
      </c>
      <c r="AQ84" s="37">
        <v>0</v>
      </c>
      <c r="AR84" s="37">
        <v>0</v>
      </c>
      <c r="AS84" s="37">
        <v>0</v>
      </c>
      <c r="AT84" s="37">
        <v>0</v>
      </c>
      <c r="AU84" s="37">
        <v>0</v>
      </c>
      <c r="AV84" s="37">
        <v>0</v>
      </c>
      <c r="AW84" s="37">
        <v>0</v>
      </c>
      <c r="AX84" s="37">
        <v>0</v>
      </c>
      <c r="AY84" s="37">
        <v>0</v>
      </c>
      <c r="AZ84" s="37">
        <v>0</v>
      </c>
      <c r="BA84" s="37">
        <v>0</v>
      </c>
      <c r="BB84" s="37">
        <v>0</v>
      </c>
      <c r="BC84" s="37">
        <v>0</v>
      </c>
      <c r="BD84" s="37">
        <v>0</v>
      </c>
      <c r="BE84" s="37">
        <v>0</v>
      </c>
      <c r="BF84" s="37">
        <v>0</v>
      </c>
      <c r="BG84" s="37">
        <v>0</v>
      </c>
      <c r="BH84" s="37">
        <v>0</v>
      </c>
      <c r="BI84" s="37">
        <v>0</v>
      </c>
      <c r="BJ84" s="37">
        <v>0</v>
      </c>
      <c r="BK84" s="37">
        <v>0</v>
      </c>
      <c r="BL84" s="37">
        <v>0</v>
      </c>
      <c r="BM84" s="37">
        <v>0</v>
      </c>
      <c r="BN84" s="37">
        <v>0</v>
      </c>
      <c r="BO84" s="37">
        <v>0</v>
      </c>
      <c r="BP84" s="37">
        <v>0</v>
      </c>
      <c r="BQ84" s="37">
        <v>0</v>
      </c>
      <c r="BR84" s="37">
        <v>0</v>
      </c>
      <c r="BS84" s="37">
        <v>0</v>
      </c>
      <c r="BT84" s="37">
        <v>0</v>
      </c>
      <c r="BU84" s="37">
        <v>0</v>
      </c>
      <c r="BV84" s="37">
        <v>0</v>
      </c>
      <c r="BW84" s="37">
        <v>0</v>
      </c>
      <c r="BX84" s="37">
        <v>62804303</v>
      </c>
      <c r="BY84" s="37">
        <v>1547774</v>
      </c>
      <c r="BZ84" s="37">
        <v>64352077</v>
      </c>
      <c r="CA84" s="37">
        <v>0</v>
      </c>
      <c r="CB84" s="37">
        <v>0</v>
      </c>
      <c r="CC84" s="37">
        <v>2143137</v>
      </c>
      <c r="CD84" s="37">
        <v>2143137</v>
      </c>
      <c r="CE84" s="37">
        <v>0</v>
      </c>
      <c r="CF84" s="37">
        <v>66495214</v>
      </c>
      <c r="CG84" s="34"/>
      <c r="CH84" s="34"/>
      <c r="CI84" s="35">
        <f t="shared" si="2"/>
        <v>0</v>
      </c>
    </row>
    <row r="85" spans="1:87" ht="33.75">
      <c r="A85" s="40">
        <v>78</v>
      </c>
      <c r="B85" s="88" t="s">
        <v>113</v>
      </c>
      <c r="C85" s="89" t="s">
        <v>112</v>
      </c>
      <c r="D85" s="37">
        <v>1423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37">
        <v>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7">
        <v>0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37">
        <v>0</v>
      </c>
      <c r="AD85" s="37">
        <v>0</v>
      </c>
      <c r="AE85" s="37">
        <v>0</v>
      </c>
      <c r="AF85" s="37">
        <v>0</v>
      </c>
      <c r="AG85" s="37">
        <v>0</v>
      </c>
      <c r="AH85" s="37">
        <v>0</v>
      </c>
      <c r="AI85" s="37">
        <v>0</v>
      </c>
      <c r="AJ85" s="37">
        <v>0</v>
      </c>
      <c r="AK85" s="37">
        <v>0</v>
      </c>
      <c r="AL85" s="37">
        <v>411040406</v>
      </c>
      <c r="AM85" s="37">
        <v>254684</v>
      </c>
      <c r="AN85" s="37">
        <v>0</v>
      </c>
      <c r="AO85" s="37">
        <v>0</v>
      </c>
      <c r="AP85" s="37">
        <v>0</v>
      </c>
      <c r="AQ85" s="37">
        <v>177157</v>
      </c>
      <c r="AR85" s="37">
        <v>0</v>
      </c>
      <c r="AS85" s="37">
        <v>0</v>
      </c>
      <c r="AT85" s="37">
        <v>63644</v>
      </c>
      <c r="AU85" s="37">
        <v>0</v>
      </c>
      <c r="AV85" s="37">
        <v>0</v>
      </c>
      <c r="AW85" s="37">
        <v>0</v>
      </c>
      <c r="AX85" s="37">
        <v>0</v>
      </c>
      <c r="AY85" s="37">
        <v>5568</v>
      </c>
      <c r="AZ85" s="37">
        <v>0</v>
      </c>
      <c r="BA85" s="37">
        <v>0</v>
      </c>
      <c r="BB85" s="37">
        <v>0</v>
      </c>
      <c r="BC85" s="37">
        <v>216200</v>
      </c>
      <c r="BD85" s="37">
        <v>0</v>
      </c>
      <c r="BE85" s="37">
        <v>0</v>
      </c>
      <c r="BF85" s="37">
        <v>57549</v>
      </c>
      <c r="BG85" s="37">
        <v>0</v>
      </c>
      <c r="BH85" s="37">
        <v>0</v>
      </c>
      <c r="BI85" s="37">
        <v>0</v>
      </c>
      <c r="BJ85" s="37">
        <v>10280</v>
      </c>
      <c r="BK85" s="37">
        <v>0</v>
      </c>
      <c r="BL85" s="37">
        <v>0</v>
      </c>
      <c r="BM85" s="37">
        <v>0</v>
      </c>
      <c r="BN85" s="37">
        <v>0</v>
      </c>
      <c r="BO85" s="37">
        <v>1514918</v>
      </c>
      <c r="BP85" s="37">
        <v>0</v>
      </c>
      <c r="BQ85" s="37">
        <v>0</v>
      </c>
      <c r="BR85" s="37">
        <v>0</v>
      </c>
      <c r="BS85" s="37">
        <v>1037</v>
      </c>
      <c r="BT85" s="37">
        <v>0</v>
      </c>
      <c r="BU85" s="37">
        <v>0</v>
      </c>
      <c r="BV85" s="37">
        <v>661</v>
      </c>
      <c r="BW85" s="37">
        <v>0</v>
      </c>
      <c r="BX85" s="37">
        <v>413343527</v>
      </c>
      <c r="BY85" s="37">
        <v>11623060</v>
      </c>
      <c r="BZ85" s="37">
        <v>424966587</v>
      </c>
      <c r="CA85" s="37">
        <v>33570205</v>
      </c>
      <c r="CB85" s="37">
        <v>1799140</v>
      </c>
      <c r="CC85" s="37">
        <v>3077038</v>
      </c>
      <c r="CD85" s="37">
        <v>3077038</v>
      </c>
      <c r="CE85" s="37">
        <v>0</v>
      </c>
      <c r="CF85" s="37">
        <v>463412970</v>
      </c>
      <c r="CG85" s="34"/>
      <c r="CH85" s="34"/>
      <c r="CI85" s="35">
        <f t="shared" si="2"/>
        <v>0</v>
      </c>
    </row>
    <row r="86" spans="1:87" ht="22.5">
      <c r="A86" s="40">
        <v>79</v>
      </c>
      <c r="B86" s="88" t="s">
        <v>111</v>
      </c>
      <c r="C86" s="89" t="s">
        <v>396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37">
        <v>0</v>
      </c>
      <c r="AD86" s="37">
        <v>0</v>
      </c>
      <c r="AE86" s="37">
        <v>0</v>
      </c>
      <c r="AF86" s="37">
        <v>0</v>
      </c>
      <c r="AG86" s="37">
        <v>0</v>
      </c>
      <c r="AH86" s="37">
        <v>0</v>
      </c>
      <c r="AI86" s="37">
        <v>0</v>
      </c>
      <c r="AJ86" s="37">
        <v>0</v>
      </c>
      <c r="AK86" s="37">
        <v>0</v>
      </c>
      <c r="AL86" s="37">
        <v>1227949</v>
      </c>
      <c r="AM86" s="37">
        <v>0</v>
      </c>
      <c r="AN86" s="37">
        <v>0</v>
      </c>
      <c r="AO86" s="37">
        <v>0</v>
      </c>
      <c r="AP86" s="37">
        <v>0</v>
      </c>
      <c r="AQ86" s="37">
        <v>0</v>
      </c>
      <c r="AR86" s="37">
        <v>0</v>
      </c>
      <c r="AS86" s="37">
        <v>0</v>
      </c>
      <c r="AT86" s="37">
        <v>0</v>
      </c>
      <c r="AU86" s="37">
        <v>0</v>
      </c>
      <c r="AV86" s="37">
        <v>0</v>
      </c>
      <c r="AW86" s="37">
        <v>0</v>
      </c>
      <c r="AX86" s="37">
        <v>0</v>
      </c>
      <c r="AY86" s="37">
        <v>0</v>
      </c>
      <c r="AZ86" s="37">
        <v>0</v>
      </c>
      <c r="BA86" s="37">
        <v>0</v>
      </c>
      <c r="BB86" s="37">
        <v>0</v>
      </c>
      <c r="BC86" s="37">
        <v>0</v>
      </c>
      <c r="BD86" s="37">
        <v>0</v>
      </c>
      <c r="BE86" s="37">
        <v>0</v>
      </c>
      <c r="BF86" s="37">
        <v>120764</v>
      </c>
      <c r="BG86" s="37">
        <v>34677</v>
      </c>
      <c r="BH86" s="37">
        <v>0</v>
      </c>
      <c r="BI86" s="37">
        <v>0</v>
      </c>
      <c r="BJ86" s="37">
        <v>0</v>
      </c>
      <c r="BK86" s="37">
        <v>0</v>
      </c>
      <c r="BL86" s="37">
        <v>0</v>
      </c>
      <c r="BM86" s="37">
        <v>0</v>
      </c>
      <c r="BN86" s="37">
        <v>0</v>
      </c>
      <c r="BO86" s="37">
        <v>640866</v>
      </c>
      <c r="BP86" s="37">
        <v>0</v>
      </c>
      <c r="BQ86" s="37">
        <v>0</v>
      </c>
      <c r="BR86" s="37">
        <v>0</v>
      </c>
      <c r="BS86" s="37">
        <v>0</v>
      </c>
      <c r="BT86" s="37">
        <v>0</v>
      </c>
      <c r="BU86" s="37">
        <v>0</v>
      </c>
      <c r="BV86" s="37">
        <v>0</v>
      </c>
      <c r="BW86" s="37">
        <v>0</v>
      </c>
      <c r="BX86" s="37">
        <v>2024256</v>
      </c>
      <c r="BY86" s="37">
        <v>10657</v>
      </c>
      <c r="BZ86" s="37">
        <v>2034913</v>
      </c>
      <c r="CA86" s="37">
        <v>0</v>
      </c>
      <c r="CB86" s="37">
        <v>0</v>
      </c>
      <c r="CC86" s="37">
        <v>19193</v>
      </c>
      <c r="CD86" s="37">
        <v>19193</v>
      </c>
      <c r="CE86" s="37">
        <v>0</v>
      </c>
      <c r="CF86" s="37">
        <v>2054106</v>
      </c>
      <c r="CG86" s="34"/>
      <c r="CH86" s="34"/>
      <c r="CI86" s="35">
        <f t="shared" si="2"/>
        <v>0</v>
      </c>
    </row>
    <row r="87" spans="1:87">
      <c r="A87" s="40">
        <v>80</v>
      </c>
      <c r="B87" s="88" t="s">
        <v>109</v>
      </c>
      <c r="C87" s="89" t="s">
        <v>397</v>
      </c>
      <c r="D87" s="37">
        <v>1754661</v>
      </c>
      <c r="E87" s="37">
        <v>0</v>
      </c>
      <c r="F87" s="37">
        <v>0</v>
      </c>
      <c r="G87" s="37">
        <v>0</v>
      </c>
      <c r="H87" s="37">
        <v>0</v>
      </c>
      <c r="I87" s="37">
        <v>17027867</v>
      </c>
      <c r="J87" s="37">
        <v>1243961</v>
      </c>
      <c r="K87" s="37">
        <v>1883756</v>
      </c>
      <c r="L87" s="37">
        <v>1313565</v>
      </c>
      <c r="M87" s="37">
        <v>0</v>
      </c>
      <c r="N87" s="37">
        <v>0</v>
      </c>
      <c r="O87" s="37">
        <v>0</v>
      </c>
      <c r="P87" s="37">
        <v>379138</v>
      </c>
      <c r="Q87" s="37">
        <v>0</v>
      </c>
      <c r="R87" s="37">
        <v>17756</v>
      </c>
      <c r="S87" s="37">
        <v>0</v>
      </c>
      <c r="T87" s="37">
        <v>0</v>
      </c>
      <c r="U87" s="37">
        <v>0</v>
      </c>
      <c r="V87" s="37">
        <v>0</v>
      </c>
      <c r="W87" s="37">
        <v>25891</v>
      </c>
      <c r="X87" s="37">
        <v>0</v>
      </c>
      <c r="Y87" s="37">
        <v>282198</v>
      </c>
      <c r="Z87" s="37">
        <v>5921746</v>
      </c>
      <c r="AA87" s="37">
        <v>13069397</v>
      </c>
      <c r="AB87" s="37">
        <v>305623</v>
      </c>
      <c r="AC87" s="37">
        <v>0</v>
      </c>
      <c r="AD87" s="37">
        <v>5885332</v>
      </c>
      <c r="AE87" s="37">
        <v>234401</v>
      </c>
      <c r="AF87" s="37">
        <v>0</v>
      </c>
      <c r="AG87" s="37">
        <v>0</v>
      </c>
      <c r="AH87" s="37">
        <v>0</v>
      </c>
      <c r="AI87" s="37">
        <v>0</v>
      </c>
      <c r="AJ87" s="37">
        <v>909877</v>
      </c>
      <c r="AK87" s="37">
        <v>1160243</v>
      </c>
      <c r="AL87" s="37">
        <v>3336162</v>
      </c>
      <c r="AM87" s="37">
        <v>8403627736</v>
      </c>
      <c r="AN87" s="37">
        <v>0</v>
      </c>
      <c r="AO87" s="37">
        <v>3369</v>
      </c>
      <c r="AP87" s="37">
        <v>0</v>
      </c>
      <c r="AQ87" s="37">
        <v>3206271</v>
      </c>
      <c r="AR87" s="37">
        <v>0</v>
      </c>
      <c r="AS87" s="37">
        <v>0</v>
      </c>
      <c r="AT87" s="37">
        <v>2363284</v>
      </c>
      <c r="AU87" s="37">
        <v>0</v>
      </c>
      <c r="AV87" s="37">
        <v>0</v>
      </c>
      <c r="AW87" s="37">
        <v>0</v>
      </c>
      <c r="AX87" s="37">
        <v>375712</v>
      </c>
      <c r="AY87" s="37">
        <v>264536</v>
      </c>
      <c r="AZ87" s="37">
        <v>0</v>
      </c>
      <c r="BA87" s="37">
        <v>0</v>
      </c>
      <c r="BB87" s="37">
        <v>0</v>
      </c>
      <c r="BC87" s="37">
        <v>13189691</v>
      </c>
      <c r="BD87" s="37">
        <v>0</v>
      </c>
      <c r="BE87" s="37">
        <v>687341</v>
      </c>
      <c r="BF87" s="37">
        <v>7981717</v>
      </c>
      <c r="BG87" s="37">
        <v>0</v>
      </c>
      <c r="BH87" s="37">
        <v>570756</v>
      </c>
      <c r="BI87" s="37">
        <v>2667675</v>
      </c>
      <c r="BJ87" s="37">
        <v>0</v>
      </c>
      <c r="BK87" s="37">
        <v>2378860</v>
      </c>
      <c r="BL87" s="37">
        <v>2278873</v>
      </c>
      <c r="BM87" s="37">
        <v>0</v>
      </c>
      <c r="BN87" s="37">
        <v>600155</v>
      </c>
      <c r="BO87" s="37">
        <v>2700922</v>
      </c>
      <c r="BP87" s="37">
        <v>202063</v>
      </c>
      <c r="BQ87" s="37">
        <v>0</v>
      </c>
      <c r="BR87" s="37">
        <v>15987</v>
      </c>
      <c r="BS87" s="37">
        <v>0</v>
      </c>
      <c r="BT87" s="37">
        <v>0</v>
      </c>
      <c r="BU87" s="37">
        <v>251798</v>
      </c>
      <c r="BV87" s="37">
        <v>4429969</v>
      </c>
      <c r="BW87" s="37">
        <v>0</v>
      </c>
      <c r="BX87" s="37">
        <v>8502548289</v>
      </c>
      <c r="BY87" s="37">
        <v>55808753</v>
      </c>
      <c r="BZ87" s="37">
        <v>8558357042</v>
      </c>
      <c r="CA87" s="37">
        <v>0</v>
      </c>
      <c r="CB87" s="37">
        <v>0</v>
      </c>
      <c r="CC87" s="37">
        <v>267345153</v>
      </c>
      <c r="CD87" s="37">
        <v>267345153</v>
      </c>
      <c r="CE87" s="37">
        <v>0</v>
      </c>
      <c r="CF87" s="37">
        <v>8825702195</v>
      </c>
      <c r="CG87" s="34"/>
      <c r="CH87" s="34"/>
      <c r="CI87" s="35">
        <f t="shared" si="2"/>
        <v>0</v>
      </c>
    </row>
    <row r="88" spans="1:87" ht="22.5">
      <c r="A88" s="40">
        <v>81</v>
      </c>
      <c r="B88" s="88" t="s">
        <v>107</v>
      </c>
      <c r="C88" s="89" t="s">
        <v>398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22243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37">
        <v>0</v>
      </c>
      <c r="AD88" s="37">
        <v>0</v>
      </c>
      <c r="AE88" s="37">
        <v>0</v>
      </c>
      <c r="AF88" s="37">
        <v>211664</v>
      </c>
      <c r="AG88" s="37">
        <v>0</v>
      </c>
      <c r="AH88" s="37">
        <v>0</v>
      </c>
      <c r="AI88" s="37">
        <v>0</v>
      </c>
      <c r="AJ88" s="37">
        <v>336710</v>
      </c>
      <c r="AK88" s="37">
        <v>0</v>
      </c>
      <c r="AL88" s="37">
        <v>0</v>
      </c>
      <c r="AM88" s="37">
        <v>159524</v>
      </c>
      <c r="AN88" s="37">
        <v>1098405091</v>
      </c>
      <c r="AO88" s="37">
        <v>0</v>
      </c>
      <c r="AP88" s="37">
        <v>0</v>
      </c>
      <c r="AQ88" s="37">
        <v>588629</v>
      </c>
      <c r="AR88" s="37">
        <v>0</v>
      </c>
      <c r="AS88" s="37">
        <v>0</v>
      </c>
      <c r="AT88" s="37">
        <v>236831</v>
      </c>
      <c r="AU88" s="37">
        <v>0</v>
      </c>
      <c r="AV88" s="37">
        <v>0</v>
      </c>
      <c r="AW88" s="37">
        <v>0</v>
      </c>
      <c r="AX88" s="37">
        <v>16209</v>
      </c>
      <c r="AY88" s="37">
        <v>0</v>
      </c>
      <c r="AZ88" s="37">
        <v>0</v>
      </c>
      <c r="BA88" s="37">
        <v>0</v>
      </c>
      <c r="BB88" s="37">
        <v>0</v>
      </c>
      <c r="BC88" s="37">
        <v>241661</v>
      </c>
      <c r="BD88" s="37">
        <v>0</v>
      </c>
      <c r="BE88" s="37">
        <v>36754</v>
      </c>
      <c r="BF88" s="37">
        <v>55611</v>
      </c>
      <c r="BG88" s="37">
        <v>0</v>
      </c>
      <c r="BH88" s="37">
        <v>7833</v>
      </c>
      <c r="BI88" s="37">
        <v>278305</v>
      </c>
      <c r="BJ88" s="37">
        <v>0</v>
      </c>
      <c r="BK88" s="37">
        <v>95002</v>
      </c>
      <c r="BL88" s="37">
        <v>0</v>
      </c>
      <c r="BM88" s="37">
        <v>0</v>
      </c>
      <c r="BN88" s="37">
        <v>0</v>
      </c>
      <c r="BO88" s="37">
        <v>25855</v>
      </c>
      <c r="BP88" s="37">
        <v>0</v>
      </c>
      <c r="BQ88" s="37">
        <v>0</v>
      </c>
      <c r="BR88" s="37">
        <v>4660</v>
      </c>
      <c r="BS88" s="37">
        <v>0</v>
      </c>
      <c r="BT88" s="37">
        <v>0</v>
      </c>
      <c r="BU88" s="37">
        <v>0</v>
      </c>
      <c r="BV88" s="37">
        <v>12468</v>
      </c>
      <c r="BW88" s="37">
        <v>0</v>
      </c>
      <c r="BX88" s="37">
        <v>1100735050</v>
      </c>
      <c r="BY88" s="37">
        <v>19397776</v>
      </c>
      <c r="BZ88" s="37">
        <v>1120132826</v>
      </c>
      <c r="CA88" s="37">
        <v>-839101911</v>
      </c>
      <c r="CB88" s="37">
        <v>0</v>
      </c>
      <c r="CC88" s="37">
        <v>14058461</v>
      </c>
      <c r="CD88" s="37">
        <v>14058461</v>
      </c>
      <c r="CE88" s="37">
        <v>0</v>
      </c>
      <c r="CF88" s="37">
        <v>295089376</v>
      </c>
      <c r="CG88" s="34"/>
      <c r="CH88" s="34"/>
      <c r="CI88" s="35">
        <f t="shared" si="2"/>
        <v>0</v>
      </c>
    </row>
    <row r="89" spans="1:87" ht="22.5">
      <c r="A89" s="40">
        <v>82</v>
      </c>
      <c r="B89" s="88" t="s">
        <v>105</v>
      </c>
      <c r="C89" s="89" t="s">
        <v>104</v>
      </c>
      <c r="D89" s="37">
        <v>361655</v>
      </c>
      <c r="E89" s="37">
        <v>0</v>
      </c>
      <c r="F89" s="37">
        <v>0</v>
      </c>
      <c r="G89" s="37">
        <v>0</v>
      </c>
      <c r="H89" s="37">
        <v>0</v>
      </c>
      <c r="I89" s="37">
        <v>3671082</v>
      </c>
      <c r="J89" s="37">
        <v>71738</v>
      </c>
      <c r="K89" s="37">
        <v>43480</v>
      </c>
      <c r="L89" s="37">
        <v>9431935</v>
      </c>
      <c r="M89" s="37">
        <v>1073577</v>
      </c>
      <c r="N89" s="37">
        <v>0</v>
      </c>
      <c r="O89" s="37">
        <v>0</v>
      </c>
      <c r="P89" s="37">
        <v>105602</v>
      </c>
      <c r="Q89" s="37">
        <v>0</v>
      </c>
      <c r="R89" s="37">
        <v>61</v>
      </c>
      <c r="S89" s="37">
        <v>0</v>
      </c>
      <c r="T89" s="37">
        <v>3576</v>
      </c>
      <c r="U89" s="37">
        <v>0</v>
      </c>
      <c r="V89" s="37">
        <v>0</v>
      </c>
      <c r="W89" s="37">
        <v>349288</v>
      </c>
      <c r="X89" s="37">
        <v>770</v>
      </c>
      <c r="Y89" s="37">
        <v>520210</v>
      </c>
      <c r="Z89" s="37">
        <v>392768</v>
      </c>
      <c r="AA89" s="37">
        <v>9353938</v>
      </c>
      <c r="AB89" s="37">
        <v>1361465</v>
      </c>
      <c r="AC89" s="37">
        <v>883</v>
      </c>
      <c r="AD89" s="37">
        <v>114212</v>
      </c>
      <c r="AE89" s="37">
        <v>1281116</v>
      </c>
      <c r="AF89" s="37">
        <v>0</v>
      </c>
      <c r="AG89" s="37">
        <v>0</v>
      </c>
      <c r="AH89" s="37">
        <v>6684</v>
      </c>
      <c r="AI89" s="37">
        <v>0</v>
      </c>
      <c r="AJ89" s="37">
        <v>1709899</v>
      </c>
      <c r="AK89" s="37">
        <v>46355</v>
      </c>
      <c r="AL89" s="37">
        <v>559958</v>
      </c>
      <c r="AM89" s="37">
        <v>3570727</v>
      </c>
      <c r="AN89" s="37">
        <v>0</v>
      </c>
      <c r="AO89" s="37">
        <v>12872555235</v>
      </c>
      <c r="AP89" s="37">
        <v>0</v>
      </c>
      <c r="AQ89" s="37">
        <v>1592851</v>
      </c>
      <c r="AR89" s="37">
        <v>28569</v>
      </c>
      <c r="AS89" s="37">
        <v>0</v>
      </c>
      <c r="AT89" s="37">
        <v>7700687</v>
      </c>
      <c r="AU89" s="37">
        <v>0</v>
      </c>
      <c r="AV89" s="37">
        <v>0</v>
      </c>
      <c r="AW89" s="37">
        <v>0</v>
      </c>
      <c r="AX89" s="37">
        <v>524638</v>
      </c>
      <c r="AY89" s="37">
        <v>76071</v>
      </c>
      <c r="AZ89" s="37">
        <v>0</v>
      </c>
      <c r="BA89" s="37">
        <v>0</v>
      </c>
      <c r="BB89" s="37">
        <v>0</v>
      </c>
      <c r="BC89" s="37">
        <v>6301123</v>
      </c>
      <c r="BD89" s="37">
        <v>45557</v>
      </c>
      <c r="BE89" s="37">
        <v>1021378</v>
      </c>
      <c r="BF89" s="37">
        <v>4009326</v>
      </c>
      <c r="BG89" s="37">
        <v>68177</v>
      </c>
      <c r="BH89" s="37">
        <v>1595761</v>
      </c>
      <c r="BI89" s="37">
        <v>667577</v>
      </c>
      <c r="BJ89" s="37">
        <v>2945</v>
      </c>
      <c r="BK89" s="37">
        <v>1117811</v>
      </c>
      <c r="BL89" s="37">
        <v>6283</v>
      </c>
      <c r="BM89" s="37">
        <v>0</v>
      </c>
      <c r="BN89" s="37">
        <v>26059</v>
      </c>
      <c r="BO89" s="37">
        <v>170872</v>
      </c>
      <c r="BP89" s="37">
        <v>23446</v>
      </c>
      <c r="BQ89" s="37">
        <v>0</v>
      </c>
      <c r="BR89" s="37">
        <v>2867</v>
      </c>
      <c r="BS89" s="37">
        <v>54137</v>
      </c>
      <c r="BT89" s="37">
        <v>0</v>
      </c>
      <c r="BU89" s="37">
        <v>134166</v>
      </c>
      <c r="BV89" s="37">
        <v>943298</v>
      </c>
      <c r="BW89" s="37">
        <v>0</v>
      </c>
      <c r="BX89" s="37">
        <v>12932699813</v>
      </c>
      <c r="BY89" s="37">
        <v>0</v>
      </c>
      <c r="BZ89" s="37">
        <v>12932699813</v>
      </c>
      <c r="CA89" s="37">
        <v>-12855651375</v>
      </c>
      <c r="CB89" s="37">
        <v>0</v>
      </c>
      <c r="CC89" s="37">
        <v>1287294</v>
      </c>
      <c r="CD89" s="37">
        <v>1287294</v>
      </c>
      <c r="CE89" s="37">
        <v>0</v>
      </c>
      <c r="CF89" s="37">
        <v>78335732</v>
      </c>
      <c r="CG89" s="34"/>
      <c r="CH89" s="34"/>
      <c r="CI89" s="35">
        <f t="shared" si="2"/>
        <v>0</v>
      </c>
    </row>
    <row r="90" spans="1:87" ht="22.5">
      <c r="A90" s="40">
        <v>83</v>
      </c>
      <c r="B90" s="88" t="s">
        <v>103</v>
      </c>
      <c r="C90" s="89" t="s">
        <v>102</v>
      </c>
      <c r="D90" s="37">
        <v>895482</v>
      </c>
      <c r="E90" s="37">
        <v>0</v>
      </c>
      <c r="F90" s="37">
        <v>0</v>
      </c>
      <c r="G90" s="37">
        <v>0</v>
      </c>
      <c r="H90" s="37">
        <v>0</v>
      </c>
      <c r="I90" s="37">
        <v>11651</v>
      </c>
      <c r="J90" s="37">
        <v>42810</v>
      </c>
      <c r="K90" s="37">
        <v>510</v>
      </c>
      <c r="L90" s="37">
        <v>3219531</v>
      </c>
      <c r="M90" s="37">
        <v>4949</v>
      </c>
      <c r="N90" s="37">
        <v>505657</v>
      </c>
      <c r="O90" s="37">
        <v>3480</v>
      </c>
      <c r="P90" s="37">
        <v>2466</v>
      </c>
      <c r="Q90" s="37">
        <v>0</v>
      </c>
      <c r="R90" s="37">
        <v>1292</v>
      </c>
      <c r="S90" s="37">
        <v>6214</v>
      </c>
      <c r="T90" s="37">
        <v>7447</v>
      </c>
      <c r="U90" s="37">
        <v>0</v>
      </c>
      <c r="V90" s="37">
        <v>0</v>
      </c>
      <c r="W90" s="37">
        <v>14171</v>
      </c>
      <c r="X90" s="37">
        <v>102168</v>
      </c>
      <c r="Y90" s="37">
        <v>1903</v>
      </c>
      <c r="Z90" s="37">
        <v>165717</v>
      </c>
      <c r="AA90" s="37">
        <v>4709</v>
      </c>
      <c r="AB90" s="37">
        <v>75166</v>
      </c>
      <c r="AC90" s="37">
        <v>0</v>
      </c>
      <c r="AD90" s="37">
        <v>19779</v>
      </c>
      <c r="AE90" s="37">
        <v>0</v>
      </c>
      <c r="AF90" s="37">
        <v>0</v>
      </c>
      <c r="AG90" s="37">
        <v>0</v>
      </c>
      <c r="AH90" s="37">
        <v>390980</v>
      </c>
      <c r="AI90" s="37">
        <v>2319</v>
      </c>
      <c r="AJ90" s="37">
        <v>66812</v>
      </c>
      <c r="AK90" s="37">
        <v>4458</v>
      </c>
      <c r="AL90" s="37">
        <v>0</v>
      </c>
      <c r="AM90" s="37">
        <v>918500</v>
      </c>
      <c r="AN90" s="37">
        <v>0</v>
      </c>
      <c r="AO90" s="37">
        <v>0</v>
      </c>
      <c r="AP90" s="37">
        <v>6655775898</v>
      </c>
      <c r="AQ90" s="37">
        <v>16818</v>
      </c>
      <c r="AR90" s="37">
        <v>0</v>
      </c>
      <c r="AS90" s="37">
        <v>0</v>
      </c>
      <c r="AT90" s="37">
        <v>367444</v>
      </c>
      <c r="AU90" s="37">
        <v>13047</v>
      </c>
      <c r="AV90" s="37">
        <v>0</v>
      </c>
      <c r="AW90" s="37">
        <v>0</v>
      </c>
      <c r="AX90" s="37">
        <v>1457991</v>
      </c>
      <c r="AY90" s="37">
        <v>287931</v>
      </c>
      <c r="AZ90" s="37">
        <v>0</v>
      </c>
      <c r="BA90" s="37">
        <v>0</v>
      </c>
      <c r="BB90" s="37">
        <v>0</v>
      </c>
      <c r="BC90" s="37">
        <v>4192548</v>
      </c>
      <c r="BD90" s="37">
        <v>12126</v>
      </c>
      <c r="BE90" s="37">
        <v>37093</v>
      </c>
      <c r="BF90" s="37">
        <v>505237</v>
      </c>
      <c r="BG90" s="37">
        <v>0</v>
      </c>
      <c r="BH90" s="37">
        <v>218900</v>
      </c>
      <c r="BI90" s="37">
        <v>969906</v>
      </c>
      <c r="BJ90" s="37">
        <v>50397</v>
      </c>
      <c r="BK90" s="37">
        <v>224921</v>
      </c>
      <c r="BL90" s="37">
        <v>97894</v>
      </c>
      <c r="BM90" s="37">
        <v>0</v>
      </c>
      <c r="BN90" s="37">
        <v>66895</v>
      </c>
      <c r="BO90" s="37">
        <v>130835</v>
      </c>
      <c r="BP90" s="37">
        <v>204325</v>
      </c>
      <c r="BQ90" s="37">
        <v>0</v>
      </c>
      <c r="BR90" s="37">
        <v>22244</v>
      </c>
      <c r="BS90" s="37">
        <v>1581847</v>
      </c>
      <c r="BT90" s="37">
        <v>0</v>
      </c>
      <c r="BU90" s="37">
        <v>85483</v>
      </c>
      <c r="BV90" s="37">
        <v>1001131</v>
      </c>
      <c r="BW90" s="37">
        <v>0</v>
      </c>
      <c r="BX90" s="37">
        <v>6673789082</v>
      </c>
      <c r="BY90" s="37">
        <v>0</v>
      </c>
      <c r="BZ90" s="37">
        <v>6673789082</v>
      </c>
      <c r="CA90" s="37">
        <v>-6630193291</v>
      </c>
      <c r="CB90" s="37">
        <v>0</v>
      </c>
      <c r="CC90" s="37">
        <v>73646</v>
      </c>
      <c r="CD90" s="37">
        <v>73646</v>
      </c>
      <c r="CE90" s="37">
        <v>0</v>
      </c>
      <c r="CF90" s="37">
        <v>43669437</v>
      </c>
      <c r="CG90" s="34"/>
      <c r="CH90" s="34"/>
      <c r="CI90" s="35">
        <f t="shared" si="2"/>
        <v>0</v>
      </c>
    </row>
    <row r="91" spans="1:87" ht="22.5">
      <c r="A91" s="40">
        <v>84</v>
      </c>
      <c r="B91" s="88" t="s">
        <v>101</v>
      </c>
      <c r="C91" s="89" t="s">
        <v>100</v>
      </c>
      <c r="D91" s="37">
        <v>277850</v>
      </c>
      <c r="E91" s="37">
        <v>0</v>
      </c>
      <c r="F91" s="37">
        <v>0</v>
      </c>
      <c r="G91" s="37">
        <v>0</v>
      </c>
      <c r="H91" s="37">
        <v>0</v>
      </c>
      <c r="I91" s="37">
        <v>21092</v>
      </c>
      <c r="J91" s="37">
        <v>391615</v>
      </c>
      <c r="K91" s="37">
        <v>9812884</v>
      </c>
      <c r="L91" s="37">
        <v>168540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35352</v>
      </c>
      <c r="S91" s="37">
        <v>0</v>
      </c>
      <c r="T91" s="37">
        <v>0</v>
      </c>
      <c r="U91" s="37">
        <v>0</v>
      </c>
      <c r="V91" s="37">
        <v>0</v>
      </c>
      <c r="W91" s="37">
        <v>69236</v>
      </c>
      <c r="X91" s="37">
        <v>0</v>
      </c>
      <c r="Y91" s="37">
        <v>1295</v>
      </c>
      <c r="Z91" s="37">
        <v>266695</v>
      </c>
      <c r="AA91" s="37">
        <v>2405354</v>
      </c>
      <c r="AB91" s="37">
        <v>34499</v>
      </c>
      <c r="AC91" s="37">
        <v>0</v>
      </c>
      <c r="AD91" s="37">
        <v>2214</v>
      </c>
      <c r="AE91" s="37">
        <v>259</v>
      </c>
      <c r="AF91" s="37">
        <v>0</v>
      </c>
      <c r="AG91" s="37">
        <v>0</v>
      </c>
      <c r="AH91" s="37">
        <v>1300</v>
      </c>
      <c r="AI91" s="37">
        <v>0</v>
      </c>
      <c r="AJ91" s="37">
        <v>2004867</v>
      </c>
      <c r="AK91" s="37">
        <v>47704</v>
      </c>
      <c r="AL91" s="37">
        <v>315399</v>
      </c>
      <c r="AM91" s="37">
        <v>3596108</v>
      </c>
      <c r="AN91" s="37">
        <v>0</v>
      </c>
      <c r="AO91" s="37">
        <v>0</v>
      </c>
      <c r="AP91" s="37">
        <v>0</v>
      </c>
      <c r="AQ91" s="37">
        <v>7557740778</v>
      </c>
      <c r="AR91" s="37">
        <v>0</v>
      </c>
      <c r="AS91" s="37">
        <v>0</v>
      </c>
      <c r="AT91" s="37">
        <v>0</v>
      </c>
      <c r="AU91" s="37">
        <v>0</v>
      </c>
      <c r="AV91" s="37">
        <v>0</v>
      </c>
      <c r="AW91" s="37">
        <v>500</v>
      </c>
      <c r="AX91" s="37">
        <v>494889</v>
      </c>
      <c r="AY91" s="37">
        <v>0</v>
      </c>
      <c r="AZ91" s="37">
        <v>0</v>
      </c>
      <c r="BA91" s="37">
        <v>0</v>
      </c>
      <c r="BB91" s="37">
        <v>0</v>
      </c>
      <c r="BC91" s="37">
        <v>2419309</v>
      </c>
      <c r="BD91" s="37">
        <v>191512</v>
      </c>
      <c r="BE91" s="37">
        <v>104135</v>
      </c>
      <c r="BF91" s="37">
        <v>7705</v>
      </c>
      <c r="BG91" s="37">
        <v>0</v>
      </c>
      <c r="BH91" s="37">
        <v>117567</v>
      </c>
      <c r="BI91" s="37">
        <v>26116</v>
      </c>
      <c r="BJ91" s="37">
        <v>0</v>
      </c>
      <c r="BK91" s="37">
        <v>5652985</v>
      </c>
      <c r="BL91" s="37">
        <v>1454239</v>
      </c>
      <c r="BM91" s="37">
        <v>0</v>
      </c>
      <c r="BN91" s="37">
        <v>89331</v>
      </c>
      <c r="BO91" s="37">
        <v>701354</v>
      </c>
      <c r="BP91" s="37">
        <v>287032</v>
      </c>
      <c r="BQ91" s="37">
        <v>0</v>
      </c>
      <c r="BR91" s="37">
        <v>951</v>
      </c>
      <c r="BS91" s="37">
        <v>0</v>
      </c>
      <c r="BT91" s="37">
        <v>0</v>
      </c>
      <c r="BU91" s="37">
        <v>190452</v>
      </c>
      <c r="BV91" s="37">
        <v>812215</v>
      </c>
      <c r="BW91" s="37">
        <v>0</v>
      </c>
      <c r="BX91" s="37">
        <v>7589743333</v>
      </c>
      <c r="BY91" s="37">
        <v>90357046</v>
      </c>
      <c r="BZ91" s="37">
        <v>7680100379</v>
      </c>
      <c r="CA91" s="37">
        <v>0</v>
      </c>
      <c r="CB91" s="37">
        <v>-1432649058</v>
      </c>
      <c r="CC91" s="37">
        <v>-36345470</v>
      </c>
      <c r="CD91" s="37">
        <v>116670528</v>
      </c>
      <c r="CE91" s="37">
        <v>153015998</v>
      </c>
      <c r="CF91" s="37">
        <v>6211105851</v>
      </c>
      <c r="CG91" s="34"/>
      <c r="CH91" s="34"/>
      <c r="CI91" s="35">
        <f t="shared" si="2"/>
        <v>0</v>
      </c>
    </row>
    <row r="92" spans="1:87">
      <c r="A92" s="40">
        <v>85</v>
      </c>
      <c r="B92" s="88" t="s">
        <v>99</v>
      </c>
      <c r="C92" s="89" t="s">
        <v>98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G92" s="37">
        <v>0</v>
      </c>
      <c r="AH92" s="37">
        <v>0</v>
      </c>
      <c r="AI92" s="37">
        <v>0</v>
      </c>
      <c r="AJ92" s="37">
        <v>0</v>
      </c>
      <c r="AK92" s="37">
        <v>0</v>
      </c>
      <c r="AL92" s="37">
        <v>0</v>
      </c>
      <c r="AM92" s="37">
        <v>0</v>
      </c>
      <c r="AN92" s="37">
        <v>0</v>
      </c>
      <c r="AO92" s="37">
        <v>0</v>
      </c>
      <c r="AP92" s="37">
        <v>0</v>
      </c>
      <c r="AQ92" s="37">
        <v>0</v>
      </c>
      <c r="AR92" s="37">
        <v>54957672</v>
      </c>
      <c r="AS92" s="37">
        <v>0</v>
      </c>
      <c r="AT92" s="37">
        <v>0</v>
      </c>
      <c r="AU92" s="37">
        <v>0</v>
      </c>
      <c r="AV92" s="37">
        <v>0</v>
      </c>
      <c r="AW92" s="37">
        <v>0</v>
      </c>
      <c r="AX92" s="37">
        <v>0</v>
      </c>
      <c r="AY92" s="37">
        <v>0</v>
      </c>
      <c r="AZ92" s="37">
        <v>0</v>
      </c>
      <c r="BA92" s="37">
        <v>0</v>
      </c>
      <c r="BB92" s="37">
        <v>0</v>
      </c>
      <c r="BC92" s="37">
        <v>0</v>
      </c>
      <c r="BD92" s="37">
        <v>0</v>
      </c>
      <c r="BE92" s="37">
        <v>0</v>
      </c>
      <c r="BF92" s="37">
        <v>0</v>
      </c>
      <c r="BG92" s="37">
        <v>0</v>
      </c>
      <c r="BH92" s="37">
        <v>0</v>
      </c>
      <c r="BI92" s="37">
        <v>0</v>
      </c>
      <c r="BJ92" s="37">
        <v>0</v>
      </c>
      <c r="BK92" s="37">
        <v>0</v>
      </c>
      <c r="BL92" s="37">
        <v>0</v>
      </c>
      <c r="BM92" s="37">
        <v>0</v>
      </c>
      <c r="BN92" s="37">
        <v>0</v>
      </c>
      <c r="BO92" s="37">
        <v>0</v>
      </c>
      <c r="BP92" s="37">
        <v>0</v>
      </c>
      <c r="BQ92" s="37">
        <v>0</v>
      </c>
      <c r="BR92" s="37">
        <v>0</v>
      </c>
      <c r="BS92" s="37">
        <v>0</v>
      </c>
      <c r="BT92" s="37">
        <v>0</v>
      </c>
      <c r="BU92" s="37">
        <v>0</v>
      </c>
      <c r="BV92" s="37">
        <v>0</v>
      </c>
      <c r="BW92" s="37">
        <v>0</v>
      </c>
      <c r="BX92" s="37">
        <v>54957672</v>
      </c>
      <c r="BY92" s="37">
        <v>3969814</v>
      </c>
      <c r="BZ92" s="37">
        <v>58927486</v>
      </c>
      <c r="CA92" s="37">
        <v>0</v>
      </c>
      <c r="CB92" s="37">
        <v>-11840547</v>
      </c>
      <c r="CC92" s="37">
        <v>14742</v>
      </c>
      <c r="CD92" s="37">
        <v>14742</v>
      </c>
      <c r="CE92" s="37">
        <v>0</v>
      </c>
      <c r="CF92" s="37">
        <v>47101681</v>
      </c>
      <c r="CG92" s="34"/>
      <c r="CH92" s="34"/>
      <c r="CI92" s="35">
        <f t="shared" si="2"/>
        <v>0</v>
      </c>
    </row>
    <row r="93" spans="1:87">
      <c r="A93" s="40">
        <v>86</v>
      </c>
      <c r="B93" s="88" t="s">
        <v>97</v>
      </c>
      <c r="C93" s="89" t="s">
        <v>96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37">
        <v>0</v>
      </c>
      <c r="AD93" s="37">
        <v>0</v>
      </c>
      <c r="AE93" s="37">
        <v>0</v>
      </c>
      <c r="AF93" s="37">
        <v>0</v>
      </c>
      <c r="AG93" s="37">
        <v>0</v>
      </c>
      <c r="AH93" s="37">
        <v>0</v>
      </c>
      <c r="AI93" s="37">
        <v>0</v>
      </c>
      <c r="AJ93" s="37">
        <v>0</v>
      </c>
      <c r="AK93" s="37">
        <v>0</v>
      </c>
      <c r="AL93" s="37">
        <v>0</v>
      </c>
      <c r="AM93" s="37">
        <v>0</v>
      </c>
      <c r="AN93" s="37">
        <v>0</v>
      </c>
      <c r="AO93" s="37">
        <v>0</v>
      </c>
      <c r="AP93" s="37">
        <v>0</v>
      </c>
      <c r="AQ93" s="37">
        <v>0</v>
      </c>
      <c r="AR93" s="37">
        <v>0</v>
      </c>
      <c r="AS93" s="37">
        <v>462768500</v>
      </c>
      <c r="AT93" s="37">
        <v>0</v>
      </c>
      <c r="AU93" s="37">
        <v>0</v>
      </c>
      <c r="AV93" s="37">
        <v>0</v>
      </c>
      <c r="AW93" s="37">
        <v>0</v>
      </c>
      <c r="AX93" s="37">
        <v>0</v>
      </c>
      <c r="AY93" s="37">
        <v>0</v>
      </c>
      <c r="AZ93" s="37">
        <v>0</v>
      </c>
      <c r="BA93" s="37">
        <v>0</v>
      </c>
      <c r="BB93" s="37">
        <v>0</v>
      </c>
      <c r="BC93" s="37">
        <v>0</v>
      </c>
      <c r="BD93" s="37">
        <v>0</v>
      </c>
      <c r="BE93" s="37">
        <v>0</v>
      </c>
      <c r="BF93" s="37">
        <v>0</v>
      </c>
      <c r="BG93" s="37">
        <v>0</v>
      </c>
      <c r="BH93" s="37">
        <v>0</v>
      </c>
      <c r="BI93" s="37">
        <v>0</v>
      </c>
      <c r="BJ93" s="37">
        <v>0</v>
      </c>
      <c r="BK93" s="37">
        <v>0</v>
      </c>
      <c r="BL93" s="37">
        <v>0</v>
      </c>
      <c r="BM93" s="37">
        <v>0</v>
      </c>
      <c r="BN93" s="37">
        <v>0</v>
      </c>
      <c r="BO93" s="37">
        <v>0</v>
      </c>
      <c r="BP93" s="37">
        <v>0</v>
      </c>
      <c r="BQ93" s="37">
        <v>0</v>
      </c>
      <c r="BR93" s="37">
        <v>0</v>
      </c>
      <c r="BS93" s="37">
        <v>0</v>
      </c>
      <c r="BT93" s="37">
        <v>0</v>
      </c>
      <c r="BU93" s="37">
        <v>0</v>
      </c>
      <c r="BV93" s="37">
        <v>0</v>
      </c>
      <c r="BW93" s="37">
        <v>0</v>
      </c>
      <c r="BX93" s="37">
        <v>462768500</v>
      </c>
      <c r="BY93" s="37">
        <v>42122471</v>
      </c>
      <c r="BZ93" s="37">
        <v>504890971</v>
      </c>
      <c r="CA93" s="37">
        <v>0</v>
      </c>
      <c r="CB93" s="37">
        <v>-45150</v>
      </c>
      <c r="CC93" s="37">
        <v>8996976</v>
      </c>
      <c r="CD93" s="37">
        <v>15456453</v>
      </c>
      <c r="CE93" s="37">
        <v>6459477</v>
      </c>
      <c r="CF93" s="37">
        <v>513842797</v>
      </c>
      <c r="CG93" s="34"/>
      <c r="CH93" s="34"/>
      <c r="CI93" s="35">
        <f t="shared" si="2"/>
        <v>0</v>
      </c>
    </row>
    <row r="94" spans="1:87" ht="22.5">
      <c r="A94" s="40">
        <v>87</v>
      </c>
      <c r="B94" s="88" t="s">
        <v>95</v>
      </c>
      <c r="C94" s="89" t="s">
        <v>94</v>
      </c>
      <c r="D94" s="37">
        <v>27706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9225</v>
      </c>
      <c r="K94" s="37">
        <v>0</v>
      </c>
      <c r="L94" s="37">
        <v>2364500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118351</v>
      </c>
      <c r="T94" s="37">
        <v>0</v>
      </c>
      <c r="U94" s="37">
        <v>0</v>
      </c>
      <c r="V94" s="37">
        <v>0</v>
      </c>
      <c r="W94" s="37">
        <v>24166</v>
      </c>
      <c r="X94" s="37">
        <v>0</v>
      </c>
      <c r="Y94" s="37">
        <v>2112</v>
      </c>
      <c r="Z94" s="37">
        <v>30096</v>
      </c>
      <c r="AA94" s="37">
        <v>1346415</v>
      </c>
      <c r="AB94" s="37">
        <v>0</v>
      </c>
      <c r="AC94" s="37">
        <v>0</v>
      </c>
      <c r="AD94" s="37">
        <v>0</v>
      </c>
      <c r="AE94" s="37">
        <v>0</v>
      </c>
      <c r="AF94" s="37">
        <v>0</v>
      </c>
      <c r="AG94" s="37">
        <v>0</v>
      </c>
      <c r="AH94" s="37">
        <v>0</v>
      </c>
      <c r="AI94" s="37">
        <v>0</v>
      </c>
      <c r="AJ94" s="37">
        <v>4882077</v>
      </c>
      <c r="AK94" s="37">
        <v>101868</v>
      </c>
      <c r="AL94" s="37">
        <v>41257</v>
      </c>
      <c r="AM94" s="37">
        <v>3140868</v>
      </c>
      <c r="AN94" s="37">
        <v>0</v>
      </c>
      <c r="AO94" s="37">
        <v>0</v>
      </c>
      <c r="AP94" s="37">
        <v>0</v>
      </c>
      <c r="AQ94" s="37">
        <v>0</v>
      </c>
      <c r="AR94" s="37">
        <v>0</v>
      </c>
      <c r="AS94" s="37">
        <v>0</v>
      </c>
      <c r="AT94" s="37">
        <v>1469367704</v>
      </c>
      <c r="AU94" s="37">
        <v>0</v>
      </c>
      <c r="AV94" s="37">
        <v>0</v>
      </c>
      <c r="AW94" s="37">
        <v>0</v>
      </c>
      <c r="AX94" s="37">
        <v>0</v>
      </c>
      <c r="AY94" s="37">
        <v>0</v>
      </c>
      <c r="AZ94" s="37">
        <v>0</v>
      </c>
      <c r="BA94" s="37">
        <v>0</v>
      </c>
      <c r="BB94" s="37">
        <v>0</v>
      </c>
      <c r="BC94" s="37">
        <v>2205497</v>
      </c>
      <c r="BD94" s="37">
        <v>340468</v>
      </c>
      <c r="BE94" s="37">
        <v>0</v>
      </c>
      <c r="BF94" s="37">
        <v>32289</v>
      </c>
      <c r="BG94" s="37">
        <v>21185</v>
      </c>
      <c r="BH94" s="37">
        <v>0</v>
      </c>
      <c r="BI94" s="37">
        <v>0</v>
      </c>
      <c r="BJ94" s="37">
        <v>0</v>
      </c>
      <c r="BK94" s="37">
        <v>6651368</v>
      </c>
      <c r="BL94" s="37">
        <v>0</v>
      </c>
      <c r="BM94" s="37">
        <v>0</v>
      </c>
      <c r="BN94" s="37">
        <v>0</v>
      </c>
      <c r="BO94" s="37">
        <v>201663</v>
      </c>
      <c r="BP94" s="37">
        <v>0</v>
      </c>
      <c r="BQ94" s="37">
        <v>0</v>
      </c>
      <c r="BR94" s="37">
        <v>1795</v>
      </c>
      <c r="BS94" s="37">
        <v>1790</v>
      </c>
      <c r="BT94" s="37">
        <v>0</v>
      </c>
      <c r="BU94" s="37">
        <v>0</v>
      </c>
      <c r="BV94" s="37">
        <v>0</v>
      </c>
      <c r="BW94" s="37">
        <v>0</v>
      </c>
      <c r="BX94" s="37">
        <v>1490912400</v>
      </c>
      <c r="BY94" s="37">
        <v>98772567</v>
      </c>
      <c r="BZ94" s="37">
        <v>1589684967</v>
      </c>
      <c r="CA94" s="37">
        <v>0</v>
      </c>
      <c r="CB94" s="37">
        <v>0</v>
      </c>
      <c r="CC94" s="37">
        <v>43214114</v>
      </c>
      <c r="CD94" s="37">
        <v>43214114</v>
      </c>
      <c r="CE94" s="37">
        <v>0</v>
      </c>
      <c r="CF94" s="37">
        <v>1632899081</v>
      </c>
      <c r="CG94" s="34"/>
      <c r="CH94" s="34"/>
      <c r="CI94" s="35">
        <f t="shared" si="2"/>
        <v>0</v>
      </c>
    </row>
    <row r="95" spans="1:87">
      <c r="A95" s="40">
        <v>88</v>
      </c>
      <c r="B95" s="88" t="s">
        <v>93</v>
      </c>
      <c r="C95" s="89" t="s">
        <v>92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37">
        <v>0</v>
      </c>
      <c r="AD95" s="37">
        <v>0</v>
      </c>
      <c r="AE95" s="37">
        <v>0</v>
      </c>
      <c r="AF95" s="37">
        <v>0</v>
      </c>
      <c r="AG95" s="37">
        <v>0</v>
      </c>
      <c r="AH95" s="37">
        <v>0</v>
      </c>
      <c r="AI95" s="37">
        <v>0</v>
      </c>
      <c r="AJ95" s="37">
        <v>0</v>
      </c>
      <c r="AK95" s="37">
        <v>0</v>
      </c>
      <c r="AL95" s="37">
        <v>0</v>
      </c>
      <c r="AM95" s="37">
        <v>0</v>
      </c>
      <c r="AN95" s="37">
        <v>0</v>
      </c>
      <c r="AO95" s="37">
        <v>0</v>
      </c>
      <c r="AP95" s="37">
        <v>0</v>
      </c>
      <c r="AQ95" s="37">
        <v>0</v>
      </c>
      <c r="AR95" s="37">
        <v>0</v>
      </c>
      <c r="AS95" s="37">
        <v>0</v>
      </c>
      <c r="AT95" s="37">
        <v>82645</v>
      </c>
      <c r="AU95" s="37">
        <v>99200881</v>
      </c>
      <c r="AV95" s="37">
        <v>0</v>
      </c>
      <c r="AW95" s="37">
        <v>0</v>
      </c>
      <c r="AX95" s="37">
        <v>0</v>
      </c>
      <c r="AY95" s="37">
        <v>0</v>
      </c>
      <c r="AZ95" s="37">
        <v>0</v>
      </c>
      <c r="BA95" s="37">
        <v>0</v>
      </c>
      <c r="BB95" s="37">
        <v>0</v>
      </c>
      <c r="BC95" s="37">
        <v>0</v>
      </c>
      <c r="BD95" s="37">
        <v>804</v>
      </c>
      <c r="BE95" s="37">
        <v>0</v>
      </c>
      <c r="BF95" s="37">
        <v>0</v>
      </c>
      <c r="BG95" s="37">
        <v>0</v>
      </c>
      <c r="BH95" s="37">
        <v>0</v>
      </c>
      <c r="BI95" s="37">
        <v>0</v>
      </c>
      <c r="BJ95" s="37">
        <v>0</v>
      </c>
      <c r="BK95" s="37">
        <v>0</v>
      </c>
      <c r="BL95" s="37">
        <v>0</v>
      </c>
      <c r="BM95" s="37">
        <v>0</v>
      </c>
      <c r="BN95" s="37">
        <v>75</v>
      </c>
      <c r="BO95" s="37">
        <v>0</v>
      </c>
      <c r="BP95" s="37">
        <v>4300</v>
      </c>
      <c r="BQ95" s="37">
        <v>0</v>
      </c>
      <c r="BR95" s="37">
        <v>0</v>
      </c>
      <c r="BS95" s="37">
        <v>0</v>
      </c>
      <c r="BT95" s="37">
        <v>0</v>
      </c>
      <c r="BU95" s="37">
        <v>0</v>
      </c>
      <c r="BV95" s="37">
        <v>86715</v>
      </c>
      <c r="BW95" s="37">
        <v>0</v>
      </c>
      <c r="BX95" s="37">
        <v>99375420</v>
      </c>
      <c r="BY95" s="37">
        <v>1911332</v>
      </c>
      <c r="BZ95" s="37">
        <v>101286752</v>
      </c>
      <c r="CA95" s="37">
        <v>0</v>
      </c>
      <c r="CB95" s="37">
        <v>0</v>
      </c>
      <c r="CC95" s="37">
        <v>4343352</v>
      </c>
      <c r="CD95" s="37">
        <v>4343352</v>
      </c>
      <c r="CE95" s="37">
        <v>0</v>
      </c>
      <c r="CF95" s="37">
        <v>105630104</v>
      </c>
      <c r="CG95" s="34"/>
      <c r="CH95" s="34"/>
      <c r="CI95" s="35">
        <f t="shared" si="2"/>
        <v>0</v>
      </c>
    </row>
    <row r="96" spans="1:87">
      <c r="A96" s="40">
        <v>89</v>
      </c>
      <c r="B96" s="88" t="s">
        <v>91</v>
      </c>
      <c r="C96" s="89" t="s">
        <v>90</v>
      </c>
      <c r="D96" s="37">
        <v>0</v>
      </c>
      <c r="E96" s="37">
        <v>0</v>
      </c>
      <c r="F96" s="37">
        <v>0</v>
      </c>
      <c r="G96" s="37">
        <v>144652</v>
      </c>
      <c r="H96" s="37">
        <v>0</v>
      </c>
      <c r="I96" s="37">
        <v>80134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8493</v>
      </c>
      <c r="W96" s="37">
        <v>21995</v>
      </c>
      <c r="X96" s="37">
        <v>0</v>
      </c>
      <c r="Y96" s="37">
        <v>0</v>
      </c>
      <c r="Z96" s="37">
        <v>0</v>
      </c>
      <c r="AA96" s="37">
        <v>390712</v>
      </c>
      <c r="AB96" s="37">
        <v>0</v>
      </c>
      <c r="AC96" s="37">
        <v>0</v>
      </c>
      <c r="AD96" s="37">
        <v>0</v>
      </c>
      <c r="AE96" s="37">
        <v>0</v>
      </c>
      <c r="AF96" s="37">
        <v>0</v>
      </c>
      <c r="AG96" s="37">
        <v>0</v>
      </c>
      <c r="AH96" s="37">
        <v>0</v>
      </c>
      <c r="AI96" s="37">
        <v>0</v>
      </c>
      <c r="AJ96" s="37">
        <v>0</v>
      </c>
      <c r="AK96" s="37">
        <v>85276</v>
      </c>
      <c r="AL96" s="37">
        <v>0</v>
      </c>
      <c r="AM96" s="37">
        <v>2056051</v>
      </c>
      <c r="AN96" s="37">
        <v>0</v>
      </c>
      <c r="AO96" s="37">
        <v>0</v>
      </c>
      <c r="AP96" s="37">
        <v>0</v>
      </c>
      <c r="AQ96" s="37">
        <v>5889</v>
      </c>
      <c r="AR96" s="37">
        <v>0</v>
      </c>
      <c r="AS96" s="37">
        <v>0</v>
      </c>
      <c r="AT96" s="37">
        <v>921451</v>
      </c>
      <c r="AU96" s="37">
        <v>0</v>
      </c>
      <c r="AV96" s="37">
        <v>399300761</v>
      </c>
      <c r="AW96" s="37">
        <v>589486</v>
      </c>
      <c r="AX96" s="37">
        <v>0</v>
      </c>
      <c r="AY96" s="37">
        <v>0</v>
      </c>
      <c r="AZ96" s="37">
        <v>0</v>
      </c>
      <c r="BA96" s="37">
        <v>0</v>
      </c>
      <c r="BB96" s="37">
        <v>0</v>
      </c>
      <c r="BC96" s="37">
        <v>2678519</v>
      </c>
      <c r="BD96" s="37">
        <v>0</v>
      </c>
      <c r="BE96" s="37">
        <v>0</v>
      </c>
      <c r="BF96" s="37">
        <v>4933</v>
      </c>
      <c r="BG96" s="37">
        <v>12261</v>
      </c>
      <c r="BH96" s="37">
        <v>12350</v>
      </c>
      <c r="BI96" s="37">
        <v>0</v>
      </c>
      <c r="BJ96" s="37">
        <v>0</v>
      </c>
      <c r="BK96" s="37">
        <v>5872</v>
      </c>
      <c r="BL96" s="37">
        <v>0</v>
      </c>
      <c r="BM96" s="37">
        <v>0</v>
      </c>
      <c r="BN96" s="37">
        <v>0</v>
      </c>
      <c r="BO96" s="37">
        <v>4653</v>
      </c>
      <c r="BP96" s="37">
        <v>0</v>
      </c>
      <c r="BQ96" s="37">
        <v>0</v>
      </c>
      <c r="BR96" s="37">
        <v>666759</v>
      </c>
      <c r="BS96" s="37">
        <v>3895</v>
      </c>
      <c r="BT96" s="37">
        <v>0</v>
      </c>
      <c r="BU96" s="37">
        <v>271511</v>
      </c>
      <c r="BV96" s="37">
        <v>136699</v>
      </c>
      <c r="BW96" s="37">
        <v>0</v>
      </c>
      <c r="BX96" s="37">
        <v>407402352</v>
      </c>
      <c r="BY96" s="37">
        <v>0</v>
      </c>
      <c r="BZ96" s="37">
        <v>407402352</v>
      </c>
      <c r="CA96" s="37">
        <v>0</v>
      </c>
      <c r="CB96" s="37">
        <v>0</v>
      </c>
      <c r="CC96" s="37">
        <v>15424228</v>
      </c>
      <c r="CD96" s="37">
        <v>15424228</v>
      </c>
      <c r="CE96" s="37">
        <v>0</v>
      </c>
      <c r="CF96" s="37">
        <v>422826580</v>
      </c>
      <c r="CG96" s="34"/>
      <c r="CH96" s="34"/>
      <c r="CI96" s="35">
        <f t="shared" si="2"/>
        <v>0</v>
      </c>
    </row>
    <row r="97" spans="1:87" ht="22.5">
      <c r="A97" s="40">
        <v>90</v>
      </c>
      <c r="B97" s="88" t="s">
        <v>89</v>
      </c>
      <c r="C97" s="89" t="s">
        <v>88</v>
      </c>
      <c r="D97" s="37">
        <v>117405</v>
      </c>
      <c r="E97" s="37">
        <v>0</v>
      </c>
      <c r="F97" s="37">
        <v>0</v>
      </c>
      <c r="G97" s="37">
        <v>357913</v>
      </c>
      <c r="H97" s="37">
        <v>0</v>
      </c>
      <c r="I97" s="37">
        <v>95400</v>
      </c>
      <c r="J97" s="37">
        <v>0</v>
      </c>
      <c r="K97" s="37">
        <v>0</v>
      </c>
      <c r="L97" s="37">
        <v>386338</v>
      </c>
      <c r="M97" s="37">
        <v>3608</v>
      </c>
      <c r="N97" s="37">
        <v>0</v>
      </c>
      <c r="O97" s="37">
        <v>0</v>
      </c>
      <c r="P97" s="37">
        <v>0</v>
      </c>
      <c r="Q97" s="37">
        <v>0</v>
      </c>
      <c r="R97" s="37">
        <v>0</v>
      </c>
      <c r="S97" s="37">
        <v>11410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  <c r="Z97" s="37">
        <v>43939</v>
      </c>
      <c r="AA97" s="37">
        <v>198663</v>
      </c>
      <c r="AB97" s="37">
        <v>0</v>
      </c>
      <c r="AC97" s="37">
        <v>0</v>
      </c>
      <c r="AD97" s="37">
        <v>10608</v>
      </c>
      <c r="AE97" s="37">
        <v>41171</v>
      </c>
      <c r="AF97" s="37">
        <v>0</v>
      </c>
      <c r="AG97" s="37">
        <v>0</v>
      </c>
      <c r="AH97" s="37">
        <v>0</v>
      </c>
      <c r="AI97" s="37">
        <v>0</v>
      </c>
      <c r="AJ97" s="37">
        <v>0</v>
      </c>
      <c r="AK97" s="37">
        <v>20605</v>
      </c>
      <c r="AL97" s="37">
        <v>0</v>
      </c>
      <c r="AM97" s="37">
        <v>223051</v>
      </c>
      <c r="AN97" s="37">
        <v>0</v>
      </c>
      <c r="AO97" s="37">
        <v>0</v>
      </c>
      <c r="AP97" s="37">
        <v>0</v>
      </c>
      <c r="AQ97" s="37">
        <v>7069</v>
      </c>
      <c r="AR97" s="37">
        <v>0</v>
      </c>
      <c r="AS97" s="37">
        <v>0</v>
      </c>
      <c r="AT97" s="37">
        <v>135639</v>
      </c>
      <c r="AU97" s="37">
        <v>0</v>
      </c>
      <c r="AV97" s="37">
        <v>1011794</v>
      </c>
      <c r="AW97" s="37">
        <v>1044467811</v>
      </c>
      <c r="AX97" s="37">
        <v>2233228</v>
      </c>
      <c r="AY97" s="37">
        <v>0</v>
      </c>
      <c r="AZ97" s="37">
        <v>0</v>
      </c>
      <c r="BA97" s="37">
        <v>0</v>
      </c>
      <c r="BB97" s="37">
        <v>0</v>
      </c>
      <c r="BC97" s="37">
        <v>2355639</v>
      </c>
      <c r="BD97" s="37">
        <v>100199</v>
      </c>
      <c r="BE97" s="37">
        <v>39633</v>
      </c>
      <c r="BF97" s="37">
        <v>18965</v>
      </c>
      <c r="BG97" s="37">
        <v>0</v>
      </c>
      <c r="BH97" s="37">
        <v>59273</v>
      </c>
      <c r="BI97" s="37">
        <v>137086</v>
      </c>
      <c r="BJ97" s="37">
        <v>0</v>
      </c>
      <c r="BK97" s="37">
        <v>639809</v>
      </c>
      <c r="BL97" s="37">
        <v>0</v>
      </c>
      <c r="BM97" s="37">
        <v>0</v>
      </c>
      <c r="BN97" s="37">
        <v>0</v>
      </c>
      <c r="BO97" s="37">
        <v>602400</v>
      </c>
      <c r="BP97" s="37">
        <v>22019</v>
      </c>
      <c r="BQ97" s="37">
        <v>0</v>
      </c>
      <c r="BR97" s="37">
        <v>140735</v>
      </c>
      <c r="BS97" s="37">
        <v>1976222</v>
      </c>
      <c r="BT97" s="37">
        <v>0</v>
      </c>
      <c r="BU97" s="37">
        <v>814935</v>
      </c>
      <c r="BV97" s="37">
        <v>3877733</v>
      </c>
      <c r="BW97" s="37">
        <v>0</v>
      </c>
      <c r="BX97" s="37">
        <v>1060150300</v>
      </c>
      <c r="BY97" s="37">
        <v>0</v>
      </c>
      <c r="BZ97" s="37">
        <v>1060150300</v>
      </c>
      <c r="CA97" s="37">
        <v>0</v>
      </c>
      <c r="CB97" s="37">
        <v>0</v>
      </c>
      <c r="CC97" s="37">
        <v>66404443</v>
      </c>
      <c r="CD97" s="37">
        <v>66404443</v>
      </c>
      <c r="CE97" s="37">
        <v>0</v>
      </c>
      <c r="CF97" s="37">
        <v>1126554743</v>
      </c>
      <c r="CG97" s="34"/>
      <c r="CH97" s="34"/>
      <c r="CI97" s="35">
        <f t="shared" si="2"/>
        <v>0</v>
      </c>
    </row>
    <row r="98" spans="1:87">
      <c r="A98" s="40">
        <v>91</v>
      </c>
      <c r="B98" s="88" t="s">
        <v>87</v>
      </c>
      <c r="C98" s="89" t="s">
        <v>86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4742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37">
        <v>0</v>
      </c>
      <c r="AD98" s="37">
        <v>0</v>
      </c>
      <c r="AE98" s="37">
        <v>0</v>
      </c>
      <c r="AF98" s="37">
        <v>0</v>
      </c>
      <c r="AG98" s="37">
        <v>0</v>
      </c>
      <c r="AH98" s="37">
        <v>0</v>
      </c>
      <c r="AI98" s="37">
        <v>0</v>
      </c>
      <c r="AJ98" s="37">
        <v>0</v>
      </c>
      <c r="AK98" s="37">
        <v>0</v>
      </c>
      <c r="AL98" s="37">
        <v>0</v>
      </c>
      <c r="AM98" s="37">
        <v>0</v>
      </c>
      <c r="AN98" s="37">
        <v>0</v>
      </c>
      <c r="AO98" s="37">
        <v>0</v>
      </c>
      <c r="AP98" s="37">
        <v>0</v>
      </c>
      <c r="AQ98" s="37">
        <v>0</v>
      </c>
      <c r="AR98" s="37">
        <v>0</v>
      </c>
      <c r="AS98" s="37">
        <v>0</v>
      </c>
      <c r="AT98" s="37">
        <v>0</v>
      </c>
      <c r="AU98" s="37">
        <v>0</v>
      </c>
      <c r="AV98" s="37">
        <v>0</v>
      </c>
      <c r="AW98" s="37">
        <v>0</v>
      </c>
      <c r="AX98" s="37">
        <v>87939709</v>
      </c>
      <c r="AY98" s="37">
        <v>0</v>
      </c>
      <c r="AZ98" s="37">
        <v>0</v>
      </c>
      <c r="BA98" s="37">
        <v>0</v>
      </c>
      <c r="BB98" s="37">
        <v>0</v>
      </c>
      <c r="BC98" s="37">
        <v>0</v>
      </c>
      <c r="BD98" s="37">
        <v>0</v>
      </c>
      <c r="BE98" s="37">
        <v>0</v>
      </c>
      <c r="BF98" s="37">
        <v>0</v>
      </c>
      <c r="BG98" s="37">
        <v>11175</v>
      </c>
      <c r="BH98" s="37">
        <v>130369</v>
      </c>
      <c r="BI98" s="37">
        <v>0</v>
      </c>
      <c r="BJ98" s="37">
        <v>0</v>
      </c>
      <c r="BK98" s="37">
        <v>0</v>
      </c>
      <c r="BL98" s="37">
        <v>0</v>
      </c>
      <c r="BM98" s="37">
        <v>0</v>
      </c>
      <c r="BN98" s="37">
        <v>0</v>
      </c>
      <c r="BO98" s="37">
        <v>0</v>
      </c>
      <c r="BP98" s="37">
        <v>0</v>
      </c>
      <c r="BQ98" s="37">
        <v>0</v>
      </c>
      <c r="BR98" s="37">
        <v>4158</v>
      </c>
      <c r="BS98" s="37">
        <v>0</v>
      </c>
      <c r="BT98" s="37">
        <v>0</v>
      </c>
      <c r="BU98" s="37">
        <v>0</v>
      </c>
      <c r="BV98" s="37">
        <v>185948</v>
      </c>
      <c r="BW98" s="37">
        <v>0</v>
      </c>
      <c r="BX98" s="37">
        <v>88276101</v>
      </c>
      <c r="BY98" s="37">
        <v>25604595</v>
      </c>
      <c r="BZ98" s="37">
        <v>113880696</v>
      </c>
      <c r="CA98" s="37">
        <v>24906462</v>
      </c>
      <c r="CB98" s="37">
        <v>2483076</v>
      </c>
      <c r="CC98" s="37">
        <v>4250409</v>
      </c>
      <c r="CD98" s="37">
        <v>4250409</v>
      </c>
      <c r="CE98" s="37">
        <v>0</v>
      </c>
      <c r="CF98" s="37">
        <v>145520643</v>
      </c>
      <c r="CG98" s="34"/>
      <c r="CH98" s="34"/>
      <c r="CI98" s="35">
        <f t="shared" si="2"/>
        <v>0</v>
      </c>
    </row>
    <row r="99" spans="1:87" ht="33.75">
      <c r="A99" s="40">
        <v>92</v>
      </c>
      <c r="B99" s="88" t="s">
        <v>85</v>
      </c>
      <c r="C99" s="89" t="s">
        <v>399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37">
        <v>0</v>
      </c>
      <c r="AD99" s="37">
        <v>0</v>
      </c>
      <c r="AE99" s="37">
        <v>0</v>
      </c>
      <c r="AF99" s="37">
        <v>0</v>
      </c>
      <c r="AG99" s="37">
        <v>0</v>
      </c>
      <c r="AH99" s="37">
        <v>0</v>
      </c>
      <c r="AI99" s="37">
        <v>0</v>
      </c>
      <c r="AJ99" s="37">
        <v>0</v>
      </c>
      <c r="AK99" s="37">
        <v>0</v>
      </c>
      <c r="AL99" s="37">
        <v>0</v>
      </c>
      <c r="AM99" s="37">
        <v>0</v>
      </c>
      <c r="AN99" s="37">
        <v>0</v>
      </c>
      <c r="AO99" s="37">
        <v>0</v>
      </c>
      <c r="AP99" s="37">
        <v>0</v>
      </c>
      <c r="AQ99" s="37">
        <v>0</v>
      </c>
      <c r="AR99" s="37">
        <v>0</v>
      </c>
      <c r="AS99" s="37">
        <v>0</v>
      </c>
      <c r="AT99" s="37">
        <v>0</v>
      </c>
      <c r="AU99" s="37">
        <v>0</v>
      </c>
      <c r="AV99" s="37">
        <v>0</v>
      </c>
      <c r="AW99" s="37">
        <v>0</v>
      </c>
      <c r="AX99" s="37">
        <v>65787855</v>
      </c>
      <c r="AY99" s="37">
        <v>0</v>
      </c>
      <c r="AZ99" s="37">
        <v>0</v>
      </c>
      <c r="BA99" s="37">
        <v>0</v>
      </c>
      <c r="BB99" s="37">
        <v>0</v>
      </c>
      <c r="BC99" s="37">
        <v>0</v>
      </c>
      <c r="BD99" s="37">
        <v>0</v>
      </c>
      <c r="BE99" s="37">
        <v>237796</v>
      </c>
      <c r="BF99" s="37">
        <v>0</v>
      </c>
      <c r="BG99" s="37">
        <v>0</v>
      </c>
      <c r="BH99" s="37">
        <v>153542</v>
      </c>
      <c r="BI99" s="37">
        <v>11159</v>
      </c>
      <c r="BJ99" s="37">
        <v>0</v>
      </c>
      <c r="BK99" s="37">
        <v>0</v>
      </c>
      <c r="BL99" s="37">
        <v>0</v>
      </c>
      <c r="BM99" s="37">
        <v>0</v>
      </c>
      <c r="BN99" s="37">
        <v>0</v>
      </c>
      <c r="BO99" s="37">
        <v>0</v>
      </c>
      <c r="BP99" s="37">
        <v>0</v>
      </c>
      <c r="BQ99" s="37">
        <v>0</v>
      </c>
      <c r="BR99" s="37">
        <v>788</v>
      </c>
      <c r="BS99" s="37">
        <v>0</v>
      </c>
      <c r="BT99" s="37">
        <v>0</v>
      </c>
      <c r="BU99" s="37">
        <v>326634</v>
      </c>
      <c r="BV99" s="37">
        <v>0</v>
      </c>
      <c r="BW99" s="37">
        <v>0</v>
      </c>
      <c r="BX99" s="37">
        <v>66517774</v>
      </c>
      <c r="BY99" s="37">
        <v>8960212</v>
      </c>
      <c r="BZ99" s="37">
        <v>75477986</v>
      </c>
      <c r="CA99" s="37">
        <v>4809287</v>
      </c>
      <c r="CB99" s="37">
        <v>2215544</v>
      </c>
      <c r="CC99" s="37">
        <v>2423744</v>
      </c>
      <c r="CD99" s="37">
        <v>2423744</v>
      </c>
      <c r="CE99" s="37">
        <v>0</v>
      </c>
      <c r="CF99" s="37">
        <v>84926561</v>
      </c>
      <c r="CG99" s="34"/>
      <c r="CH99" s="34"/>
      <c r="CI99" s="35">
        <f t="shared" si="2"/>
        <v>0</v>
      </c>
    </row>
    <row r="100" spans="1:87" ht="22.5">
      <c r="A100" s="40">
        <v>93</v>
      </c>
      <c r="B100" s="88" t="s">
        <v>83</v>
      </c>
      <c r="C100" s="89" t="s">
        <v>82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  <c r="AJ100" s="37">
        <v>0</v>
      </c>
      <c r="AK100" s="37">
        <v>0</v>
      </c>
      <c r="AL100" s="37">
        <v>0</v>
      </c>
      <c r="AM100" s="37">
        <v>0</v>
      </c>
      <c r="AN100" s="37">
        <v>0</v>
      </c>
      <c r="AO100" s="37">
        <v>0</v>
      </c>
      <c r="AP100" s="37">
        <v>0</v>
      </c>
      <c r="AQ100" s="37">
        <v>0</v>
      </c>
      <c r="AR100" s="37">
        <v>0</v>
      </c>
      <c r="AS100" s="37">
        <v>0</v>
      </c>
      <c r="AT100" s="37">
        <v>0</v>
      </c>
      <c r="AU100" s="37">
        <v>0</v>
      </c>
      <c r="AV100" s="37">
        <v>0</v>
      </c>
      <c r="AW100" s="37">
        <v>0</v>
      </c>
      <c r="AX100" s="37">
        <v>128538700</v>
      </c>
      <c r="AY100" s="37">
        <v>0</v>
      </c>
      <c r="AZ100" s="37">
        <v>0</v>
      </c>
      <c r="BA100" s="37">
        <v>0</v>
      </c>
      <c r="BB100" s="37">
        <v>0</v>
      </c>
      <c r="BC100" s="37">
        <v>0</v>
      </c>
      <c r="BD100" s="37">
        <v>0</v>
      </c>
      <c r="BE100" s="37">
        <v>0</v>
      </c>
      <c r="BF100" s="37">
        <v>0</v>
      </c>
      <c r="BG100" s="37">
        <v>0</v>
      </c>
      <c r="BH100" s="37">
        <v>0</v>
      </c>
      <c r="BI100" s="37">
        <v>0</v>
      </c>
      <c r="BJ100" s="37">
        <v>0</v>
      </c>
      <c r="BK100" s="37">
        <v>0</v>
      </c>
      <c r="BL100" s="37">
        <v>0</v>
      </c>
      <c r="BM100" s="37">
        <v>0</v>
      </c>
      <c r="BN100" s="37">
        <v>0</v>
      </c>
      <c r="BO100" s="37">
        <v>0</v>
      </c>
      <c r="BP100" s="37">
        <v>0</v>
      </c>
      <c r="BQ100" s="37">
        <v>0</v>
      </c>
      <c r="BR100" s="37">
        <v>0</v>
      </c>
      <c r="BS100" s="37">
        <v>0</v>
      </c>
      <c r="BT100" s="37">
        <v>0</v>
      </c>
      <c r="BU100" s="37">
        <v>0</v>
      </c>
      <c r="BV100" s="37">
        <v>0</v>
      </c>
      <c r="BW100" s="37">
        <v>0</v>
      </c>
      <c r="BX100" s="37">
        <v>128538700</v>
      </c>
      <c r="BY100" s="37">
        <v>188031</v>
      </c>
      <c r="BZ100" s="37">
        <v>128726731</v>
      </c>
      <c r="CA100" s="37">
        <v>0</v>
      </c>
      <c r="CB100" s="37">
        <v>0</v>
      </c>
      <c r="CC100" s="37">
        <v>698934</v>
      </c>
      <c r="CD100" s="37">
        <v>698934</v>
      </c>
      <c r="CE100" s="37">
        <v>0</v>
      </c>
      <c r="CF100" s="37">
        <v>129425665</v>
      </c>
      <c r="CG100" s="34"/>
      <c r="CH100" s="34"/>
      <c r="CI100" s="35">
        <f t="shared" si="2"/>
        <v>0</v>
      </c>
    </row>
    <row r="101" spans="1:87">
      <c r="A101" s="40">
        <v>94</v>
      </c>
      <c r="B101" s="88" t="s">
        <v>81</v>
      </c>
      <c r="C101" s="89" t="s">
        <v>80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v>0</v>
      </c>
      <c r="V101" s="37">
        <v>0</v>
      </c>
      <c r="W101" s="37">
        <v>0</v>
      </c>
      <c r="X101" s="37">
        <v>0</v>
      </c>
      <c r="Y101" s="37">
        <v>0</v>
      </c>
      <c r="Z101" s="37">
        <v>0</v>
      </c>
      <c r="AA101" s="37">
        <v>0</v>
      </c>
      <c r="AB101" s="37">
        <v>0</v>
      </c>
      <c r="AC101" s="37">
        <v>0</v>
      </c>
      <c r="AD101" s="37">
        <v>0</v>
      </c>
      <c r="AE101" s="37">
        <v>0</v>
      </c>
      <c r="AF101" s="37">
        <v>0</v>
      </c>
      <c r="AG101" s="37">
        <v>0</v>
      </c>
      <c r="AH101" s="37">
        <v>0</v>
      </c>
      <c r="AI101" s="37">
        <v>0</v>
      </c>
      <c r="AJ101" s="37">
        <v>0</v>
      </c>
      <c r="AK101" s="37">
        <v>0</v>
      </c>
      <c r="AL101" s="37">
        <v>0</v>
      </c>
      <c r="AM101" s="37">
        <v>0</v>
      </c>
      <c r="AN101" s="37">
        <v>0</v>
      </c>
      <c r="AO101" s="37">
        <v>0</v>
      </c>
      <c r="AP101" s="37">
        <v>0</v>
      </c>
      <c r="AQ101" s="37">
        <v>0</v>
      </c>
      <c r="AR101" s="37">
        <v>0</v>
      </c>
      <c r="AS101" s="37">
        <v>0</v>
      </c>
      <c r="AT101" s="37">
        <v>71719</v>
      </c>
      <c r="AU101" s="37">
        <v>0</v>
      </c>
      <c r="AV101" s="37">
        <v>0</v>
      </c>
      <c r="AW101" s="37">
        <v>0</v>
      </c>
      <c r="AX101" s="37">
        <v>1361633</v>
      </c>
      <c r="AY101" s="37">
        <v>1293790273</v>
      </c>
      <c r="AZ101" s="37">
        <v>0</v>
      </c>
      <c r="BA101" s="37">
        <v>0</v>
      </c>
      <c r="BB101" s="37">
        <v>0</v>
      </c>
      <c r="BC101" s="37">
        <v>0</v>
      </c>
      <c r="BD101" s="37">
        <v>0</v>
      </c>
      <c r="BE101" s="37">
        <v>0</v>
      </c>
      <c r="BF101" s="37">
        <v>0</v>
      </c>
      <c r="BG101" s="37">
        <v>0</v>
      </c>
      <c r="BH101" s="37">
        <v>0</v>
      </c>
      <c r="BI101" s="37">
        <v>122775</v>
      </c>
      <c r="BJ101" s="37">
        <v>0</v>
      </c>
      <c r="BK101" s="37">
        <v>0</v>
      </c>
      <c r="BL101" s="37">
        <v>0</v>
      </c>
      <c r="BM101" s="37">
        <v>0</v>
      </c>
      <c r="BN101" s="37">
        <v>0</v>
      </c>
      <c r="BO101" s="37">
        <v>0</v>
      </c>
      <c r="BP101" s="37">
        <v>0</v>
      </c>
      <c r="BQ101" s="37">
        <v>0</v>
      </c>
      <c r="BR101" s="37">
        <v>0</v>
      </c>
      <c r="BS101" s="37">
        <v>0</v>
      </c>
      <c r="BT101" s="37">
        <v>0</v>
      </c>
      <c r="BU101" s="37">
        <v>0</v>
      </c>
      <c r="BV101" s="37">
        <v>0</v>
      </c>
      <c r="BW101" s="37">
        <v>0</v>
      </c>
      <c r="BX101" s="37">
        <v>1295346400</v>
      </c>
      <c r="BY101" s="37">
        <v>67133035</v>
      </c>
      <c r="BZ101" s="37">
        <v>1362479435</v>
      </c>
      <c r="CA101" s="37">
        <v>0</v>
      </c>
      <c r="CB101" s="37">
        <v>0</v>
      </c>
      <c r="CC101" s="37">
        <v>67103568</v>
      </c>
      <c r="CD101" s="37">
        <v>76360672</v>
      </c>
      <c r="CE101" s="37">
        <v>9257104</v>
      </c>
      <c r="CF101" s="37">
        <v>1429583003</v>
      </c>
      <c r="CG101" s="34"/>
      <c r="CH101" s="34"/>
      <c r="CI101" s="35">
        <f t="shared" si="2"/>
        <v>0</v>
      </c>
    </row>
    <row r="102" spans="1:87" ht="33.75">
      <c r="A102" s="40">
        <v>95</v>
      </c>
      <c r="B102" s="88" t="s">
        <v>79</v>
      </c>
      <c r="C102" s="89" t="s">
        <v>78</v>
      </c>
      <c r="D102" s="37">
        <v>15600</v>
      </c>
      <c r="E102" s="37">
        <v>0</v>
      </c>
      <c r="F102" s="37">
        <v>0</v>
      </c>
      <c r="G102" s="37">
        <v>9000</v>
      </c>
      <c r="H102" s="37">
        <v>3429200</v>
      </c>
      <c r="I102" s="37">
        <v>309800</v>
      </c>
      <c r="J102" s="37">
        <v>0</v>
      </c>
      <c r="K102" s="37">
        <v>0</v>
      </c>
      <c r="L102" s="37">
        <v>8700</v>
      </c>
      <c r="M102" s="37">
        <v>0</v>
      </c>
      <c r="N102" s="37">
        <v>0</v>
      </c>
      <c r="O102" s="37">
        <v>0</v>
      </c>
      <c r="P102" s="37">
        <v>8200</v>
      </c>
      <c r="Q102" s="37">
        <v>0</v>
      </c>
      <c r="R102" s="37">
        <v>0</v>
      </c>
      <c r="S102" s="37">
        <v>2800</v>
      </c>
      <c r="T102" s="37">
        <v>2500</v>
      </c>
      <c r="U102" s="37">
        <v>0</v>
      </c>
      <c r="V102" s="37">
        <v>0</v>
      </c>
      <c r="W102" s="37">
        <v>4047600</v>
      </c>
      <c r="X102" s="37">
        <v>0</v>
      </c>
      <c r="Y102" s="37">
        <v>0</v>
      </c>
      <c r="Z102" s="37">
        <v>75200</v>
      </c>
      <c r="AA102" s="37">
        <v>730359</v>
      </c>
      <c r="AB102" s="37">
        <v>0</v>
      </c>
      <c r="AC102" s="37">
        <v>0</v>
      </c>
      <c r="AD102" s="37">
        <v>9100</v>
      </c>
      <c r="AE102" s="37">
        <v>21800</v>
      </c>
      <c r="AF102" s="37">
        <v>0</v>
      </c>
      <c r="AG102" s="37">
        <v>0</v>
      </c>
      <c r="AH102" s="37">
        <v>0</v>
      </c>
      <c r="AI102" s="37">
        <v>0</v>
      </c>
      <c r="AJ102" s="37">
        <v>7300</v>
      </c>
      <c r="AK102" s="37">
        <v>30291</v>
      </c>
      <c r="AL102" s="37">
        <v>3300</v>
      </c>
      <c r="AM102" s="37">
        <v>688296</v>
      </c>
      <c r="AN102" s="37">
        <v>400</v>
      </c>
      <c r="AO102" s="37">
        <v>73100</v>
      </c>
      <c r="AP102" s="37">
        <v>383900</v>
      </c>
      <c r="AQ102" s="37">
        <v>35300</v>
      </c>
      <c r="AR102" s="37">
        <v>0</v>
      </c>
      <c r="AS102" s="37">
        <v>0</v>
      </c>
      <c r="AT102" s="37">
        <v>369935</v>
      </c>
      <c r="AU102" s="37">
        <v>89300</v>
      </c>
      <c r="AV102" s="37">
        <v>100</v>
      </c>
      <c r="AW102" s="37">
        <v>0</v>
      </c>
      <c r="AX102" s="37">
        <v>827023106</v>
      </c>
      <c r="AY102" s="37">
        <v>1589078</v>
      </c>
      <c r="AZ102" s="37">
        <v>468153</v>
      </c>
      <c r="BA102" s="37">
        <v>0</v>
      </c>
      <c r="BB102" s="37">
        <v>0</v>
      </c>
      <c r="BC102" s="37">
        <v>500392</v>
      </c>
      <c r="BD102" s="37">
        <v>96856</v>
      </c>
      <c r="BE102" s="37">
        <v>123376</v>
      </c>
      <c r="BF102" s="37">
        <v>187319</v>
      </c>
      <c r="BG102" s="37">
        <v>669047</v>
      </c>
      <c r="BH102" s="37">
        <v>2304413</v>
      </c>
      <c r="BI102" s="37">
        <v>830462</v>
      </c>
      <c r="BJ102" s="37">
        <v>0</v>
      </c>
      <c r="BK102" s="37">
        <v>226044</v>
      </c>
      <c r="BL102" s="37">
        <v>2200</v>
      </c>
      <c r="BM102" s="37">
        <v>3900</v>
      </c>
      <c r="BN102" s="37">
        <v>178180</v>
      </c>
      <c r="BO102" s="37">
        <v>100</v>
      </c>
      <c r="BP102" s="37">
        <v>482015</v>
      </c>
      <c r="BQ102" s="37">
        <v>958000</v>
      </c>
      <c r="BR102" s="37">
        <v>11522</v>
      </c>
      <c r="BS102" s="37">
        <v>62400</v>
      </c>
      <c r="BT102" s="37">
        <v>0</v>
      </c>
      <c r="BU102" s="37">
        <v>45567</v>
      </c>
      <c r="BV102" s="37">
        <v>660389</v>
      </c>
      <c r="BW102" s="37">
        <v>0</v>
      </c>
      <c r="BX102" s="37">
        <v>846773600</v>
      </c>
      <c r="BY102" s="37">
        <v>112806406</v>
      </c>
      <c r="BZ102" s="37">
        <v>959580006</v>
      </c>
      <c r="CA102" s="37">
        <v>10645387</v>
      </c>
      <c r="CB102" s="37">
        <v>0</v>
      </c>
      <c r="CC102" s="37">
        <v>23877535</v>
      </c>
      <c r="CD102" s="37">
        <v>23877535</v>
      </c>
      <c r="CE102" s="37">
        <v>0</v>
      </c>
      <c r="CF102" s="37">
        <v>994102928</v>
      </c>
      <c r="CG102" s="34"/>
      <c r="CH102" s="34"/>
      <c r="CI102" s="35">
        <f t="shared" si="2"/>
        <v>0</v>
      </c>
    </row>
    <row r="103" spans="1:87">
      <c r="A103" s="40">
        <v>96</v>
      </c>
      <c r="B103" s="88" t="s">
        <v>77</v>
      </c>
      <c r="C103" s="89" t="s">
        <v>76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v>0</v>
      </c>
      <c r="V103" s="37">
        <v>0</v>
      </c>
      <c r="W103" s="37">
        <v>0</v>
      </c>
      <c r="X103" s="37">
        <v>0</v>
      </c>
      <c r="Y103" s="37">
        <v>0</v>
      </c>
      <c r="Z103" s="37">
        <v>0</v>
      </c>
      <c r="AA103" s="37">
        <v>8067</v>
      </c>
      <c r="AB103" s="37">
        <v>0</v>
      </c>
      <c r="AC103" s="37">
        <v>0</v>
      </c>
      <c r="AD103" s="37">
        <v>0</v>
      </c>
      <c r="AE103" s="37">
        <v>0</v>
      </c>
      <c r="AF103" s="37">
        <v>0</v>
      </c>
      <c r="AG103" s="37">
        <v>0</v>
      </c>
      <c r="AH103" s="37">
        <v>0</v>
      </c>
      <c r="AI103" s="37">
        <v>0</v>
      </c>
      <c r="AJ103" s="37">
        <v>0</v>
      </c>
      <c r="AK103" s="37">
        <v>0</v>
      </c>
      <c r="AL103" s="37">
        <v>0</v>
      </c>
      <c r="AM103" s="37">
        <v>216</v>
      </c>
      <c r="AN103" s="37">
        <v>0</v>
      </c>
      <c r="AO103" s="37">
        <v>0</v>
      </c>
      <c r="AP103" s="37">
        <v>0</v>
      </c>
      <c r="AQ103" s="37">
        <v>0</v>
      </c>
      <c r="AR103" s="37">
        <v>0</v>
      </c>
      <c r="AS103" s="37">
        <v>0</v>
      </c>
      <c r="AT103" s="37">
        <v>0</v>
      </c>
      <c r="AU103" s="37">
        <v>0</v>
      </c>
      <c r="AV103" s="37">
        <v>0</v>
      </c>
      <c r="AW103" s="37">
        <v>0</v>
      </c>
      <c r="AX103" s="37">
        <v>364420131</v>
      </c>
      <c r="AY103" s="37">
        <v>0</v>
      </c>
      <c r="AZ103" s="37">
        <v>0</v>
      </c>
      <c r="BA103" s="37">
        <v>0</v>
      </c>
      <c r="BB103" s="37">
        <v>0</v>
      </c>
      <c r="BC103" s="37">
        <v>0</v>
      </c>
      <c r="BD103" s="37">
        <v>26881</v>
      </c>
      <c r="BE103" s="37">
        <v>0</v>
      </c>
      <c r="BF103" s="37">
        <v>0</v>
      </c>
      <c r="BG103" s="37">
        <v>323096</v>
      </c>
      <c r="BH103" s="37">
        <v>0</v>
      </c>
      <c r="BI103" s="37">
        <v>0</v>
      </c>
      <c r="BJ103" s="37">
        <v>0</v>
      </c>
      <c r="BK103" s="37">
        <v>0</v>
      </c>
      <c r="BL103" s="37">
        <v>0</v>
      </c>
      <c r="BM103" s="37">
        <v>0</v>
      </c>
      <c r="BN103" s="37">
        <v>0</v>
      </c>
      <c r="BO103" s="37">
        <v>0</v>
      </c>
      <c r="BP103" s="37">
        <v>0</v>
      </c>
      <c r="BQ103" s="37">
        <v>0</v>
      </c>
      <c r="BR103" s="37">
        <v>0</v>
      </c>
      <c r="BS103" s="37">
        <v>0</v>
      </c>
      <c r="BT103" s="37">
        <v>0</v>
      </c>
      <c r="BU103" s="37">
        <v>27909</v>
      </c>
      <c r="BV103" s="37">
        <v>0</v>
      </c>
      <c r="BW103" s="37">
        <v>0</v>
      </c>
      <c r="BX103" s="37">
        <v>364806300</v>
      </c>
      <c r="BY103" s="37">
        <v>31746819</v>
      </c>
      <c r="BZ103" s="37">
        <v>396553119</v>
      </c>
      <c r="CA103" s="37">
        <v>0</v>
      </c>
      <c r="CB103" s="37">
        <v>0</v>
      </c>
      <c r="CC103" s="37">
        <v>2659439</v>
      </c>
      <c r="CD103" s="37">
        <v>2659439</v>
      </c>
      <c r="CE103" s="37">
        <v>0</v>
      </c>
      <c r="CF103" s="37">
        <v>399212558</v>
      </c>
      <c r="CG103" s="34"/>
      <c r="CH103" s="34"/>
      <c r="CI103" s="35">
        <f t="shared" si="2"/>
        <v>0</v>
      </c>
    </row>
    <row r="104" spans="1:87" ht="22.5">
      <c r="A104" s="40">
        <v>97</v>
      </c>
      <c r="B104" s="88" t="s">
        <v>75</v>
      </c>
      <c r="C104" s="89" t="s">
        <v>74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37">
        <v>0</v>
      </c>
      <c r="W104" s="37">
        <v>0</v>
      </c>
      <c r="X104" s="37">
        <v>0</v>
      </c>
      <c r="Y104" s="37">
        <v>0</v>
      </c>
      <c r="Z104" s="37">
        <v>0</v>
      </c>
      <c r="AA104" s="37">
        <v>0</v>
      </c>
      <c r="AB104" s="37">
        <v>0</v>
      </c>
      <c r="AC104" s="37">
        <v>0</v>
      </c>
      <c r="AD104" s="37">
        <v>0</v>
      </c>
      <c r="AE104" s="37">
        <v>0</v>
      </c>
      <c r="AF104" s="37">
        <v>0</v>
      </c>
      <c r="AG104" s="37">
        <v>0</v>
      </c>
      <c r="AH104" s="37">
        <v>0</v>
      </c>
      <c r="AI104" s="37">
        <v>0</v>
      </c>
      <c r="AJ104" s="37">
        <v>0</v>
      </c>
      <c r="AK104" s="37">
        <v>0</v>
      </c>
      <c r="AL104" s="37">
        <v>0</v>
      </c>
      <c r="AM104" s="37">
        <v>0</v>
      </c>
      <c r="AN104" s="37">
        <v>0</v>
      </c>
      <c r="AO104" s="37">
        <v>0</v>
      </c>
      <c r="AP104" s="37">
        <v>0</v>
      </c>
      <c r="AQ104" s="37">
        <v>0</v>
      </c>
      <c r="AR104" s="37">
        <v>0</v>
      </c>
      <c r="AS104" s="37">
        <v>0</v>
      </c>
      <c r="AT104" s="37">
        <v>287</v>
      </c>
      <c r="AU104" s="37">
        <v>14976371</v>
      </c>
      <c r="AV104" s="37">
        <v>0</v>
      </c>
      <c r="AW104" s="37">
        <v>0</v>
      </c>
      <c r="AX104" s="37">
        <v>0</v>
      </c>
      <c r="AY104" s="37">
        <v>0</v>
      </c>
      <c r="AZ104" s="37">
        <v>2814146500</v>
      </c>
      <c r="BA104" s="37">
        <v>0</v>
      </c>
      <c r="BB104" s="37">
        <v>0</v>
      </c>
      <c r="BC104" s="37">
        <v>758205</v>
      </c>
      <c r="BD104" s="37">
        <v>0</v>
      </c>
      <c r="BE104" s="37">
        <v>0</v>
      </c>
      <c r="BF104" s="37">
        <v>0</v>
      </c>
      <c r="BG104" s="37">
        <v>0</v>
      </c>
      <c r="BH104" s="37">
        <v>0</v>
      </c>
      <c r="BI104" s="37">
        <v>0</v>
      </c>
      <c r="BJ104" s="37">
        <v>0</v>
      </c>
      <c r="BK104" s="37">
        <v>0</v>
      </c>
      <c r="BL104" s="37">
        <v>0</v>
      </c>
      <c r="BM104" s="37">
        <v>0</v>
      </c>
      <c r="BN104" s="37">
        <v>0</v>
      </c>
      <c r="BO104" s="37">
        <v>0</v>
      </c>
      <c r="BP104" s="37">
        <v>0</v>
      </c>
      <c r="BQ104" s="37">
        <v>0</v>
      </c>
      <c r="BR104" s="37">
        <v>0</v>
      </c>
      <c r="BS104" s="37">
        <v>0</v>
      </c>
      <c r="BT104" s="37">
        <v>0</v>
      </c>
      <c r="BU104" s="37">
        <v>0</v>
      </c>
      <c r="BV104" s="37">
        <v>0</v>
      </c>
      <c r="BW104" s="37">
        <v>0</v>
      </c>
      <c r="BX104" s="37">
        <v>2829881363</v>
      </c>
      <c r="BY104" s="37">
        <v>98734834</v>
      </c>
      <c r="BZ104" s="37">
        <v>2928616197</v>
      </c>
      <c r="CA104" s="37">
        <v>0</v>
      </c>
      <c r="CB104" s="37">
        <v>0</v>
      </c>
      <c r="CC104" s="37">
        <v>0</v>
      </c>
      <c r="CD104" s="37">
        <v>0</v>
      </c>
      <c r="CE104" s="37">
        <v>0</v>
      </c>
      <c r="CF104" s="37">
        <v>2928616197</v>
      </c>
      <c r="CG104" s="34"/>
      <c r="CH104" s="34"/>
      <c r="CI104" s="35">
        <f t="shared" ref="CI104:CI135" si="3">CC104-CD104+CE104</f>
        <v>0</v>
      </c>
    </row>
    <row r="105" spans="1:87" ht="33.75">
      <c r="A105" s="40">
        <v>98</v>
      </c>
      <c r="B105" s="88" t="s">
        <v>73</v>
      </c>
      <c r="C105" s="89" t="s">
        <v>400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  <c r="Z105" s="37">
        <v>0</v>
      </c>
      <c r="AA105" s="37">
        <v>0</v>
      </c>
      <c r="AB105" s="37">
        <v>0</v>
      </c>
      <c r="AC105" s="37">
        <v>0</v>
      </c>
      <c r="AD105" s="37">
        <v>0</v>
      </c>
      <c r="AE105" s="37">
        <v>0</v>
      </c>
      <c r="AF105" s="37">
        <v>0</v>
      </c>
      <c r="AG105" s="37">
        <v>0</v>
      </c>
      <c r="AH105" s="37">
        <v>0</v>
      </c>
      <c r="AI105" s="37">
        <v>0</v>
      </c>
      <c r="AJ105" s="37">
        <v>0</v>
      </c>
      <c r="AK105" s="37">
        <v>0</v>
      </c>
      <c r="AL105" s="37">
        <v>0</v>
      </c>
      <c r="AM105" s="37">
        <v>0</v>
      </c>
      <c r="AN105" s="37">
        <v>0</v>
      </c>
      <c r="AO105" s="37">
        <v>0</v>
      </c>
      <c r="AP105" s="37">
        <v>0</v>
      </c>
      <c r="AQ105" s="37">
        <v>0</v>
      </c>
      <c r="AR105" s="37">
        <v>0</v>
      </c>
      <c r="AS105" s="37">
        <v>0</v>
      </c>
      <c r="AT105" s="37">
        <v>0</v>
      </c>
      <c r="AU105" s="37">
        <v>0</v>
      </c>
      <c r="AV105" s="37">
        <v>0</v>
      </c>
      <c r="AW105" s="37">
        <v>0</v>
      </c>
      <c r="AX105" s="37">
        <v>0</v>
      </c>
      <c r="AY105" s="37">
        <v>0</v>
      </c>
      <c r="AZ105" s="37">
        <v>0</v>
      </c>
      <c r="BA105" s="37">
        <v>847451900</v>
      </c>
      <c r="BB105" s="37">
        <v>0</v>
      </c>
      <c r="BC105" s="37">
        <v>0</v>
      </c>
      <c r="BD105" s="37">
        <v>0</v>
      </c>
      <c r="BE105" s="37">
        <v>0</v>
      </c>
      <c r="BF105" s="37">
        <v>0</v>
      </c>
      <c r="BG105" s="37">
        <v>0</v>
      </c>
      <c r="BH105" s="37">
        <v>0</v>
      </c>
      <c r="BI105" s="37">
        <v>0</v>
      </c>
      <c r="BJ105" s="37">
        <v>0</v>
      </c>
      <c r="BK105" s="37">
        <v>0</v>
      </c>
      <c r="BL105" s="37">
        <v>0</v>
      </c>
      <c r="BM105" s="37">
        <v>0</v>
      </c>
      <c r="BN105" s="37">
        <v>0</v>
      </c>
      <c r="BO105" s="37">
        <v>0</v>
      </c>
      <c r="BP105" s="37">
        <v>0</v>
      </c>
      <c r="BQ105" s="37">
        <v>0</v>
      </c>
      <c r="BR105" s="37">
        <v>0</v>
      </c>
      <c r="BS105" s="37">
        <v>0</v>
      </c>
      <c r="BT105" s="37">
        <v>0</v>
      </c>
      <c r="BU105" s="37">
        <v>0</v>
      </c>
      <c r="BV105" s="37">
        <v>0</v>
      </c>
      <c r="BW105" s="37">
        <v>0</v>
      </c>
      <c r="BX105" s="37">
        <v>847451900</v>
      </c>
      <c r="BY105" s="37">
        <v>4012964</v>
      </c>
      <c r="BZ105" s="37">
        <v>851464864</v>
      </c>
      <c r="CA105" s="37">
        <v>0</v>
      </c>
      <c r="CB105" s="37">
        <v>0</v>
      </c>
      <c r="CC105" s="37">
        <v>0</v>
      </c>
      <c r="CD105" s="37">
        <v>0</v>
      </c>
      <c r="CE105" s="37">
        <v>0</v>
      </c>
      <c r="CF105" s="37">
        <v>851464864</v>
      </c>
      <c r="CG105" s="34"/>
      <c r="CH105" s="34"/>
      <c r="CI105" s="35">
        <f t="shared" si="3"/>
        <v>0</v>
      </c>
    </row>
    <row r="106" spans="1:87" ht="22.5">
      <c r="A106" s="40">
        <v>99</v>
      </c>
      <c r="B106" s="88" t="s">
        <v>71</v>
      </c>
      <c r="C106" s="89" t="s">
        <v>401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  <c r="Z106" s="37">
        <v>0</v>
      </c>
      <c r="AA106" s="37">
        <v>0</v>
      </c>
      <c r="AB106" s="37">
        <v>0</v>
      </c>
      <c r="AC106" s="37">
        <v>0</v>
      </c>
      <c r="AD106" s="37">
        <v>0</v>
      </c>
      <c r="AE106" s="37">
        <v>0</v>
      </c>
      <c r="AF106" s="37">
        <v>0</v>
      </c>
      <c r="AG106" s="37">
        <v>0</v>
      </c>
      <c r="AH106" s="37">
        <v>0</v>
      </c>
      <c r="AI106" s="37">
        <v>0</v>
      </c>
      <c r="AJ106" s="37">
        <v>0</v>
      </c>
      <c r="AK106" s="37">
        <v>0</v>
      </c>
      <c r="AL106" s="37">
        <v>0</v>
      </c>
      <c r="AM106" s="37">
        <v>0</v>
      </c>
      <c r="AN106" s="37">
        <v>0</v>
      </c>
      <c r="AO106" s="37">
        <v>0</v>
      </c>
      <c r="AP106" s="37">
        <v>0</v>
      </c>
      <c r="AQ106" s="37">
        <v>0</v>
      </c>
      <c r="AR106" s="37">
        <v>0</v>
      </c>
      <c r="AS106" s="37">
        <v>0</v>
      </c>
      <c r="AT106" s="37">
        <v>109448</v>
      </c>
      <c r="AU106" s="37">
        <v>0</v>
      </c>
      <c r="AV106" s="37">
        <v>0</v>
      </c>
      <c r="AW106" s="37">
        <v>0</v>
      </c>
      <c r="AX106" s="37">
        <v>14853</v>
      </c>
      <c r="AY106" s="37">
        <v>0</v>
      </c>
      <c r="AZ106" s="37">
        <v>0</v>
      </c>
      <c r="BA106" s="37">
        <v>0</v>
      </c>
      <c r="BB106" s="37">
        <v>469117760</v>
      </c>
      <c r="BC106" s="37">
        <v>0</v>
      </c>
      <c r="BD106" s="37">
        <v>0</v>
      </c>
      <c r="BE106" s="37">
        <v>0</v>
      </c>
      <c r="BF106" s="37">
        <v>0</v>
      </c>
      <c r="BG106" s="37">
        <v>0</v>
      </c>
      <c r="BH106" s="37">
        <v>0</v>
      </c>
      <c r="BI106" s="37">
        <v>0</v>
      </c>
      <c r="BJ106" s="37">
        <v>0</v>
      </c>
      <c r="BK106" s="37">
        <v>0</v>
      </c>
      <c r="BL106" s="37">
        <v>0</v>
      </c>
      <c r="BM106" s="37">
        <v>0</v>
      </c>
      <c r="BN106" s="37">
        <v>0</v>
      </c>
      <c r="BO106" s="37">
        <v>0</v>
      </c>
      <c r="BP106" s="37">
        <v>0</v>
      </c>
      <c r="BQ106" s="37">
        <v>0</v>
      </c>
      <c r="BR106" s="37">
        <v>0</v>
      </c>
      <c r="BS106" s="37">
        <v>0</v>
      </c>
      <c r="BT106" s="37">
        <v>0</v>
      </c>
      <c r="BU106" s="37">
        <v>0</v>
      </c>
      <c r="BV106" s="37">
        <v>0</v>
      </c>
      <c r="BW106" s="37">
        <v>0</v>
      </c>
      <c r="BX106" s="37">
        <v>469242061</v>
      </c>
      <c r="BY106" s="37">
        <v>0</v>
      </c>
      <c r="BZ106" s="37">
        <v>469242061</v>
      </c>
      <c r="CA106" s="37">
        <v>0</v>
      </c>
      <c r="CB106" s="37">
        <v>0</v>
      </c>
      <c r="CC106" s="37">
        <v>0</v>
      </c>
      <c r="CD106" s="37">
        <v>0</v>
      </c>
      <c r="CE106" s="37">
        <v>0</v>
      </c>
      <c r="CF106" s="37">
        <v>469242061</v>
      </c>
      <c r="CG106" s="34"/>
      <c r="CH106" s="34"/>
      <c r="CI106" s="35">
        <f t="shared" si="3"/>
        <v>0</v>
      </c>
    </row>
    <row r="107" spans="1:87">
      <c r="A107" s="40">
        <v>100</v>
      </c>
      <c r="B107" s="88" t="s">
        <v>69</v>
      </c>
      <c r="C107" s="89" t="s">
        <v>68</v>
      </c>
      <c r="D107" s="37">
        <v>228962</v>
      </c>
      <c r="E107" s="37">
        <v>0</v>
      </c>
      <c r="F107" s="37">
        <v>2140</v>
      </c>
      <c r="G107" s="37">
        <v>14743</v>
      </c>
      <c r="H107" s="37">
        <v>0</v>
      </c>
      <c r="I107" s="37">
        <v>3075</v>
      </c>
      <c r="J107" s="37">
        <v>169956</v>
      </c>
      <c r="K107" s="37">
        <v>5013272</v>
      </c>
      <c r="L107" s="37">
        <v>1578238</v>
      </c>
      <c r="M107" s="37">
        <v>127368</v>
      </c>
      <c r="N107" s="37">
        <v>0</v>
      </c>
      <c r="O107" s="37">
        <v>0</v>
      </c>
      <c r="P107" s="37">
        <v>261341</v>
      </c>
      <c r="Q107" s="37">
        <v>480</v>
      </c>
      <c r="R107" s="37">
        <v>2378</v>
      </c>
      <c r="S107" s="37">
        <v>14462</v>
      </c>
      <c r="T107" s="37">
        <v>383545</v>
      </c>
      <c r="U107" s="37">
        <v>0</v>
      </c>
      <c r="V107" s="37">
        <v>86310</v>
      </c>
      <c r="W107" s="37">
        <v>420838</v>
      </c>
      <c r="X107" s="37">
        <v>6126</v>
      </c>
      <c r="Y107" s="37">
        <v>51041</v>
      </c>
      <c r="Z107" s="37">
        <v>298095</v>
      </c>
      <c r="AA107" s="37">
        <v>5994348</v>
      </c>
      <c r="AB107" s="37">
        <v>1431834</v>
      </c>
      <c r="AC107" s="37">
        <v>0</v>
      </c>
      <c r="AD107" s="37">
        <v>21297</v>
      </c>
      <c r="AE107" s="37">
        <v>361166</v>
      </c>
      <c r="AF107" s="37">
        <v>0</v>
      </c>
      <c r="AG107" s="37">
        <v>121042</v>
      </c>
      <c r="AH107" s="37">
        <v>9359</v>
      </c>
      <c r="AI107" s="37">
        <v>13459</v>
      </c>
      <c r="AJ107" s="37">
        <v>1494844</v>
      </c>
      <c r="AK107" s="37">
        <v>394323</v>
      </c>
      <c r="AL107" s="37">
        <v>18392</v>
      </c>
      <c r="AM107" s="37">
        <v>11182638</v>
      </c>
      <c r="AN107" s="37">
        <v>0</v>
      </c>
      <c r="AO107" s="37">
        <v>0</v>
      </c>
      <c r="AP107" s="37">
        <v>0</v>
      </c>
      <c r="AQ107" s="37">
        <v>1183984</v>
      </c>
      <c r="AR107" s="37">
        <v>180635</v>
      </c>
      <c r="AS107" s="37">
        <v>990</v>
      </c>
      <c r="AT107" s="37">
        <v>6440239</v>
      </c>
      <c r="AU107" s="37">
        <v>0</v>
      </c>
      <c r="AV107" s="37">
        <v>0</v>
      </c>
      <c r="AW107" s="37">
        <v>209242</v>
      </c>
      <c r="AX107" s="37">
        <v>489933</v>
      </c>
      <c r="AY107" s="37">
        <v>3993742</v>
      </c>
      <c r="AZ107" s="37">
        <v>952301</v>
      </c>
      <c r="BA107" s="37">
        <v>0</v>
      </c>
      <c r="BB107" s="37">
        <v>0</v>
      </c>
      <c r="BC107" s="37">
        <v>8507874254</v>
      </c>
      <c r="BD107" s="37">
        <v>78244</v>
      </c>
      <c r="BE107" s="37">
        <v>749894</v>
      </c>
      <c r="BF107" s="37">
        <v>1736325</v>
      </c>
      <c r="BG107" s="37">
        <v>517034</v>
      </c>
      <c r="BH107" s="37">
        <v>177350</v>
      </c>
      <c r="BI107" s="37">
        <v>1434984</v>
      </c>
      <c r="BJ107" s="37">
        <v>41133</v>
      </c>
      <c r="BK107" s="37">
        <v>5046011</v>
      </c>
      <c r="BL107" s="37">
        <v>61583</v>
      </c>
      <c r="BM107" s="37">
        <v>0</v>
      </c>
      <c r="BN107" s="37">
        <v>317908</v>
      </c>
      <c r="BO107" s="37">
        <v>921114</v>
      </c>
      <c r="BP107" s="37">
        <v>629602</v>
      </c>
      <c r="BQ107" s="37">
        <v>61602170</v>
      </c>
      <c r="BR107" s="37">
        <v>238916</v>
      </c>
      <c r="BS107" s="37">
        <v>412738</v>
      </c>
      <c r="BT107" s="37">
        <v>14921</v>
      </c>
      <c r="BU107" s="37">
        <v>1684652</v>
      </c>
      <c r="BV107" s="37">
        <v>11069512</v>
      </c>
      <c r="BW107" s="37">
        <v>0</v>
      </c>
      <c r="BX107" s="37">
        <v>8637764483</v>
      </c>
      <c r="BY107" s="37">
        <v>35512298</v>
      </c>
      <c r="BZ107" s="37">
        <v>8673276781</v>
      </c>
      <c r="CA107" s="37">
        <v>0</v>
      </c>
      <c r="CB107" s="37">
        <v>0</v>
      </c>
      <c r="CC107" s="37">
        <v>142051836</v>
      </c>
      <c r="CD107" s="37">
        <v>142051836</v>
      </c>
      <c r="CE107" s="37">
        <v>0</v>
      </c>
      <c r="CF107" s="37">
        <v>8815328617</v>
      </c>
      <c r="CG107" s="34"/>
      <c r="CH107" s="34"/>
      <c r="CI107" s="35">
        <f t="shared" si="3"/>
        <v>0</v>
      </c>
    </row>
    <row r="108" spans="1:87">
      <c r="A108" s="40">
        <v>101</v>
      </c>
      <c r="B108" s="88" t="s">
        <v>67</v>
      </c>
      <c r="C108" s="89" t="s">
        <v>66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v>0</v>
      </c>
      <c r="V108" s="37">
        <v>0</v>
      </c>
      <c r="W108" s="37">
        <v>0</v>
      </c>
      <c r="X108" s="37">
        <v>0</v>
      </c>
      <c r="Y108" s="37">
        <v>0</v>
      </c>
      <c r="Z108" s="37">
        <v>0</v>
      </c>
      <c r="AA108" s="37">
        <v>0</v>
      </c>
      <c r="AB108" s="37">
        <v>0</v>
      </c>
      <c r="AC108" s="37">
        <v>0</v>
      </c>
      <c r="AD108" s="37">
        <v>0</v>
      </c>
      <c r="AE108" s="37">
        <v>0</v>
      </c>
      <c r="AF108" s="37">
        <v>0</v>
      </c>
      <c r="AG108" s="37">
        <v>0</v>
      </c>
      <c r="AH108" s="37">
        <v>0</v>
      </c>
      <c r="AI108" s="37">
        <v>0</v>
      </c>
      <c r="AJ108" s="37">
        <v>0</v>
      </c>
      <c r="AK108" s="37">
        <v>0</v>
      </c>
      <c r="AL108" s="37">
        <v>0</v>
      </c>
      <c r="AM108" s="37">
        <v>0</v>
      </c>
      <c r="AN108" s="37">
        <v>0</v>
      </c>
      <c r="AO108" s="37">
        <v>0</v>
      </c>
      <c r="AP108" s="37">
        <v>0</v>
      </c>
      <c r="AQ108" s="37">
        <v>0</v>
      </c>
      <c r="AR108" s="37">
        <v>0</v>
      </c>
      <c r="AS108" s="37">
        <v>0</v>
      </c>
      <c r="AT108" s="37">
        <v>10353</v>
      </c>
      <c r="AU108" s="37">
        <v>0</v>
      </c>
      <c r="AV108" s="37">
        <v>0</v>
      </c>
      <c r="AW108" s="37">
        <v>0</v>
      </c>
      <c r="AX108" s="37">
        <v>80899</v>
      </c>
      <c r="AY108" s="37">
        <v>0</v>
      </c>
      <c r="AZ108" s="37">
        <v>0</v>
      </c>
      <c r="BA108" s="37">
        <v>0</v>
      </c>
      <c r="BB108" s="37">
        <v>0</v>
      </c>
      <c r="BC108" s="37">
        <v>309936</v>
      </c>
      <c r="BD108" s="37">
        <v>280154015</v>
      </c>
      <c r="BE108" s="37">
        <v>23184</v>
      </c>
      <c r="BF108" s="37">
        <v>550</v>
      </c>
      <c r="BG108" s="37">
        <v>0</v>
      </c>
      <c r="BH108" s="37">
        <v>6530</v>
      </c>
      <c r="BI108" s="37">
        <v>335182</v>
      </c>
      <c r="BJ108" s="37">
        <v>0</v>
      </c>
      <c r="BK108" s="37">
        <v>0</v>
      </c>
      <c r="BL108" s="37">
        <v>0</v>
      </c>
      <c r="BM108" s="37">
        <v>0</v>
      </c>
      <c r="BN108" s="37">
        <v>6705</v>
      </c>
      <c r="BO108" s="37">
        <v>0</v>
      </c>
      <c r="BP108" s="37">
        <v>31990</v>
      </c>
      <c r="BQ108" s="37">
        <v>0</v>
      </c>
      <c r="BR108" s="37">
        <v>8456</v>
      </c>
      <c r="BS108" s="37">
        <v>0</v>
      </c>
      <c r="BT108" s="37">
        <v>0</v>
      </c>
      <c r="BU108" s="37">
        <v>0</v>
      </c>
      <c r="BV108" s="37">
        <v>0</v>
      </c>
      <c r="BW108" s="37">
        <v>0</v>
      </c>
      <c r="BX108" s="37">
        <v>280967800</v>
      </c>
      <c r="BY108" s="37">
        <v>54805593</v>
      </c>
      <c r="BZ108" s="37">
        <v>335773393</v>
      </c>
      <c r="CA108" s="37">
        <v>0</v>
      </c>
      <c r="CB108" s="37">
        <v>0</v>
      </c>
      <c r="CC108" s="37">
        <v>2582394</v>
      </c>
      <c r="CD108" s="37">
        <v>2582394</v>
      </c>
      <c r="CE108" s="37">
        <v>0</v>
      </c>
      <c r="CF108" s="37">
        <v>338355787</v>
      </c>
      <c r="CG108" s="34"/>
      <c r="CH108" s="34"/>
      <c r="CI108" s="35">
        <f t="shared" si="3"/>
        <v>0</v>
      </c>
    </row>
    <row r="109" spans="1:87" ht="22.5">
      <c r="A109" s="40">
        <v>102</v>
      </c>
      <c r="B109" s="88" t="s">
        <v>65</v>
      </c>
      <c r="C109" s="89" t="s">
        <v>64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  <c r="Z109" s="37">
        <v>0</v>
      </c>
      <c r="AA109" s="37">
        <v>0</v>
      </c>
      <c r="AB109" s="37">
        <v>0</v>
      </c>
      <c r="AC109" s="37">
        <v>0</v>
      </c>
      <c r="AD109" s="37">
        <v>0</v>
      </c>
      <c r="AE109" s="37">
        <v>0</v>
      </c>
      <c r="AF109" s="37">
        <v>0</v>
      </c>
      <c r="AG109" s="37">
        <v>0</v>
      </c>
      <c r="AH109" s="37">
        <v>0</v>
      </c>
      <c r="AI109" s="37">
        <v>0</v>
      </c>
      <c r="AJ109" s="37">
        <v>0</v>
      </c>
      <c r="AK109" s="37">
        <v>0</v>
      </c>
      <c r="AL109" s="37">
        <v>0</v>
      </c>
      <c r="AM109" s="37">
        <v>0</v>
      </c>
      <c r="AN109" s="37">
        <v>0</v>
      </c>
      <c r="AO109" s="37">
        <v>0</v>
      </c>
      <c r="AP109" s="37">
        <v>0</v>
      </c>
      <c r="AQ109" s="37">
        <v>0</v>
      </c>
      <c r="AR109" s="37">
        <v>0</v>
      </c>
      <c r="AS109" s="37">
        <v>0</v>
      </c>
      <c r="AT109" s="37">
        <v>0</v>
      </c>
      <c r="AU109" s="37">
        <v>0</v>
      </c>
      <c r="AV109" s="37">
        <v>0</v>
      </c>
      <c r="AW109" s="37">
        <v>0</v>
      </c>
      <c r="AX109" s="37">
        <v>112269</v>
      </c>
      <c r="AY109" s="37">
        <v>0</v>
      </c>
      <c r="AZ109" s="37">
        <v>0</v>
      </c>
      <c r="BA109" s="37">
        <v>0</v>
      </c>
      <c r="BB109" s="37">
        <v>0</v>
      </c>
      <c r="BC109" s="37">
        <v>0</v>
      </c>
      <c r="BD109" s="37">
        <v>0</v>
      </c>
      <c r="BE109" s="37">
        <v>1145416423</v>
      </c>
      <c r="BF109" s="37">
        <v>0</v>
      </c>
      <c r="BG109" s="37">
        <v>0</v>
      </c>
      <c r="BH109" s="37">
        <v>0</v>
      </c>
      <c r="BI109" s="37">
        <v>0</v>
      </c>
      <c r="BJ109" s="37">
        <v>0</v>
      </c>
      <c r="BK109" s="37">
        <v>0</v>
      </c>
      <c r="BL109" s="37">
        <v>18208</v>
      </c>
      <c r="BM109" s="37">
        <v>0</v>
      </c>
      <c r="BN109" s="37">
        <v>0</v>
      </c>
      <c r="BO109" s="37">
        <v>0</v>
      </c>
      <c r="BP109" s="37">
        <v>0</v>
      </c>
      <c r="BQ109" s="37">
        <v>0</v>
      </c>
      <c r="BR109" s="37">
        <v>0</v>
      </c>
      <c r="BS109" s="37">
        <v>0</v>
      </c>
      <c r="BT109" s="37">
        <v>0</v>
      </c>
      <c r="BU109" s="37">
        <v>0</v>
      </c>
      <c r="BV109" s="37">
        <v>0</v>
      </c>
      <c r="BW109" s="37">
        <v>0</v>
      </c>
      <c r="BX109" s="37">
        <v>1145546900</v>
      </c>
      <c r="BY109" s="37">
        <v>211261801</v>
      </c>
      <c r="BZ109" s="37">
        <v>1356808701</v>
      </c>
      <c r="CA109" s="37">
        <v>0</v>
      </c>
      <c r="CB109" s="37">
        <v>0</v>
      </c>
      <c r="CC109" s="37">
        <v>9861882</v>
      </c>
      <c r="CD109" s="37">
        <v>9861882</v>
      </c>
      <c r="CE109" s="37">
        <v>0</v>
      </c>
      <c r="CF109" s="37">
        <v>1366670583</v>
      </c>
      <c r="CG109" s="34"/>
      <c r="CH109" s="34"/>
      <c r="CI109" s="35">
        <f t="shared" si="3"/>
        <v>0</v>
      </c>
    </row>
    <row r="110" spans="1:87" ht="22.5">
      <c r="A110" s="40">
        <v>103</v>
      </c>
      <c r="B110" s="88" t="s">
        <v>63</v>
      </c>
      <c r="C110" s="89" t="s">
        <v>62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  <c r="Z110" s="37">
        <v>171</v>
      </c>
      <c r="AA110" s="37">
        <v>3645261</v>
      </c>
      <c r="AB110" s="37">
        <v>0</v>
      </c>
      <c r="AC110" s="37">
        <v>0</v>
      </c>
      <c r="AD110" s="37">
        <v>0</v>
      </c>
      <c r="AE110" s="37">
        <v>138162</v>
      </c>
      <c r="AF110" s="37">
        <v>0</v>
      </c>
      <c r="AG110" s="37">
        <v>0</v>
      </c>
      <c r="AH110" s="37">
        <v>0</v>
      </c>
      <c r="AI110" s="37">
        <v>0</v>
      </c>
      <c r="AJ110" s="37">
        <v>241344</v>
      </c>
      <c r="AK110" s="37">
        <v>320</v>
      </c>
      <c r="AL110" s="37">
        <v>31554</v>
      </c>
      <c r="AM110" s="37">
        <v>2803573</v>
      </c>
      <c r="AN110" s="37">
        <v>0</v>
      </c>
      <c r="AO110" s="37">
        <v>0</v>
      </c>
      <c r="AP110" s="37">
        <v>0</v>
      </c>
      <c r="AQ110" s="37">
        <v>0</v>
      </c>
      <c r="AR110" s="37">
        <v>0</v>
      </c>
      <c r="AS110" s="37">
        <v>0</v>
      </c>
      <c r="AT110" s="37">
        <v>84196</v>
      </c>
      <c r="AU110" s="37">
        <v>0</v>
      </c>
      <c r="AV110" s="37">
        <v>0</v>
      </c>
      <c r="AW110" s="37">
        <v>0</v>
      </c>
      <c r="AX110" s="37">
        <v>347591</v>
      </c>
      <c r="AY110" s="37">
        <v>1106</v>
      </c>
      <c r="AZ110" s="37">
        <v>0</v>
      </c>
      <c r="BA110" s="37">
        <v>0</v>
      </c>
      <c r="BB110" s="37">
        <v>0</v>
      </c>
      <c r="BC110" s="37">
        <v>782256</v>
      </c>
      <c r="BD110" s="37">
        <v>4031</v>
      </c>
      <c r="BE110" s="37">
        <v>0</v>
      </c>
      <c r="BF110" s="37">
        <v>1662530269</v>
      </c>
      <c r="BG110" s="37">
        <v>2756923</v>
      </c>
      <c r="BH110" s="37">
        <v>43286</v>
      </c>
      <c r="BI110" s="37">
        <v>845755</v>
      </c>
      <c r="BJ110" s="37">
        <v>1390</v>
      </c>
      <c r="BK110" s="37">
        <v>561391</v>
      </c>
      <c r="BL110" s="37">
        <v>3118</v>
      </c>
      <c r="BM110" s="37">
        <v>0</v>
      </c>
      <c r="BN110" s="37">
        <v>49014</v>
      </c>
      <c r="BO110" s="37">
        <v>0</v>
      </c>
      <c r="BP110" s="37">
        <v>0</v>
      </c>
      <c r="BQ110" s="37">
        <v>0</v>
      </c>
      <c r="BR110" s="37">
        <v>1102</v>
      </c>
      <c r="BS110" s="37">
        <v>13500</v>
      </c>
      <c r="BT110" s="37">
        <v>0</v>
      </c>
      <c r="BU110" s="37">
        <v>310</v>
      </c>
      <c r="BV110" s="37">
        <v>1599163</v>
      </c>
      <c r="BW110" s="37">
        <v>0</v>
      </c>
      <c r="BX110" s="37">
        <v>1676484786</v>
      </c>
      <c r="BY110" s="37">
        <v>471201150</v>
      </c>
      <c r="BZ110" s="37">
        <v>2147685936</v>
      </c>
      <c r="CA110" s="37">
        <v>0</v>
      </c>
      <c r="CB110" s="37">
        <v>0</v>
      </c>
      <c r="CC110" s="37">
        <v>54065450</v>
      </c>
      <c r="CD110" s="37">
        <v>54065450</v>
      </c>
      <c r="CE110" s="37">
        <v>0</v>
      </c>
      <c r="CF110" s="37">
        <v>2201751386</v>
      </c>
      <c r="CG110" s="34"/>
      <c r="CH110" s="34"/>
      <c r="CI110" s="35">
        <f t="shared" si="3"/>
        <v>0</v>
      </c>
    </row>
    <row r="111" spans="1:87" ht="22.5">
      <c r="A111" s="40">
        <v>104</v>
      </c>
      <c r="B111" s="88" t="s">
        <v>61</v>
      </c>
      <c r="C111" s="89" t="s">
        <v>60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37">
        <v>0</v>
      </c>
      <c r="W111" s="37">
        <v>432833</v>
      </c>
      <c r="X111" s="37">
        <v>10699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37">
        <v>0</v>
      </c>
      <c r="AF111" s="37">
        <v>0</v>
      </c>
      <c r="AG111" s="37">
        <v>0</v>
      </c>
      <c r="AH111" s="37">
        <v>0</v>
      </c>
      <c r="AI111" s="37">
        <v>0</v>
      </c>
      <c r="AJ111" s="37">
        <v>0</v>
      </c>
      <c r="AK111" s="37">
        <v>0</v>
      </c>
      <c r="AL111" s="37">
        <v>0</v>
      </c>
      <c r="AM111" s="37">
        <v>1304340</v>
      </c>
      <c r="AN111" s="37">
        <v>0</v>
      </c>
      <c r="AO111" s="37">
        <v>0</v>
      </c>
      <c r="AP111" s="37">
        <v>0</v>
      </c>
      <c r="AQ111" s="37">
        <v>0</v>
      </c>
      <c r="AR111" s="37">
        <v>0</v>
      </c>
      <c r="AS111" s="37">
        <v>0</v>
      </c>
      <c r="AT111" s="37">
        <v>0</v>
      </c>
      <c r="AU111" s="37">
        <v>0</v>
      </c>
      <c r="AV111" s="37">
        <v>0</v>
      </c>
      <c r="AW111" s="37">
        <v>0</v>
      </c>
      <c r="AX111" s="37">
        <v>0</v>
      </c>
      <c r="AY111" s="37">
        <v>0</v>
      </c>
      <c r="AZ111" s="37">
        <v>0</v>
      </c>
      <c r="BA111" s="37">
        <v>0</v>
      </c>
      <c r="BB111" s="37">
        <v>0</v>
      </c>
      <c r="BC111" s="37">
        <v>0</v>
      </c>
      <c r="BD111" s="37">
        <v>0</v>
      </c>
      <c r="BE111" s="37">
        <v>0</v>
      </c>
      <c r="BF111" s="37">
        <v>13339</v>
      </c>
      <c r="BG111" s="37">
        <v>309460083</v>
      </c>
      <c r="BH111" s="37">
        <v>0</v>
      </c>
      <c r="BI111" s="37">
        <v>847321</v>
      </c>
      <c r="BJ111" s="37">
        <v>0</v>
      </c>
      <c r="BK111" s="37">
        <v>0</v>
      </c>
      <c r="BL111" s="37">
        <v>0</v>
      </c>
      <c r="BM111" s="37">
        <v>0</v>
      </c>
      <c r="BN111" s="37">
        <v>0</v>
      </c>
      <c r="BO111" s="37">
        <v>0</v>
      </c>
      <c r="BP111" s="37">
        <v>0</v>
      </c>
      <c r="BQ111" s="37">
        <v>0</v>
      </c>
      <c r="BR111" s="37">
        <v>404477</v>
      </c>
      <c r="BS111" s="37">
        <v>20000</v>
      </c>
      <c r="BT111" s="37">
        <v>0</v>
      </c>
      <c r="BU111" s="37">
        <v>0</v>
      </c>
      <c r="BV111" s="37">
        <v>0</v>
      </c>
      <c r="BW111" s="37">
        <v>0</v>
      </c>
      <c r="BX111" s="37">
        <v>312493092</v>
      </c>
      <c r="BY111" s="37">
        <v>7797196</v>
      </c>
      <c r="BZ111" s="37">
        <v>320290288</v>
      </c>
      <c r="CA111" s="37">
        <v>0</v>
      </c>
      <c r="CB111" s="37">
        <v>0</v>
      </c>
      <c r="CC111" s="37">
        <v>3196669</v>
      </c>
      <c r="CD111" s="37">
        <v>3196669</v>
      </c>
      <c r="CE111" s="37">
        <v>0</v>
      </c>
      <c r="CF111" s="37">
        <v>323486957</v>
      </c>
      <c r="CG111" s="34"/>
      <c r="CH111" s="34"/>
      <c r="CI111" s="35">
        <f t="shared" si="3"/>
        <v>0</v>
      </c>
    </row>
    <row r="112" spans="1:87">
      <c r="A112" s="40">
        <v>105</v>
      </c>
      <c r="B112" s="88" t="s">
        <v>59</v>
      </c>
      <c r="C112" s="89" t="s">
        <v>58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147009</v>
      </c>
      <c r="U112" s="37">
        <v>0</v>
      </c>
      <c r="V112" s="37">
        <v>0</v>
      </c>
      <c r="W112" s="37">
        <v>0</v>
      </c>
      <c r="X112" s="37">
        <v>0</v>
      </c>
      <c r="Y112" s="37">
        <v>0</v>
      </c>
      <c r="Z112" s="37">
        <v>0</v>
      </c>
      <c r="AA112" s="37">
        <v>0</v>
      </c>
      <c r="AB112" s="37">
        <v>0</v>
      </c>
      <c r="AC112" s="37">
        <v>0</v>
      </c>
      <c r="AD112" s="37">
        <v>0</v>
      </c>
      <c r="AE112" s="37">
        <v>0</v>
      </c>
      <c r="AF112" s="37">
        <v>0</v>
      </c>
      <c r="AG112" s="37">
        <v>0</v>
      </c>
      <c r="AH112" s="37">
        <v>0</v>
      </c>
      <c r="AI112" s="37">
        <v>0</v>
      </c>
      <c r="AJ112" s="37">
        <v>0</v>
      </c>
      <c r="AK112" s="37">
        <v>2481</v>
      </c>
      <c r="AL112" s="37">
        <v>0</v>
      </c>
      <c r="AM112" s="37">
        <v>12973</v>
      </c>
      <c r="AN112" s="37">
        <v>0</v>
      </c>
      <c r="AO112" s="37">
        <v>0</v>
      </c>
      <c r="AP112" s="37">
        <v>0</v>
      </c>
      <c r="AQ112" s="37">
        <v>0</v>
      </c>
      <c r="AR112" s="37">
        <v>0</v>
      </c>
      <c r="AS112" s="37">
        <v>800</v>
      </c>
      <c r="AT112" s="37">
        <v>51248</v>
      </c>
      <c r="AU112" s="37">
        <v>0</v>
      </c>
      <c r="AV112" s="37">
        <v>0</v>
      </c>
      <c r="AW112" s="37">
        <v>0</v>
      </c>
      <c r="AX112" s="37">
        <v>1760661</v>
      </c>
      <c r="AY112" s="37">
        <v>998</v>
      </c>
      <c r="AZ112" s="37">
        <v>119432</v>
      </c>
      <c r="BA112" s="37">
        <v>0</v>
      </c>
      <c r="BB112" s="37">
        <v>0</v>
      </c>
      <c r="BC112" s="37">
        <v>1126460</v>
      </c>
      <c r="BD112" s="37">
        <v>18477</v>
      </c>
      <c r="BE112" s="37">
        <v>0</v>
      </c>
      <c r="BF112" s="37">
        <v>0</v>
      </c>
      <c r="BG112" s="37">
        <v>0</v>
      </c>
      <c r="BH112" s="37">
        <v>700748857</v>
      </c>
      <c r="BI112" s="37">
        <v>131350</v>
      </c>
      <c r="BJ112" s="37">
        <v>0</v>
      </c>
      <c r="BK112" s="37">
        <v>0</v>
      </c>
      <c r="BL112" s="37">
        <v>0</v>
      </c>
      <c r="BM112" s="37">
        <v>0</v>
      </c>
      <c r="BN112" s="37">
        <v>0</v>
      </c>
      <c r="BO112" s="37">
        <v>0</v>
      </c>
      <c r="BP112" s="37">
        <v>7586</v>
      </c>
      <c r="BQ112" s="37">
        <v>0</v>
      </c>
      <c r="BR112" s="37">
        <v>1316</v>
      </c>
      <c r="BS112" s="37">
        <v>0</v>
      </c>
      <c r="BT112" s="37">
        <v>0</v>
      </c>
      <c r="BU112" s="37">
        <v>134452</v>
      </c>
      <c r="BV112" s="37">
        <v>0</v>
      </c>
      <c r="BW112" s="37">
        <v>0</v>
      </c>
      <c r="BX112" s="37">
        <v>704264100</v>
      </c>
      <c r="BY112" s="37">
        <v>46560037</v>
      </c>
      <c r="BZ112" s="37">
        <v>750824137</v>
      </c>
      <c r="CA112" s="37">
        <v>0</v>
      </c>
      <c r="CB112" s="37">
        <v>0</v>
      </c>
      <c r="CC112" s="37">
        <v>11035076</v>
      </c>
      <c r="CD112" s="37">
        <v>11035076</v>
      </c>
      <c r="CE112" s="37">
        <v>0</v>
      </c>
      <c r="CF112" s="37">
        <v>761859213</v>
      </c>
      <c r="CG112" s="34"/>
      <c r="CH112" s="34"/>
      <c r="CI112" s="35">
        <f t="shared" si="3"/>
        <v>0</v>
      </c>
    </row>
    <row r="113" spans="1:87" ht="22.5">
      <c r="A113" s="40">
        <v>106</v>
      </c>
      <c r="B113" s="88" t="s">
        <v>57</v>
      </c>
      <c r="C113" s="89" t="s">
        <v>56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v>0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v>0</v>
      </c>
      <c r="V113" s="37">
        <v>0</v>
      </c>
      <c r="W113" s="37">
        <v>0</v>
      </c>
      <c r="X113" s="37">
        <v>0</v>
      </c>
      <c r="Y113" s="37">
        <v>0</v>
      </c>
      <c r="Z113" s="37">
        <v>0</v>
      </c>
      <c r="AA113" s="37">
        <v>1782224</v>
      </c>
      <c r="AB113" s="37">
        <v>0</v>
      </c>
      <c r="AC113" s="37">
        <v>0</v>
      </c>
      <c r="AD113" s="37">
        <v>0</v>
      </c>
      <c r="AE113" s="37">
        <v>0</v>
      </c>
      <c r="AF113" s="37">
        <v>0</v>
      </c>
      <c r="AG113" s="37">
        <v>0</v>
      </c>
      <c r="AH113" s="37">
        <v>0</v>
      </c>
      <c r="AI113" s="37">
        <v>0</v>
      </c>
      <c r="AJ113" s="37">
        <v>0</v>
      </c>
      <c r="AK113" s="37">
        <v>0</v>
      </c>
      <c r="AL113" s="37">
        <v>0</v>
      </c>
      <c r="AM113" s="37">
        <v>141769</v>
      </c>
      <c r="AN113" s="37">
        <v>0</v>
      </c>
      <c r="AO113" s="37">
        <v>0</v>
      </c>
      <c r="AP113" s="37">
        <v>0</v>
      </c>
      <c r="AQ113" s="37">
        <v>0</v>
      </c>
      <c r="AR113" s="37">
        <v>0</v>
      </c>
      <c r="AS113" s="37">
        <v>0</v>
      </c>
      <c r="AT113" s="37">
        <v>32855</v>
      </c>
      <c r="AU113" s="37">
        <v>0</v>
      </c>
      <c r="AV113" s="37">
        <v>0</v>
      </c>
      <c r="AW113" s="37">
        <v>0</v>
      </c>
      <c r="AX113" s="37">
        <v>479841</v>
      </c>
      <c r="AY113" s="37">
        <v>0</v>
      </c>
      <c r="AZ113" s="37">
        <v>0</v>
      </c>
      <c r="BA113" s="37">
        <v>0</v>
      </c>
      <c r="BB113" s="37">
        <v>0</v>
      </c>
      <c r="BC113" s="37">
        <v>23851</v>
      </c>
      <c r="BD113" s="37">
        <v>106234</v>
      </c>
      <c r="BE113" s="37">
        <v>942140</v>
      </c>
      <c r="BF113" s="37">
        <v>1251199</v>
      </c>
      <c r="BG113" s="37">
        <v>978710</v>
      </c>
      <c r="BH113" s="37">
        <v>22612</v>
      </c>
      <c r="BI113" s="37">
        <v>418794986</v>
      </c>
      <c r="BJ113" s="37">
        <v>60</v>
      </c>
      <c r="BK113" s="37">
        <v>190465</v>
      </c>
      <c r="BL113" s="37">
        <v>0</v>
      </c>
      <c r="BM113" s="37">
        <v>0</v>
      </c>
      <c r="BN113" s="37">
        <v>127172</v>
      </c>
      <c r="BO113" s="37">
        <v>0</v>
      </c>
      <c r="BP113" s="37">
        <v>9881</v>
      </c>
      <c r="BQ113" s="37">
        <v>0</v>
      </c>
      <c r="BR113" s="37">
        <v>115080</v>
      </c>
      <c r="BS113" s="37">
        <v>12995</v>
      </c>
      <c r="BT113" s="37">
        <v>0</v>
      </c>
      <c r="BU113" s="37">
        <v>223627</v>
      </c>
      <c r="BV113" s="37">
        <v>0</v>
      </c>
      <c r="BW113" s="37">
        <v>0</v>
      </c>
      <c r="BX113" s="37">
        <v>425235701</v>
      </c>
      <c r="BY113" s="37">
        <v>13663622</v>
      </c>
      <c r="BZ113" s="37">
        <v>438899323</v>
      </c>
      <c r="CA113" s="37">
        <v>121994</v>
      </c>
      <c r="CB113" s="37">
        <v>6869</v>
      </c>
      <c r="CC113" s="37">
        <v>793035</v>
      </c>
      <c r="CD113" s="37">
        <v>793035</v>
      </c>
      <c r="CE113" s="37">
        <v>0</v>
      </c>
      <c r="CF113" s="37">
        <v>439821221</v>
      </c>
      <c r="CG113" s="34"/>
      <c r="CH113" s="34"/>
      <c r="CI113" s="35">
        <f t="shared" si="3"/>
        <v>0</v>
      </c>
    </row>
    <row r="114" spans="1:87" ht="14.25" customHeight="1">
      <c r="A114" s="40">
        <v>107</v>
      </c>
      <c r="B114" s="88" t="s">
        <v>55</v>
      </c>
      <c r="C114" s="89" t="s">
        <v>54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7">
        <v>0</v>
      </c>
      <c r="X114" s="37">
        <v>0</v>
      </c>
      <c r="Y114" s="37">
        <v>0</v>
      </c>
      <c r="Z114" s="37">
        <v>0</v>
      </c>
      <c r="AA114" s="37">
        <v>0</v>
      </c>
      <c r="AB114" s="37">
        <v>0</v>
      </c>
      <c r="AC114" s="37">
        <v>0</v>
      </c>
      <c r="AD114" s="37">
        <v>0</v>
      </c>
      <c r="AE114" s="37">
        <v>0</v>
      </c>
      <c r="AF114" s="37">
        <v>0</v>
      </c>
      <c r="AG114" s="37">
        <v>0</v>
      </c>
      <c r="AH114" s="37">
        <v>0</v>
      </c>
      <c r="AI114" s="37">
        <v>0</v>
      </c>
      <c r="AJ114" s="37">
        <v>0</v>
      </c>
      <c r="AK114" s="37">
        <v>0</v>
      </c>
      <c r="AL114" s="37">
        <v>0</v>
      </c>
      <c r="AM114" s="37">
        <v>0</v>
      </c>
      <c r="AN114" s="37">
        <v>0</v>
      </c>
      <c r="AO114" s="37">
        <v>0</v>
      </c>
      <c r="AP114" s="37">
        <v>0</v>
      </c>
      <c r="AQ114" s="37">
        <v>0</v>
      </c>
      <c r="AR114" s="37">
        <v>0</v>
      </c>
      <c r="AS114" s="37">
        <v>0</v>
      </c>
      <c r="AT114" s="37">
        <v>0</v>
      </c>
      <c r="AU114" s="37">
        <v>0</v>
      </c>
      <c r="AV114" s="37">
        <v>0</v>
      </c>
      <c r="AW114" s="37">
        <v>0</v>
      </c>
      <c r="AX114" s="37">
        <v>0</v>
      </c>
      <c r="AY114" s="37">
        <v>0</v>
      </c>
      <c r="AZ114" s="37">
        <v>0</v>
      </c>
      <c r="BA114" s="37">
        <v>0</v>
      </c>
      <c r="BB114" s="37">
        <v>0</v>
      </c>
      <c r="BC114" s="37">
        <v>0</v>
      </c>
      <c r="BD114" s="37">
        <v>0</v>
      </c>
      <c r="BE114" s="37">
        <v>0</v>
      </c>
      <c r="BF114" s="37">
        <v>0</v>
      </c>
      <c r="BG114" s="37">
        <v>0</v>
      </c>
      <c r="BH114" s="37">
        <v>0</v>
      </c>
      <c r="BI114" s="37">
        <v>0</v>
      </c>
      <c r="BJ114" s="37">
        <v>65813500</v>
      </c>
      <c r="BK114" s="37">
        <v>0</v>
      </c>
      <c r="BL114" s="37">
        <v>0</v>
      </c>
      <c r="BM114" s="37">
        <v>0</v>
      </c>
      <c r="BN114" s="37">
        <v>0</v>
      </c>
      <c r="BO114" s="37">
        <v>0</v>
      </c>
      <c r="BP114" s="37">
        <v>0</v>
      </c>
      <c r="BQ114" s="37">
        <v>0</v>
      </c>
      <c r="BR114" s="37">
        <v>0</v>
      </c>
      <c r="BS114" s="37">
        <v>0</v>
      </c>
      <c r="BT114" s="37">
        <v>0</v>
      </c>
      <c r="BU114" s="37">
        <v>0</v>
      </c>
      <c r="BV114" s="37">
        <v>0</v>
      </c>
      <c r="BW114" s="37">
        <v>0</v>
      </c>
      <c r="BX114" s="37">
        <v>65813500</v>
      </c>
      <c r="BY114" s="37">
        <v>0</v>
      </c>
      <c r="BZ114" s="37">
        <v>65813500</v>
      </c>
      <c r="CA114" s="37">
        <v>0</v>
      </c>
      <c r="CB114" s="37">
        <v>0</v>
      </c>
      <c r="CC114" s="37">
        <v>1771740</v>
      </c>
      <c r="CD114" s="37">
        <v>1771740</v>
      </c>
      <c r="CE114" s="37">
        <v>0</v>
      </c>
      <c r="CF114" s="37">
        <v>67585240</v>
      </c>
      <c r="CG114" s="34"/>
      <c r="CH114" s="34"/>
      <c r="CI114" s="35">
        <f t="shared" si="3"/>
        <v>0</v>
      </c>
    </row>
    <row r="115" spans="1:87">
      <c r="A115" s="40">
        <v>108</v>
      </c>
      <c r="B115" s="88" t="s">
        <v>53</v>
      </c>
      <c r="C115" s="89" t="s">
        <v>402</v>
      </c>
      <c r="D115" s="37">
        <v>37330</v>
      </c>
      <c r="E115" s="37">
        <v>71111</v>
      </c>
      <c r="F115" s="37">
        <v>1100</v>
      </c>
      <c r="G115" s="37">
        <v>0</v>
      </c>
      <c r="H115" s="37">
        <v>0</v>
      </c>
      <c r="I115" s="37">
        <v>107738</v>
      </c>
      <c r="J115" s="37">
        <v>357554</v>
      </c>
      <c r="K115" s="37">
        <v>5268334</v>
      </c>
      <c r="L115" s="37">
        <v>29893</v>
      </c>
      <c r="M115" s="37">
        <v>3020</v>
      </c>
      <c r="N115" s="37">
        <v>0</v>
      </c>
      <c r="O115" s="37">
        <v>0</v>
      </c>
      <c r="P115" s="37">
        <v>0</v>
      </c>
      <c r="Q115" s="37">
        <v>0</v>
      </c>
      <c r="R115" s="37">
        <v>940</v>
      </c>
      <c r="S115" s="37">
        <v>0</v>
      </c>
      <c r="T115" s="37">
        <v>0</v>
      </c>
      <c r="U115" s="37">
        <v>0</v>
      </c>
      <c r="V115" s="37">
        <v>229330</v>
      </c>
      <c r="W115" s="37">
        <v>3912</v>
      </c>
      <c r="X115" s="37">
        <v>0</v>
      </c>
      <c r="Y115" s="37">
        <v>0</v>
      </c>
      <c r="Z115" s="37">
        <v>0</v>
      </c>
      <c r="AA115" s="37">
        <v>5231140</v>
      </c>
      <c r="AB115" s="37">
        <v>214</v>
      </c>
      <c r="AC115" s="37">
        <v>0</v>
      </c>
      <c r="AD115" s="37">
        <v>38855</v>
      </c>
      <c r="AE115" s="37">
        <v>0</v>
      </c>
      <c r="AF115" s="37">
        <v>0</v>
      </c>
      <c r="AG115" s="37">
        <v>0</v>
      </c>
      <c r="AH115" s="37">
        <v>0</v>
      </c>
      <c r="AI115" s="37">
        <v>0</v>
      </c>
      <c r="AJ115" s="37">
        <v>6318354</v>
      </c>
      <c r="AK115" s="37">
        <v>58069</v>
      </c>
      <c r="AL115" s="37">
        <v>125429</v>
      </c>
      <c r="AM115" s="37">
        <v>4439641</v>
      </c>
      <c r="AN115" s="37">
        <v>0</v>
      </c>
      <c r="AO115" s="37">
        <v>0</v>
      </c>
      <c r="AP115" s="37">
        <v>0</v>
      </c>
      <c r="AQ115" s="37">
        <v>2777174</v>
      </c>
      <c r="AR115" s="37">
        <v>0</v>
      </c>
      <c r="AS115" s="37">
        <v>0</v>
      </c>
      <c r="AT115" s="37">
        <v>6010331</v>
      </c>
      <c r="AU115" s="37">
        <v>0</v>
      </c>
      <c r="AV115" s="37">
        <v>0</v>
      </c>
      <c r="AW115" s="37">
        <v>6000</v>
      </c>
      <c r="AX115" s="37">
        <v>902771</v>
      </c>
      <c r="AY115" s="37">
        <v>156867</v>
      </c>
      <c r="AZ115" s="37">
        <v>3750</v>
      </c>
      <c r="BA115" s="37">
        <v>0</v>
      </c>
      <c r="BB115" s="37">
        <v>0</v>
      </c>
      <c r="BC115" s="37">
        <v>5097230</v>
      </c>
      <c r="BD115" s="37">
        <v>0</v>
      </c>
      <c r="BE115" s="37">
        <v>17110</v>
      </c>
      <c r="BF115" s="37">
        <v>808028</v>
      </c>
      <c r="BG115" s="37">
        <v>0</v>
      </c>
      <c r="BH115" s="37">
        <v>1170</v>
      </c>
      <c r="BI115" s="37">
        <v>1033055</v>
      </c>
      <c r="BJ115" s="37">
        <v>50</v>
      </c>
      <c r="BK115" s="37">
        <v>836723204</v>
      </c>
      <c r="BL115" s="37">
        <v>1872824</v>
      </c>
      <c r="BM115" s="37">
        <v>0</v>
      </c>
      <c r="BN115" s="37">
        <v>3660</v>
      </c>
      <c r="BO115" s="37">
        <v>399091</v>
      </c>
      <c r="BP115" s="37">
        <v>67095</v>
      </c>
      <c r="BQ115" s="37">
        <v>0</v>
      </c>
      <c r="BR115" s="37">
        <v>142586</v>
      </c>
      <c r="BS115" s="37">
        <v>115961</v>
      </c>
      <c r="BT115" s="37">
        <v>0</v>
      </c>
      <c r="BU115" s="37">
        <v>373564</v>
      </c>
      <c r="BV115" s="37">
        <v>622016</v>
      </c>
      <c r="BW115" s="37">
        <v>0</v>
      </c>
      <c r="BX115" s="37">
        <v>879455501</v>
      </c>
      <c r="BY115" s="37">
        <v>195330566</v>
      </c>
      <c r="BZ115" s="37">
        <v>1074786067</v>
      </c>
      <c r="CA115" s="37">
        <v>0</v>
      </c>
      <c r="CB115" s="37">
        <v>0</v>
      </c>
      <c r="CC115" s="37">
        <v>5878292</v>
      </c>
      <c r="CD115" s="37">
        <v>5878292</v>
      </c>
      <c r="CE115" s="37">
        <v>0</v>
      </c>
      <c r="CF115" s="37">
        <v>1080664359</v>
      </c>
      <c r="CG115" s="34"/>
      <c r="CH115" s="34"/>
      <c r="CI115" s="35">
        <f t="shared" si="3"/>
        <v>0</v>
      </c>
    </row>
    <row r="116" spans="1:87">
      <c r="A116" s="40">
        <v>109</v>
      </c>
      <c r="B116" s="88" t="s">
        <v>51</v>
      </c>
      <c r="C116" s="89" t="s">
        <v>50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108603</v>
      </c>
      <c r="L116" s="37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  <c r="T116" s="37">
        <v>0</v>
      </c>
      <c r="U116" s="37">
        <v>0</v>
      </c>
      <c r="V116" s="37">
        <v>0</v>
      </c>
      <c r="W116" s="37">
        <v>0</v>
      </c>
      <c r="X116" s="37">
        <v>0</v>
      </c>
      <c r="Y116" s="37">
        <v>0</v>
      </c>
      <c r="Z116" s="37">
        <v>0</v>
      </c>
      <c r="AA116" s="37">
        <v>0</v>
      </c>
      <c r="AB116" s="37">
        <v>0</v>
      </c>
      <c r="AC116" s="37">
        <v>0</v>
      </c>
      <c r="AD116" s="37">
        <v>0</v>
      </c>
      <c r="AE116" s="37">
        <v>0</v>
      </c>
      <c r="AF116" s="37">
        <v>0</v>
      </c>
      <c r="AG116" s="37">
        <v>0</v>
      </c>
      <c r="AH116" s="37">
        <v>0</v>
      </c>
      <c r="AI116" s="37">
        <v>0</v>
      </c>
      <c r="AJ116" s="37">
        <v>4395504</v>
      </c>
      <c r="AK116" s="37">
        <v>0</v>
      </c>
      <c r="AL116" s="37">
        <v>0</v>
      </c>
      <c r="AM116" s="37">
        <v>13032416</v>
      </c>
      <c r="AN116" s="37">
        <v>0</v>
      </c>
      <c r="AO116" s="37">
        <v>0</v>
      </c>
      <c r="AP116" s="37">
        <v>0</v>
      </c>
      <c r="AQ116" s="37">
        <v>0</v>
      </c>
      <c r="AR116" s="37">
        <v>0</v>
      </c>
      <c r="AS116" s="37">
        <v>0</v>
      </c>
      <c r="AT116" s="37">
        <v>0</v>
      </c>
      <c r="AU116" s="37">
        <v>0</v>
      </c>
      <c r="AV116" s="37">
        <v>0</v>
      </c>
      <c r="AW116" s="37">
        <v>0</v>
      </c>
      <c r="AX116" s="37">
        <v>500</v>
      </c>
      <c r="AY116" s="37">
        <v>0</v>
      </c>
      <c r="AZ116" s="37">
        <v>0</v>
      </c>
      <c r="BA116" s="37">
        <v>0</v>
      </c>
      <c r="BB116" s="37">
        <v>0</v>
      </c>
      <c r="BC116" s="37">
        <v>156033</v>
      </c>
      <c r="BD116" s="37">
        <v>0</v>
      </c>
      <c r="BE116" s="37">
        <v>0</v>
      </c>
      <c r="BF116" s="37">
        <v>0</v>
      </c>
      <c r="BG116" s="37">
        <v>0</v>
      </c>
      <c r="BH116" s="37">
        <v>48615</v>
      </c>
      <c r="BI116" s="37">
        <v>621</v>
      </c>
      <c r="BJ116" s="37">
        <v>0</v>
      </c>
      <c r="BK116" s="37">
        <v>117422</v>
      </c>
      <c r="BL116" s="37">
        <v>682984214</v>
      </c>
      <c r="BM116" s="37">
        <v>0</v>
      </c>
      <c r="BN116" s="37">
        <v>0</v>
      </c>
      <c r="BO116" s="37">
        <v>0</v>
      </c>
      <c r="BP116" s="37">
        <v>0</v>
      </c>
      <c r="BQ116" s="37">
        <v>0</v>
      </c>
      <c r="BR116" s="37">
        <v>5572</v>
      </c>
      <c r="BS116" s="37">
        <v>0</v>
      </c>
      <c r="BT116" s="37">
        <v>0</v>
      </c>
      <c r="BU116" s="37">
        <v>0</v>
      </c>
      <c r="BV116" s="37">
        <v>0</v>
      </c>
      <c r="BW116" s="37">
        <v>0</v>
      </c>
      <c r="BX116" s="37">
        <v>700849500</v>
      </c>
      <c r="BY116" s="37">
        <v>20209605</v>
      </c>
      <c r="BZ116" s="37">
        <v>721059105</v>
      </c>
      <c r="CA116" s="37">
        <v>0</v>
      </c>
      <c r="CB116" s="37">
        <v>0</v>
      </c>
      <c r="CC116" s="37">
        <v>2892769</v>
      </c>
      <c r="CD116" s="37">
        <v>2892769</v>
      </c>
      <c r="CE116" s="37">
        <v>0</v>
      </c>
      <c r="CF116" s="37">
        <v>723951874</v>
      </c>
      <c r="CG116" s="34"/>
      <c r="CH116" s="34"/>
      <c r="CI116" s="35">
        <f t="shared" si="3"/>
        <v>0</v>
      </c>
    </row>
    <row r="117" spans="1:87" ht="33.75">
      <c r="A117" s="40">
        <v>110</v>
      </c>
      <c r="B117" s="88" t="s">
        <v>49</v>
      </c>
      <c r="C117" s="89" t="s">
        <v>403</v>
      </c>
      <c r="D117" s="37">
        <v>200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0</v>
      </c>
      <c r="W117" s="37">
        <v>0</v>
      </c>
      <c r="X117" s="37">
        <v>0</v>
      </c>
      <c r="Y117" s="37">
        <v>0</v>
      </c>
      <c r="Z117" s="37">
        <v>0</v>
      </c>
      <c r="AA117" s="37">
        <v>0</v>
      </c>
      <c r="AB117" s="37">
        <v>0</v>
      </c>
      <c r="AC117" s="37">
        <v>0</v>
      </c>
      <c r="AD117" s="37">
        <v>0</v>
      </c>
      <c r="AE117" s="37">
        <v>0</v>
      </c>
      <c r="AF117" s="37">
        <v>0</v>
      </c>
      <c r="AG117" s="37">
        <v>0</v>
      </c>
      <c r="AH117" s="37">
        <v>0</v>
      </c>
      <c r="AI117" s="37">
        <v>0</v>
      </c>
      <c r="AJ117" s="37">
        <v>0</v>
      </c>
      <c r="AK117" s="37">
        <v>0</v>
      </c>
      <c r="AL117" s="37">
        <v>0</v>
      </c>
      <c r="AM117" s="37">
        <v>0</v>
      </c>
      <c r="AN117" s="37">
        <v>0</v>
      </c>
      <c r="AO117" s="37">
        <v>0</v>
      </c>
      <c r="AP117" s="37">
        <v>0</v>
      </c>
      <c r="AQ117" s="37">
        <v>0</v>
      </c>
      <c r="AR117" s="37">
        <v>0</v>
      </c>
      <c r="AS117" s="37">
        <v>0</v>
      </c>
      <c r="AT117" s="37">
        <v>7637</v>
      </c>
      <c r="AU117" s="37">
        <v>0</v>
      </c>
      <c r="AV117" s="37">
        <v>0</v>
      </c>
      <c r="AW117" s="37">
        <v>0</v>
      </c>
      <c r="AX117" s="37">
        <v>0</v>
      </c>
      <c r="AY117" s="37">
        <v>0</v>
      </c>
      <c r="AZ117" s="37">
        <v>0</v>
      </c>
      <c r="BA117" s="37">
        <v>0</v>
      </c>
      <c r="BB117" s="37">
        <v>0</v>
      </c>
      <c r="BC117" s="37">
        <v>904</v>
      </c>
      <c r="BD117" s="37">
        <v>0</v>
      </c>
      <c r="BE117" s="37">
        <v>19442</v>
      </c>
      <c r="BF117" s="37">
        <v>0</v>
      </c>
      <c r="BG117" s="37">
        <v>0</v>
      </c>
      <c r="BH117" s="37">
        <v>0</v>
      </c>
      <c r="BI117" s="37">
        <v>0</v>
      </c>
      <c r="BJ117" s="37">
        <v>0</v>
      </c>
      <c r="BK117" s="37">
        <v>0</v>
      </c>
      <c r="BL117" s="37">
        <v>0</v>
      </c>
      <c r="BM117" s="37">
        <v>88337632</v>
      </c>
      <c r="BN117" s="37">
        <v>0</v>
      </c>
      <c r="BO117" s="37">
        <v>0</v>
      </c>
      <c r="BP117" s="37">
        <v>0</v>
      </c>
      <c r="BQ117" s="37">
        <v>0</v>
      </c>
      <c r="BR117" s="37">
        <v>0</v>
      </c>
      <c r="BS117" s="37">
        <v>0</v>
      </c>
      <c r="BT117" s="37">
        <v>0</v>
      </c>
      <c r="BU117" s="37">
        <v>33956</v>
      </c>
      <c r="BV117" s="37">
        <v>0</v>
      </c>
      <c r="BW117" s="37">
        <v>0</v>
      </c>
      <c r="BX117" s="37">
        <v>88399771</v>
      </c>
      <c r="BY117" s="37">
        <v>0</v>
      </c>
      <c r="BZ117" s="37">
        <v>88399771</v>
      </c>
      <c r="CA117" s="37">
        <v>0</v>
      </c>
      <c r="CB117" s="37">
        <v>0</v>
      </c>
      <c r="CC117" s="37">
        <v>6517677</v>
      </c>
      <c r="CD117" s="37">
        <v>6517677</v>
      </c>
      <c r="CE117" s="37">
        <v>0</v>
      </c>
      <c r="CF117" s="37">
        <v>94917448</v>
      </c>
      <c r="CG117" s="34"/>
      <c r="CH117" s="34"/>
      <c r="CI117" s="35">
        <f t="shared" si="3"/>
        <v>0</v>
      </c>
    </row>
    <row r="118" spans="1:87" ht="22.5">
      <c r="A118" s="40">
        <v>111</v>
      </c>
      <c r="B118" s="88" t="s">
        <v>47</v>
      </c>
      <c r="C118" s="89" t="s">
        <v>46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7">
        <v>0</v>
      </c>
      <c r="V118" s="37">
        <v>0</v>
      </c>
      <c r="W118" s="37">
        <v>0</v>
      </c>
      <c r="X118" s="37">
        <v>0</v>
      </c>
      <c r="Y118" s="37">
        <v>0</v>
      </c>
      <c r="Z118" s="37">
        <v>0</v>
      </c>
      <c r="AA118" s="37">
        <v>0</v>
      </c>
      <c r="AB118" s="37">
        <v>0</v>
      </c>
      <c r="AC118" s="37">
        <v>0</v>
      </c>
      <c r="AD118" s="37">
        <v>0</v>
      </c>
      <c r="AE118" s="37">
        <v>0</v>
      </c>
      <c r="AF118" s="37">
        <v>0</v>
      </c>
      <c r="AG118" s="37">
        <v>0</v>
      </c>
      <c r="AH118" s="37">
        <v>0</v>
      </c>
      <c r="AI118" s="37">
        <v>0</v>
      </c>
      <c r="AJ118" s="37">
        <v>0</v>
      </c>
      <c r="AK118" s="37">
        <v>0</v>
      </c>
      <c r="AL118" s="37">
        <v>0</v>
      </c>
      <c r="AM118" s="37">
        <v>241198</v>
      </c>
      <c r="AN118" s="37">
        <v>0</v>
      </c>
      <c r="AO118" s="37">
        <v>0</v>
      </c>
      <c r="AP118" s="37">
        <v>0</v>
      </c>
      <c r="AQ118" s="37">
        <v>0</v>
      </c>
      <c r="AR118" s="37">
        <v>0</v>
      </c>
      <c r="AS118" s="37">
        <v>0</v>
      </c>
      <c r="AT118" s="37">
        <v>114741</v>
      </c>
      <c r="AU118" s="37">
        <v>0</v>
      </c>
      <c r="AV118" s="37">
        <v>0</v>
      </c>
      <c r="AW118" s="37">
        <v>0</v>
      </c>
      <c r="AX118" s="37">
        <v>24588</v>
      </c>
      <c r="AY118" s="37">
        <v>0</v>
      </c>
      <c r="AZ118" s="37">
        <v>0</v>
      </c>
      <c r="BA118" s="37">
        <v>0</v>
      </c>
      <c r="BB118" s="37">
        <v>0</v>
      </c>
      <c r="BC118" s="37">
        <v>13780</v>
      </c>
      <c r="BD118" s="37">
        <v>0</v>
      </c>
      <c r="BE118" s="37">
        <v>0</v>
      </c>
      <c r="BF118" s="37">
        <v>109236</v>
      </c>
      <c r="BG118" s="37">
        <v>0</v>
      </c>
      <c r="BH118" s="37">
        <v>0</v>
      </c>
      <c r="BI118" s="37">
        <v>114413</v>
      </c>
      <c r="BJ118" s="37">
        <v>0</v>
      </c>
      <c r="BK118" s="37">
        <v>67305</v>
      </c>
      <c r="BL118" s="37">
        <v>0</v>
      </c>
      <c r="BM118" s="37">
        <v>0</v>
      </c>
      <c r="BN118" s="37">
        <v>588156745</v>
      </c>
      <c r="BO118" s="37">
        <v>0</v>
      </c>
      <c r="BP118" s="37">
        <v>32792</v>
      </c>
      <c r="BQ118" s="37">
        <v>0</v>
      </c>
      <c r="BR118" s="37">
        <v>0</v>
      </c>
      <c r="BS118" s="37">
        <v>0</v>
      </c>
      <c r="BT118" s="37">
        <v>0</v>
      </c>
      <c r="BU118" s="37">
        <v>0</v>
      </c>
      <c r="BV118" s="37">
        <v>395820</v>
      </c>
      <c r="BW118" s="37">
        <v>0</v>
      </c>
      <c r="BX118" s="37">
        <v>589270618</v>
      </c>
      <c r="BY118" s="37">
        <v>7282334</v>
      </c>
      <c r="BZ118" s="37">
        <v>596552952</v>
      </c>
      <c r="CA118" s="37">
        <v>0</v>
      </c>
      <c r="CB118" s="37">
        <v>0</v>
      </c>
      <c r="CC118" s="37">
        <v>9739651</v>
      </c>
      <c r="CD118" s="37">
        <v>9739651</v>
      </c>
      <c r="CE118" s="37">
        <v>0</v>
      </c>
      <c r="CF118" s="37">
        <v>606292603</v>
      </c>
      <c r="CG118" s="34"/>
      <c r="CH118" s="34"/>
      <c r="CI118" s="35">
        <f t="shared" si="3"/>
        <v>0</v>
      </c>
    </row>
    <row r="119" spans="1:87" ht="22.5">
      <c r="A119" s="40">
        <v>112</v>
      </c>
      <c r="B119" s="88" t="s">
        <v>45</v>
      </c>
      <c r="C119" s="89" t="s">
        <v>44</v>
      </c>
      <c r="D119" s="37">
        <v>625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2831</v>
      </c>
      <c r="K119" s="37">
        <v>0</v>
      </c>
      <c r="L119" s="37">
        <v>0</v>
      </c>
      <c r="M119" s="37">
        <v>0</v>
      </c>
      <c r="N119" s="37">
        <v>0</v>
      </c>
      <c r="O119" s="37">
        <v>3307</v>
      </c>
      <c r="P119" s="37">
        <v>0</v>
      </c>
      <c r="Q119" s="37">
        <v>0</v>
      </c>
      <c r="R119" s="37">
        <v>1354</v>
      </c>
      <c r="S119" s="37">
        <v>0</v>
      </c>
      <c r="T119" s="37">
        <v>0</v>
      </c>
      <c r="U119" s="37">
        <v>0</v>
      </c>
      <c r="V119" s="37">
        <v>0</v>
      </c>
      <c r="W119" s="37">
        <v>96372</v>
      </c>
      <c r="X119" s="37">
        <v>0</v>
      </c>
      <c r="Y119" s="37">
        <v>0</v>
      </c>
      <c r="Z119" s="37">
        <v>1448462</v>
      </c>
      <c r="AA119" s="37">
        <v>17665</v>
      </c>
      <c r="AB119" s="37">
        <v>0</v>
      </c>
      <c r="AC119" s="37">
        <v>0</v>
      </c>
      <c r="AD119" s="37">
        <v>0</v>
      </c>
      <c r="AE119" s="37">
        <v>0</v>
      </c>
      <c r="AF119" s="37">
        <v>0</v>
      </c>
      <c r="AG119" s="37">
        <v>0</v>
      </c>
      <c r="AH119" s="37">
        <v>0</v>
      </c>
      <c r="AI119" s="37">
        <v>0</v>
      </c>
      <c r="AJ119" s="37">
        <v>335298</v>
      </c>
      <c r="AK119" s="37">
        <v>39052</v>
      </c>
      <c r="AL119" s="37">
        <v>726027</v>
      </c>
      <c r="AM119" s="37">
        <v>2800615</v>
      </c>
      <c r="AN119" s="37">
        <v>0</v>
      </c>
      <c r="AO119" s="37">
        <v>0</v>
      </c>
      <c r="AP119" s="37">
        <v>0</v>
      </c>
      <c r="AQ119" s="37">
        <v>141714</v>
      </c>
      <c r="AR119" s="37">
        <v>0</v>
      </c>
      <c r="AS119" s="37">
        <v>0</v>
      </c>
      <c r="AT119" s="37">
        <v>70593</v>
      </c>
      <c r="AU119" s="37">
        <v>0</v>
      </c>
      <c r="AV119" s="37">
        <v>0</v>
      </c>
      <c r="AW119" s="37">
        <v>6093276</v>
      </c>
      <c r="AX119" s="37">
        <v>118701</v>
      </c>
      <c r="AY119" s="37">
        <v>0</v>
      </c>
      <c r="AZ119" s="37">
        <v>0</v>
      </c>
      <c r="BA119" s="37">
        <v>0</v>
      </c>
      <c r="BB119" s="37">
        <v>0</v>
      </c>
      <c r="BC119" s="37">
        <v>1613541</v>
      </c>
      <c r="BD119" s="37">
        <v>0</v>
      </c>
      <c r="BE119" s="37">
        <v>0</v>
      </c>
      <c r="BF119" s="37">
        <v>1135843</v>
      </c>
      <c r="BG119" s="37">
        <v>0</v>
      </c>
      <c r="BH119" s="37">
        <v>23942</v>
      </c>
      <c r="BI119" s="37">
        <v>879151</v>
      </c>
      <c r="BJ119" s="37">
        <v>72749</v>
      </c>
      <c r="BK119" s="37">
        <v>2727491</v>
      </c>
      <c r="BL119" s="37">
        <v>1642207</v>
      </c>
      <c r="BM119" s="37">
        <v>0</v>
      </c>
      <c r="BN119" s="37">
        <v>0</v>
      </c>
      <c r="BO119" s="37">
        <v>743689588</v>
      </c>
      <c r="BP119" s="37">
        <v>167749</v>
      </c>
      <c r="BQ119" s="37">
        <v>0</v>
      </c>
      <c r="BR119" s="37">
        <v>1705</v>
      </c>
      <c r="BS119" s="37">
        <v>83526</v>
      </c>
      <c r="BT119" s="37">
        <v>0</v>
      </c>
      <c r="BU119" s="37">
        <v>11433</v>
      </c>
      <c r="BV119" s="37">
        <v>1216293</v>
      </c>
      <c r="BW119" s="37">
        <v>0</v>
      </c>
      <c r="BX119" s="37">
        <v>765161110</v>
      </c>
      <c r="BY119" s="37">
        <v>0</v>
      </c>
      <c r="BZ119" s="37">
        <v>765161110</v>
      </c>
      <c r="CA119" s="37">
        <v>0</v>
      </c>
      <c r="CB119" s="37">
        <v>0</v>
      </c>
      <c r="CC119" s="37">
        <v>4291815</v>
      </c>
      <c r="CD119" s="37">
        <v>4291815</v>
      </c>
      <c r="CE119" s="37">
        <v>0</v>
      </c>
      <c r="CF119" s="37">
        <v>769452925</v>
      </c>
      <c r="CG119" s="34"/>
      <c r="CH119" s="34"/>
      <c r="CI119" s="35">
        <f t="shared" si="3"/>
        <v>0</v>
      </c>
    </row>
    <row r="120" spans="1:87" ht="22.5">
      <c r="A120" s="40">
        <v>113</v>
      </c>
      <c r="B120" s="88" t="s">
        <v>43</v>
      </c>
      <c r="C120" s="89" t="s">
        <v>404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v>0</v>
      </c>
      <c r="S120" s="37">
        <v>5725</v>
      </c>
      <c r="T120" s="37">
        <v>0</v>
      </c>
      <c r="U120" s="37">
        <v>0</v>
      </c>
      <c r="V120" s="37">
        <v>454743</v>
      </c>
      <c r="W120" s="37">
        <v>47056</v>
      </c>
      <c r="X120" s="37">
        <v>0</v>
      </c>
      <c r="Y120" s="37">
        <v>0</v>
      </c>
      <c r="Z120" s="37">
        <v>0</v>
      </c>
      <c r="AA120" s="37">
        <v>0</v>
      </c>
      <c r="AB120" s="37">
        <v>0</v>
      </c>
      <c r="AC120" s="37">
        <v>0</v>
      </c>
      <c r="AD120" s="37">
        <v>0</v>
      </c>
      <c r="AE120" s="37">
        <v>4385318</v>
      </c>
      <c r="AF120" s="37">
        <v>0</v>
      </c>
      <c r="AG120" s="37">
        <v>0</v>
      </c>
      <c r="AH120" s="37">
        <v>0</v>
      </c>
      <c r="AI120" s="37">
        <v>0</v>
      </c>
      <c r="AJ120" s="37">
        <v>0</v>
      </c>
      <c r="AK120" s="37">
        <v>83305</v>
      </c>
      <c r="AL120" s="37">
        <v>0</v>
      </c>
      <c r="AM120" s="37">
        <v>337878</v>
      </c>
      <c r="AN120" s="37">
        <v>0</v>
      </c>
      <c r="AO120" s="37">
        <v>0</v>
      </c>
      <c r="AP120" s="37">
        <v>0</v>
      </c>
      <c r="AQ120" s="37">
        <v>41299</v>
      </c>
      <c r="AR120" s="37">
        <v>0</v>
      </c>
      <c r="AS120" s="37">
        <v>0</v>
      </c>
      <c r="AT120" s="37">
        <v>166319</v>
      </c>
      <c r="AU120" s="37">
        <v>0</v>
      </c>
      <c r="AV120" s="37">
        <v>0</v>
      </c>
      <c r="AW120" s="37">
        <v>0</v>
      </c>
      <c r="AX120" s="37">
        <v>38393</v>
      </c>
      <c r="AY120" s="37">
        <v>301067</v>
      </c>
      <c r="AZ120" s="37">
        <v>0</v>
      </c>
      <c r="BA120" s="37">
        <v>0</v>
      </c>
      <c r="BB120" s="37">
        <v>0</v>
      </c>
      <c r="BC120" s="37">
        <v>16976</v>
      </c>
      <c r="BD120" s="37">
        <v>572</v>
      </c>
      <c r="BE120" s="37">
        <v>0</v>
      </c>
      <c r="BF120" s="37">
        <v>5890</v>
      </c>
      <c r="BG120" s="37">
        <v>52343</v>
      </c>
      <c r="BH120" s="37">
        <v>89691</v>
      </c>
      <c r="BI120" s="37">
        <v>50538</v>
      </c>
      <c r="BJ120" s="37">
        <v>0</v>
      </c>
      <c r="BK120" s="37">
        <v>379668</v>
      </c>
      <c r="BL120" s="37">
        <v>0</v>
      </c>
      <c r="BM120" s="37">
        <v>0</v>
      </c>
      <c r="BN120" s="37">
        <v>7061</v>
      </c>
      <c r="BO120" s="37">
        <v>45417</v>
      </c>
      <c r="BP120" s="37">
        <v>448558128</v>
      </c>
      <c r="BQ120" s="37">
        <v>0</v>
      </c>
      <c r="BR120" s="37">
        <v>21268</v>
      </c>
      <c r="BS120" s="37">
        <v>77</v>
      </c>
      <c r="BT120" s="37">
        <v>0</v>
      </c>
      <c r="BU120" s="37">
        <v>6763</v>
      </c>
      <c r="BV120" s="37">
        <v>409012</v>
      </c>
      <c r="BW120" s="37">
        <v>0</v>
      </c>
      <c r="BX120" s="37">
        <v>455504507</v>
      </c>
      <c r="BY120" s="37">
        <v>0</v>
      </c>
      <c r="BZ120" s="37">
        <v>455504507</v>
      </c>
      <c r="CA120" s="37">
        <v>0</v>
      </c>
      <c r="CB120" s="37">
        <v>0</v>
      </c>
      <c r="CC120" s="37">
        <v>4052861</v>
      </c>
      <c r="CD120" s="37">
        <v>4052861</v>
      </c>
      <c r="CE120" s="37">
        <v>0</v>
      </c>
      <c r="CF120" s="37">
        <v>459557368</v>
      </c>
      <c r="CG120" s="34"/>
      <c r="CH120" s="34"/>
      <c r="CI120" s="35">
        <f t="shared" si="3"/>
        <v>0</v>
      </c>
    </row>
    <row r="121" spans="1:87" ht="33.75">
      <c r="A121" s="40">
        <v>114</v>
      </c>
      <c r="B121" s="88" t="s">
        <v>41</v>
      </c>
      <c r="C121" s="89" t="s">
        <v>40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  <c r="X121" s="37">
        <v>0</v>
      </c>
      <c r="Y121" s="37">
        <v>0</v>
      </c>
      <c r="Z121" s="37">
        <v>0</v>
      </c>
      <c r="AA121" s="37">
        <v>0</v>
      </c>
      <c r="AB121" s="37">
        <v>0</v>
      </c>
      <c r="AC121" s="37">
        <v>0</v>
      </c>
      <c r="AD121" s="37">
        <v>0</v>
      </c>
      <c r="AE121" s="37">
        <v>0</v>
      </c>
      <c r="AF121" s="37">
        <v>0</v>
      </c>
      <c r="AG121" s="37">
        <v>0</v>
      </c>
      <c r="AH121" s="37">
        <v>0</v>
      </c>
      <c r="AI121" s="37">
        <v>0</v>
      </c>
      <c r="AJ121" s="37">
        <v>0</v>
      </c>
      <c r="AK121" s="37">
        <v>0</v>
      </c>
      <c r="AL121" s="37">
        <v>0</v>
      </c>
      <c r="AM121" s="37">
        <v>0</v>
      </c>
      <c r="AN121" s="37">
        <v>0</v>
      </c>
      <c r="AO121" s="37">
        <v>0</v>
      </c>
      <c r="AP121" s="37">
        <v>0</v>
      </c>
      <c r="AQ121" s="37">
        <v>0</v>
      </c>
      <c r="AR121" s="37">
        <v>0</v>
      </c>
      <c r="AS121" s="37">
        <v>0</v>
      </c>
      <c r="AT121" s="37">
        <v>0</v>
      </c>
      <c r="AU121" s="37">
        <v>0</v>
      </c>
      <c r="AV121" s="37">
        <v>0</v>
      </c>
      <c r="AW121" s="37">
        <v>0</v>
      </c>
      <c r="AX121" s="37">
        <v>0</v>
      </c>
      <c r="AY121" s="37">
        <v>0</v>
      </c>
      <c r="AZ121" s="37">
        <v>0</v>
      </c>
      <c r="BA121" s="37">
        <v>0</v>
      </c>
      <c r="BB121" s="37">
        <v>0</v>
      </c>
      <c r="BC121" s="37">
        <v>0</v>
      </c>
      <c r="BD121" s="37">
        <v>0</v>
      </c>
      <c r="BE121" s="37">
        <v>0</v>
      </c>
      <c r="BF121" s="37">
        <v>0</v>
      </c>
      <c r="BG121" s="37">
        <v>0</v>
      </c>
      <c r="BH121" s="37">
        <v>0</v>
      </c>
      <c r="BI121" s="37">
        <v>0</v>
      </c>
      <c r="BJ121" s="37">
        <v>0</v>
      </c>
      <c r="BK121" s="37">
        <v>0</v>
      </c>
      <c r="BL121" s="37">
        <v>0</v>
      </c>
      <c r="BM121" s="37">
        <v>0</v>
      </c>
      <c r="BN121" s="37">
        <v>0</v>
      </c>
      <c r="BO121" s="37">
        <v>0</v>
      </c>
      <c r="BP121" s="37">
        <v>0</v>
      </c>
      <c r="BQ121" s="37">
        <v>3683666985</v>
      </c>
      <c r="BR121" s="37">
        <v>0</v>
      </c>
      <c r="BS121" s="37">
        <v>0</v>
      </c>
      <c r="BT121" s="37">
        <v>0</v>
      </c>
      <c r="BU121" s="37">
        <v>0</v>
      </c>
      <c r="BV121" s="37">
        <v>0</v>
      </c>
      <c r="BW121" s="37">
        <v>0</v>
      </c>
      <c r="BX121" s="37">
        <v>3683666985</v>
      </c>
      <c r="BY121" s="37">
        <v>0</v>
      </c>
      <c r="BZ121" s="37">
        <v>3683666985</v>
      </c>
      <c r="CA121" s="37">
        <v>0</v>
      </c>
      <c r="CB121" s="37">
        <v>0</v>
      </c>
      <c r="CC121" s="37">
        <v>0</v>
      </c>
      <c r="CD121" s="37">
        <v>0</v>
      </c>
      <c r="CE121" s="37">
        <v>0</v>
      </c>
      <c r="CF121" s="37">
        <v>3683666985</v>
      </c>
      <c r="CG121" s="34"/>
      <c r="CH121" s="34"/>
      <c r="CI121" s="35">
        <f t="shared" si="3"/>
        <v>0</v>
      </c>
    </row>
    <row r="122" spans="1:87">
      <c r="A122" s="40">
        <v>115</v>
      </c>
      <c r="B122" s="88" t="s">
        <v>39</v>
      </c>
      <c r="C122" s="89" t="s">
        <v>38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3481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3322</v>
      </c>
      <c r="S122" s="37">
        <v>0</v>
      </c>
      <c r="T122" s="37">
        <v>0</v>
      </c>
      <c r="U122" s="37">
        <v>0</v>
      </c>
      <c r="V122" s="37">
        <v>0</v>
      </c>
      <c r="W122" s="37">
        <v>0</v>
      </c>
      <c r="X122" s="37">
        <v>0</v>
      </c>
      <c r="Y122" s="37">
        <v>0</v>
      </c>
      <c r="Z122" s="37">
        <v>0</v>
      </c>
      <c r="AA122" s="37">
        <v>470224</v>
      </c>
      <c r="AB122" s="37">
        <v>0</v>
      </c>
      <c r="AC122" s="37">
        <v>1885</v>
      </c>
      <c r="AD122" s="37">
        <v>0</v>
      </c>
      <c r="AE122" s="37">
        <v>0</v>
      </c>
      <c r="AF122" s="37">
        <v>0</v>
      </c>
      <c r="AG122" s="37">
        <v>0</v>
      </c>
      <c r="AH122" s="37">
        <v>0</v>
      </c>
      <c r="AI122" s="37">
        <v>0</v>
      </c>
      <c r="AJ122" s="37">
        <v>25040</v>
      </c>
      <c r="AK122" s="37">
        <v>539</v>
      </c>
      <c r="AL122" s="37">
        <v>0</v>
      </c>
      <c r="AM122" s="37">
        <v>6</v>
      </c>
      <c r="AN122" s="37">
        <v>0</v>
      </c>
      <c r="AO122" s="37">
        <v>0</v>
      </c>
      <c r="AP122" s="37">
        <v>0</v>
      </c>
      <c r="AQ122" s="37">
        <v>3565</v>
      </c>
      <c r="AR122" s="37">
        <v>0</v>
      </c>
      <c r="AS122" s="37">
        <v>0</v>
      </c>
      <c r="AT122" s="37">
        <v>0</v>
      </c>
      <c r="AU122" s="37">
        <v>0</v>
      </c>
      <c r="AV122" s="37">
        <v>0</v>
      </c>
      <c r="AW122" s="37">
        <v>0</v>
      </c>
      <c r="AX122" s="37">
        <v>265929</v>
      </c>
      <c r="AY122" s="37">
        <v>0</v>
      </c>
      <c r="AZ122" s="37">
        <v>0</v>
      </c>
      <c r="BA122" s="37">
        <v>0</v>
      </c>
      <c r="BB122" s="37">
        <v>0</v>
      </c>
      <c r="BC122" s="37">
        <v>34305</v>
      </c>
      <c r="BD122" s="37">
        <v>117148</v>
      </c>
      <c r="BE122" s="37">
        <v>72555</v>
      </c>
      <c r="BF122" s="37">
        <v>265088</v>
      </c>
      <c r="BG122" s="37">
        <v>10476</v>
      </c>
      <c r="BH122" s="37">
        <v>7997</v>
      </c>
      <c r="BI122" s="37">
        <v>212144</v>
      </c>
      <c r="BJ122" s="37">
        <v>0</v>
      </c>
      <c r="BK122" s="37">
        <v>23520</v>
      </c>
      <c r="BL122" s="37">
        <v>0</v>
      </c>
      <c r="BM122" s="37">
        <v>0</v>
      </c>
      <c r="BN122" s="37">
        <v>110757</v>
      </c>
      <c r="BO122" s="37">
        <v>21031</v>
      </c>
      <c r="BP122" s="37">
        <v>51273</v>
      </c>
      <c r="BQ122" s="37">
        <v>0</v>
      </c>
      <c r="BR122" s="37">
        <v>5519247004</v>
      </c>
      <c r="BS122" s="37">
        <v>169163</v>
      </c>
      <c r="BT122" s="37">
        <v>5276</v>
      </c>
      <c r="BU122" s="37">
        <v>377463</v>
      </c>
      <c r="BV122" s="37">
        <v>1006583</v>
      </c>
      <c r="BW122" s="37">
        <v>0</v>
      </c>
      <c r="BX122" s="37">
        <v>5522505774</v>
      </c>
      <c r="BY122" s="37">
        <v>63014036</v>
      </c>
      <c r="BZ122" s="37">
        <v>5585519810</v>
      </c>
      <c r="CA122" s="37">
        <v>0</v>
      </c>
      <c r="CB122" s="37">
        <v>0</v>
      </c>
      <c r="CC122" s="37">
        <v>0</v>
      </c>
      <c r="CD122" s="37">
        <v>0</v>
      </c>
      <c r="CE122" s="37">
        <v>0</v>
      </c>
      <c r="CF122" s="37">
        <v>5585519810</v>
      </c>
      <c r="CG122" s="34"/>
      <c r="CH122" s="34"/>
      <c r="CI122" s="35">
        <f t="shared" si="3"/>
        <v>0</v>
      </c>
    </row>
    <row r="123" spans="1:87">
      <c r="A123" s="40">
        <v>116</v>
      </c>
      <c r="B123" s="88" t="s">
        <v>37</v>
      </c>
      <c r="C123" s="89" t="s">
        <v>36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9901</v>
      </c>
      <c r="Q123" s="37">
        <v>0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7">
        <v>0</v>
      </c>
      <c r="X123" s="37">
        <v>0</v>
      </c>
      <c r="Y123" s="37">
        <v>0</v>
      </c>
      <c r="Z123" s="37">
        <v>1459</v>
      </c>
      <c r="AA123" s="37">
        <v>0</v>
      </c>
      <c r="AB123" s="37">
        <v>0</v>
      </c>
      <c r="AC123" s="37">
        <v>0</v>
      </c>
      <c r="AD123" s="37">
        <v>0</v>
      </c>
      <c r="AE123" s="37">
        <v>0</v>
      </c>
      <c r="AF123" s="37">
        <v>0</v>
      </c>
      <c r="AG123" s="37">
        <v>0</v>
      </c>
      <c r="AH123" s="37">
        <v>0</v>
      </c>
      <c r="AI123" s="37">
        <v>0</v>
      </c>
      <c r="AJ123" s="37">
        <v>21057</v>
      </c>
      <c r="AK123" s="37">
        <v>0</v>
      </c>
      <c r="AL123" s="37">
        <v>0</v>
      </c>
      <c r="AM123" s="37">
        <v>0</v>
      </c>
      <c r="AN123" s="37">
        <v>0</v>
      </c>
      <c r="AO123" s="37">
        <v>0</v>
      </c>
      <c r="AP123" s="37">
        <v>0</v>
      </c>
      <c r="AQ123" s="37">
        <v>371</v>
      </c>
      <c r="AR123" s="37">
        <v>0</v>
      </c>
      <c r="AS123" s="37">
        <v>0</v>
      </c>
      <c r="AT123" s="37">
        <v>131362</v>
      </c>
      <c r="AU123" s="37">
        <v>0</v>
      </c>
      <c r="AV123" s="37">
        <v>0</v>
      </c>
      <c r="AW123" s="37">
        <v>0</v>
      </c>
      <c r="AX123" s="37">
        <v>0</v>
      </c>
      <c r="AY123" s="37">
        <v>0</v>
      </c>
      <c r="AZ123" s="37">
        <v>0</v>
      </c>
      <c r="BA123" s="37">
        <v>0</v>
      </c>
      <c r="BB123" s="37">
        <v>0</v>
      </c>
      <c r="BC123" s="37">
        <v>0</v>
      </c>
      <c r="BD123" s="37">
        <v>0</v>
      </c>
      <c r="BE123" s="37">
        <v>0</v>
      </c>
      <c r="BF123" s="37">
        <v>830758</v>
      </c>
      <c r="BG123" s="37">
        <v>195076</v>
      </c>
      <c r="BH123" s="37">
        <v>0</v>
      </c>
      <c r="BI123" s="37">
        <v>0</v>
      </c>
      <c r="BJ123" s="37">
        <v>0</v>
      </c>
      <c r="BK123" s="37">
        <v>0</v>
      </c>
      <c r="BL123" s="37">
        <v>12477</v>
      </c>
      <c r="BM123" s="37">
        <v>0</v>
      </c>
      <c r="BN123" s="37">
        <v>0</v>
      </c>
      <c r="BO123" s="37">
        <v>0</v>
      </c>
      <c r="BP123" s="37">
        <v>0</v>
      </c>
      <c r="BQ123" s="37">
        <v>0</v>
      </c>
      <c r="BR123" s="37">
        <v>874195</v>
      </c>
      <c r="BS123" s="37">
        <v>5224501045</v>
      </c>
      <c r="BT123" s="37">
        <v>0</v>
      </c>
      <c r="BU123" s="37">
        <v>0</v>
      </c>
      <c r="BV123" s="37">
        <v>0</v>
      </c>
      <c r="BW123" s="37">
        <v>0</v>
      </c>
      <c r="BX123" s="37">
        <v>5226577701</v>
      </c>
      <c r="BY123" s="37">
        <v>9181617</v>
      </c>
      <c r="BZ123" s="37">
        <v>5235759318</v>
      </c>
      <c r="CA123" s="37">
        <v>0</v>
      </c>
      <c r="CB123" s="37">
        <v>0</v>
      </c>
      <c r="CC123" s="37">
        <v>0</v>
      </c>
      <c r="CD123" s="37">
        <v>0</v>
      </c>
      <c r="CE123" s="37">
        <v>0</v>
      </c>
      <c r="CF123" s="37">
        <v>5235759318</v>
      </c>
      <c r="CG123" s="34"/>
      <c r="CH123" s="34"/>
      <c r="CI123" s="35">
        <f t="shared" si="3"/>
        <v>0</v>
      </c>
    </row>
    <row r="124" spans="1:87">
      <c r="A124" s="40">
        <v>117</v>
      </c>
      <c r="B124" s="88" t="s">
        <v>35</v>
      </c>
      <c r="C124" s="89" t="s">
        <v>34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0</v>
      </c>
      <c r="W124" s="37">
        <v>0</v>
      </c>
      <c r="X124" s="37">
        <v>0</v>
      </c>
      <c r="Y124" s="37">
        <v>0</v>
      </c>
      <c r="Z124" s="37">
        <v>0</v>
      </c>
      <c r="AA124" s="37">
        <v>0</v>
      </c>
      <c r="AB124" s="37">
        <v>0</v>
      </c>
      <c r="AC124" s="37">
        <v>0</v>
      </c>
      <c r="AD124" s="37">
        <v>0</v>
      </c>
      <c r="AE124" s="37">
        <v>0</v>
      </c>
      <c r="AF124" s="37">
        <v>0</v>
      </c>
      <c r="AG124" s="37">
        <v>0</v>
      </c>
      <c r="AH124" s="37">
        <v>0</v>
      </c>
      <c r="AI124" s="37">
        <v>0</v>
      </c>
      <c r="AJ124" s="37">
        <v>0</v>
      </c>
      <c r="AK124" s="37">
        <v>0</v>
      </c>
      <c r="AL124" s="37">
        <v>0</v>
      </c>
      <c r="AM124" s="37">
        <v>0</v>
      </c>
      <c r="AN124" s="37">
        <v>0</v>
      </c>
      <c r="AO124" s="37">
        <v>0</v>
      </c>
      <c r="AP124" s="37">
        <v>0</v>
      </c>
      <c r="AQ124" s="37">
        <v>0</v>
      </c>
      <c r="AR124" s="37">
        <v>0</v>
      </c>
      <c r="AS124" s="37">
        <v>0</v>
      </c>
      <c r="AT124" s="37">
        <v>0</v>
      </c>
      <c r="AU124" s="37">
        <v>0</v>
      </c>
      <c r="AV124" s="37">
        <v>0</v>
      </c>
      <c r="AW124" s="37">
        <v>0</v>
      </c>
      <c r="AX124" s="37">
        <v>0</v>
      </c>
      <c r="AY124" s="37">
        <v>0</v>
      </c>
      <c r="AZ124" s="37">
        <v>0</v>
      </c>
      <c r="BA124" s="37">
        <v>0</v>
      </c>
      <c r="BB124" s="37">
        <v>0</v>
      </c>
      <c r="BC124" s="37">
        <v>0</v>
      </c>
      <c r="BD124" s="37">
        <v>0</v>
      </c>
      <c r="BE124" s="37">
        <v>0</v>
      </c>
      <c r="BF124" s="37">
        <v>0</v>
      </c>
      <c r="BG124" s="37">
        <v>0</v>
      </c>
      <c r="BH124" s="37">
        <v>0</v>
      </c>
      <c r="BI124" s="37">
        <v>0</v>
      </c>
      <c r="BJ124" s="37">
        <v>0</v>
      </c>
      <c r="BK124" s="37">
        <v>0</v>
      </c>
      <c r="BL124" s="37">
        <v>0</v>
      </c>
      <c r="BM124" s="37">
        <v>0</v>
      </c>
      <c r="BN124" s="37">
        <v>0</v>
      </c>
      <c r="BO124" s="37">
        <v>0</v>
      </c>
      <c r="BP124" s="37">
        <v>0</v>
      </c>
      <c r="BQ124" s="37">
        <v>0</v>
      </c>
      <c r="BR124" s="37">
        <v>6591</v>
      </c>
      <c r="BS124" s="37">
        <v>0</v>
      </c>
      <c r="BT124" s="37">
        <v>50268528</v>
      </c>
      <c r="BU124" s="37">
        <v>0</v>
      </c>
      <c r="BV124" s="37">
        <v>0</v>
      </c>
      <c r="BW124" s="37">
        <v>0</v>
      </c>
      <c r="BX124" s="37">
        <v>50275119</v>
      </c>
      <c r="BY124" s="37">
        <v>0</v>
      </c>
      <c r="BZ124" s="37">
        <v>50275119</v>
      </c>
      <c r="CA124" s="37">
        <v>0</v>
      </c>
      <c r="CB124" s="37">
        <v>0</v>
      </c>
      <c r="CC124" s="37">
        <v>0</v>
      </c>
      <c r="CD124" s="37">
        <v>0</v>
      </c>
      <c r="CE124" s="37">
        <v>0</v>
      </c>
      <c r="CF124" s="37">
        <v>50275119</v>
      </c>
      <c r="CG124" s="34"/>
      <c r="CH124" s="34"/>
      <c r="CI124" s="35">
        <f t="shared" si="3"/>
        <v>0</v>
      </c>
    </row>
    <row r="125" spans="1:87" ht="22.5">
      <c r="A125" s="40">
        <v>118</v>
      </c>
      <c r="B125" s="88" t="s">
        <v>33</v>
      </c>
      <c r="C125" s="89" t="s">
        <v>405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  <c r="X125" s="37">
        <v>0</v>
      </c>
      <c r="Y125" s="37">
        <v>0</v>
      </c>
      <c r="Z125" s="37">
        <v>0</v>
      </c>
      <c r="AA125" s="37">
        <v>0</v>
      </c>
      <c r="AB125" s="37">
        <v>0</v>
      </c>
      <c r="AC125" s="37">
        <v>0</v>
      </c>
      <c r="AD125" s="37">
        <v>0</v>
      </c>
      <c r="AE125" s="37">
        <v>0</v>
      </c>
      <c r="AF125" s="37">
        <v>0</v>
      </c>
      <c r="AG125" s="37">
        <v>0</v>
      </c>
      <c r="AH125" s="37">
        <v>0</v>
      </c>
      <c r="AI125" s="37">
        <v>0</v>
      </c>
      <c r="AJ125" s="37">
        <v>0</v>
      </c>
      <c r="AK125" s="37">
        <v>0</v>
      </c>
      <c r="AL125" s="37">
        <v>0</v>
      </c>
      <c r="AM125" s="37">
        <v>0</v>
      </c>
      <c r="AN125" s="37">
        <v>0</v>
      </c>
      <c r="AO125" s="37">
        <v>0</v>
      </c>
      <c r="AP125" s="37">
        <v>0</v>
      </c>
      <c r="AQ125" s="37">
        <v>0</v>
      </c>
      <c r="AR125" s="37">
        <v>0</v>
      </c>
      <c r="AS125" s="37">
        <v>0</v>
      </c>
      <c r="AT125" s="37">
        <v>0</v>
      </c>
      <c r="AU125" s="37">
        <v>0</v>
      </c>
      <c r="AV125" s="37">
        <v>0</v>
      </c>
      <c r="AW125" s="37">
        <v>0</v>
      </c>
      <c r="AX125" s="37">
        <v>270255</v>
      </c>
      <c r="AY125" s="37">
        <v>0</v>
      </c>
      <c r="AZ125" s="37">
        <v>0</v>
      </c>
      <c r="BA125" s="37">
        <v>0</v>
      </c>
      <c r="BB125" s="37">
        <v>0</v>
      </c>
      <c r="BC125" s="37">
        <v>0</v>
      </c>
      <c r="BD125" s="37">
        <v>0</v>
      </c>
      <c r="BE125" s="37">
        <v>0</v>
      </c>
      <c r="BF125" s="37">
        <v>0</v>
      </c>
      <c r="BG125" s="37">
        <v>0</v>
      </c>
      <c r="BH125" s="37">
        <v>0</v>
      </c>
      <c r="BI125" s="37">
        <v>0</v>
      </c>
      <c r="BJ125" s="37">
        <v>0</v>
      </c>
      <c r="BK125" s="37">
        <v>0</v>
      </c>
      <c r="BL125" s="37">
        <v>0</v>
      </c>
      <c r="BM125" s="37">
        <v>0</v>
      </c>
      <c r="BN125" s="37">
        <v>0</v>
      </c>
      <c r="BO125" s="37">
        <v>0</v>
      </c>
      <c r="BP125" s="37">
        <v>0</v>
      </c>
      <c r="BQ125" s="37">
        <v>0</v>
      </c>
      <c r="BR125" s="37">
        <v>0</v>
      </c>
      <c r="BS125" s="37">
        <v>0</v>
      </c>
      <c r="BT125" s="37">
        <v>0</v>
      </c>
      <c r="BU125" s="37">
        <v>161792137</v>
      </c>
      <c r="BV125" s="37">
        <v>681450</v>
      </c>
      <c r="BW125" s="37">
        <v>0</v>
      </c>
      <c r="BX125" s="37">
        <v>162743842</v>
      </c>
      <c r="BY125" s="37">
        <v>5476969</v>
      </c>
      <c r="BZ125" s="37">
        <v>168220811</v>
      </c>
      <c r="CA125" s="37">
        <v>0</v>
      </c>
      <c r="CB125" s="37">
        <v>0</v>
      </c>
      <c r="CC125" s="37">
        <v>8411120</v>
      </c>
      <c r="CD125" s="37">
        <v>8411120</v>
      </c>
      <c r="CE125" s="37">
        <v>0</v>
      </c>
      <c r="CF125" s="37">
        <v>176631931</v>
      </c>
      <c r="CG125" s="34"/>
      <c r="CH125" s="34"/>
      <c r="CI125" s="35">
        <f t="shared" si="3"/>
        <v>0</v>
      </c>
    </row>
    <row r="126" spans="1:87" ht="22.5">
      <c r="A126" s="40">
        <v>119</v>
      </c>
      <c r="B126" s="88" t="s">
        <v>31</v>
      </c>
      <c r="C126" s="89" t="s">
        <v>30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0</v>
      </c>
      <c r="W126" s="37">
        <v>0</v>
      </c>
      <c r="X126" s="37">
        <v>0</v>
      </c>
      <c r="Y126" s="37">
        <v>0</v>
      </c>
      <c r="Z126" s="37">
        <v>0</v>
      </c>
      <c r="AA126" s="37">
        <v>0</v>
      </c>
      <c r="AB126" s="37">
        <v>0</v>
      </c>
      <c r="AC126" s="37">
        <v>0</v>
      </c>
      <c r="AD126" s="37">
        <v>0</v>
      </c>
      <c r="AE126" s="37">
        <v>0</v>
      </c>
      <c r="AF126" s="37">
        <v>0</v>
      </c>
      <c r="AG126" s="37">
        <v>0</v>
      </c>
      <c r="AH126" s="37">
        <v>0</v>
      </c>
      <c r="AI126" s="37">
        <v>0</v>
      </c>
      <c r="AJ126" s="37">
        <v>0</v>
      </c>
      <c r="AK126" s="37">
        <v>0</v>
      </c>
      <c r="AL126" s="37">
        <v>0</v>
      </c>
      <c r="AM126" s="37">
        <v>0</v>
      </c>
      <c r="AN126" s="37">
        <v>0</v>
      </c>
      <c r="AO126" s="37">
        <v>0</v>
      </c>
      <c r="AP126" s="37">
        <v>0</v>
      </c>
      <c r="AQ126" s="37">
        <v>0</v>
      </c>
      <c r="AR126" s="37">
        <v>0</v>
      </c>
      <c r="AS126" s="37">
        <v>0</v>
      </c>
      <c r="AT126" s="37">
        <v>0</v>
      </c>
      <c r="AU126" s="37">
        <v>0</v>
      </c>
      <c r="AV126" s="37">
        <v>0</v>
      </c>
      <c r="AW126" s="37">
        <v>0</v>
      </c>
      <c r="AX126" s="37">
        <v>0</v>
      </c>
      <c r="AY126" s="37">
        <v>0</v>
      </c>
      <c r="AZ126" s="37">
        <v>0</v>
      </c>
      <c r="BA126" s="37">
        <v>0</v>
      </c>
      <c r="BB126" s="37">
        <v>0</v>
      </c>
      <c r="BC126" s="37">
        <v>0</v>
      </c>
      <c r="BD126" s="37">
        <v>0</v>
      </c>
      <c r="BE126" s="37">
        <v>0</v>
      </c>
      <c r="BF126" s="37">
        <v>0</v>
      </c>
      <c r="BG126" s="37">
        <v>0</v>
      </c>
      <c r="BH126" s="37">
        <v>0</v>
      </c>
      <c r="BI126" s="37">
        <v>0</v>
      </c>
      <c r="BJ126" s="37">
        <v>0</v>
      </c>
      <c r="BK126" s="37">
        <v>0</v>
      </c>
      <c r="BL126" s="37">
        <v>0</v>
      </c>
      <c r="BM126" s="37">
        <v>0</v>
      </c>
      <c r="BN126" s="37">
        <v>0</v>
      </c>
      <c r="BO126" s="37">
        <v>0</v>
      </c>
      <c r="BP126" s="37">
        <v>0</v>
      </c>
      <c r="BQ126" s="37">
        <v>0</v>
      </c>
      <c r="BR126" s="37">
        <v>0</v>
      </c>
      <c r="BS126" s="37">
        <v>0</v>
      </c>
      <c r="BT126" s="37">
        <v>0</v>
      </c>
      <c r="BU126" s="37">
        <v>121865022</v>
      </c>
      <c r="BV126" s="37">
        <v>0</v>
      </c>
      <c r="BW126" s="37">
        <v>0</v>
      </c>
      <c r="BX126" s="37">
        <v>121865022</v>
      </c>
      <c r="BY126" s="37">
        <v>0</v>
      </c>
      <c r="BZ126" s="37">
        <v>121865022</v>
      </c>
      <c r="CA126" s="37">
        <v>0</v>
      </c>
      <c r="CB126" s="37">
        <v>0</v>
      </c>
      <c r="CC126" s="37">
        <v>0</v>
      </c>
      <c r="CD126" s="37">
        <v>0</v>
      </c>
      <c r="CE126" s="37">
        <v>0</v>
      </c>
      <c r="CF126" s="37">
        <v>121865022</v>
      </c>
      <c r="CG126" s="34"/>
      <c r="CH126" s="34"/>
      <c r="CI126" s="35">
        <f t="shared" si="3"/>
        <v>0</v>
      </c>
    </row>
    <row r="127" spans="1:87" ht="22.5">
      <c r="A127" s="40">
        <v>120</v>
      </c>
      <c r="B127" s="88" t="s">
        <v>29</v>
      </c>
      <c r="C127" s="89" t="s">
        <v>28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0</v>
      </c>
      <c r="Y127" s="37">
        <v>0</v>
      </c>
      <c r="Z127" s="37">
        <v>0</v>
      </c>
      <c r="AA127" s="37">
        <v>0</v>
      </c>
      <c r="AB127" s="37">
        <v>0</v>
      </c>
      <c r="AC127" s="37">
        <v>0</v>
      </c>
      <c r="AD127" s="37">
        <v>0</v>
      </c>
      <c r="AE127" s="37">
        <v>0</v>
      </c>
      <c r="AF127" s="37">
        <v>0</v>
      </c>
      <c r="AG127" s="37">
        <v>0</v>
      </c>
      <c r="AH127" s="37">
        <v>0</v>
      </c>
      <c r="AI127" s="37">
        <v>0</v>
      </c>
      <c r="AJ127" s="37">
        <v>0</v>
      </c>
      <c r="AK127" s="37">
        <v>0</v>
      </c>
      <c r="AL127" s="37">
        <v>0</v>
      </c>
      <c r="AM127" s="37">
        <v>0</v>
      </c>
      <c r="AN127" s="37">
        <v>0</v>
      </c>
      <c r="AO127" s="37">
        <v>0</v>
      </c>
      <c r="AP127" s="37">
        <v>0</v>
      </c>
      <c r="AQ127" s="37">
        <v>0</v>
      </c>
      <c r="AR127" s="37">
        <v>0</v>
      </c>
      <c r="AS127" s="37">
        <v>0</v>
      </c>
      <c r="AT127" s="37">
        <v>0</v>
      </c>
      <c r="AU127" s="37">
        <v>0</v>
      </c>
      <c r="AV127" s="37">
        <v>0</v>
      </c>
      <c r="AW127" s="37">
        <v>0</v>
      </c>
      <c r="AX127" s="37">
        <v>0</v>
      </c>
      <c r="AY127" s="37">
        <v>0</v>
      </c>
      <c r="AZ127" s="37">
        <v>0</v>
      </c>
      <c r="BA127" s="37">
        <v>0</v>
      </c>
      <c r="BB127" s="37">
        <v>0</v>
      </c>
      <c r="BC127" s="37">
        <v>0</v>
      </c>
      <c r="BD127" s="37">
        <v>0</v>
      </c>
      <c r="BE127" s="37">
        <v>0</v>
      </c>
      <c r="BF127" s="37">
        <v>0</v>
      </c>
      <c r="BG127" s="37">
        <v>0</v>
      </c>
      <c r="BH127" s="37">
        <v>0</v>
      </c>
      <c r="BI127" s="37">
        <v>0</v>
      </c>
      <c r="BJ127" s="37">
        <v>0</v>
      </c>
      <c r="BK127" s="37">
        <v>0</v>
      </c>
      <c r="BL127" s="37">
        <v>0</v>
      </c>
      <c r="BM127" s="37">
        <v>0</v>
      </c>
      <c r="BN127" s="37">
        <v>0</v>
      </c>
      <c r="BO127" s="37">
        <v>0</v>
      </c>
      <c r="BP127" s="37">
        <v>0</v>
      </c>
      <c r="BQ127" s="37">
        <v>0</v>
      </c>
      <c r="BR127" s="37">
        <v>0</v>
      </c>
      <c r="BS127" s="37">
        <v>0</v>
      </c>
      <c r="BT127" s="37">
        <v>0</v>
      </c>
      <c r="BU127" s="37">
        <v>671786400</v>
      </c>
      <c r="BV127" s="37">
        <v>0</v>
      </c>
      <c r="BW127" s="37">
        <v>0</v>
      </c>
      <c r="BX127" s="37">
        <v>671786400</v>
      </c>
      <c r="BY127" s="37">
        <v>0</v>
      </c>
      <c r="BZ127" s="37">
        <v>671786400</v>
      </c>
      <c r="CA127" s="37">
        <v>0</v>
      </c>
      <c r="CB127" s="37">
        <v>0</v>
      </c>
      <c r="CC127" s="37">
        <v>11979752</v>
      </c>
      <c r="CD127" s="37">
        <v>11979752</v>
      </c>
      <c r="CE127" s="37">
        <v>0</v>
      </c>
      <c r="CF127" s="37">
        <v>683766152</v>
      </c>
      <c r="CG127" s="34"/>
      <c r="CH127" s="34"/>
      <c r="CI127" s="35">
        <f t="shared" si="3"/>
        <v>0</v>
      </c>
    </row>
    <row r="128" spans="1:87" ht="22.5">
      <c r="A128" s="40">
        <v>121</v>
      </c>
      <c r="B128" s="88" t="s">
        <v>27</v>
      </c>
      <c r="C128" s="89" t="s">
        <v>26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416</v>
      </c>
      <c r="J128" s="37">
        <v>0</v>
      </c>
      <c r="K128" s="37">
        <v>0</v>
      </c>
      <c r="L128" s="37">
        <v>0</v>
      </c>
      <c r="M128" s="37">
        <v>31966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  <c r="Z128" s="37">
        <v>0</v>
      </c>
      <c r="AA128" s="37">
        <v>71387</v>
      </c>
      <c r="AB128" s="37">
        <v>0</v>
      </c>
      <c r="AC128" s="37">
        <v>0</v>
      </c>
      <c r="AD128" s="37">
        <v>0</v>
      </c>
      <c r="AE128" s="37">
        <v>0</v>
      </c>
      <c r="AF128" s="37">
        <v>0</v>
      </c>
      <c r="AG128" s="37">
        <v>0</v>
      </c>
      <c r="AH128" s="37">
        <v>0</v>
      </c>
      <c r="AI128" s="37">
        <v>0</v>
      </c>
      <c r="AJ128" s="37">
        <v>0</v>
      </c>
      <c r="AK128" s="37">
        <v>0</v>
      </c>
      <c r="AL128" s="37">
        <v>0</v>
      </c>
      <c r="AM128" s="37">
        <v>0</v>
      </c>
      <c r="AN128" s="37">
        <v>0</v>
      </c>
      <c r="AO128" s="37">
        <v>0</v>
      </c>
      <c r="AP128" s="37">
        <v>0</v>
      </c>
      <c r="AQ128" s="37">
        <v>0</v>
      </c>
      <c r="AR128" s="37">
        <v>0</v>
      </c>
      <c r="AS128" s="37">
        <v>0</v>
      </c>
      <c r="AT128" s="37">
        <v>0</v>
      </c>
      <c r="AU128" s="37">
        <v>0</v>
      </c>
      <c r="AV128" s="37">
        <v>0</v>
      </c>
      <c r="AW128" s="37">
        <v>0</v>
      </c>
      <c r="AX128" s="37">
        <v>188089</v>
      </c>
      <c r="AY128" s="37">
        <v>0</v>
      </c>
      <c r="AZ128" s="37">
        <v>0</v>
      </c>
      <c r="BA128" s="37">
        <v>0</v>
      </c>
      <c r="BB128" s="37">
        <v>0</v>
      </c>
      <c r="BC128" s="37">
        <v>1314240</v>
      </c>
      <c r="BD128" s="37">
        <v>0</v>
      </c>
      <c r="BE128" s="37">
        <v>0</v>
      </c>
      <c r="BF128" s="37">
        <v>0</v>
      </c>
      <c r="BG128" s="37">
        <v>0</v>
      </c>
      <c r="BH128" s="37">
        <v>0</v>
      </c>
      <c r="BI128" s="37">
        <v>121911</v>
      </c>
      <c r="BJ128" s="37">
        <v>0</v>
      </c>
      <c r="BK128" s="37">
        <v>0</v>
      </c>
      <c r="BL128" s="37">
        <v>14533</v>
      </c>
      <c r="BM128" s="37">
        <v>0</v>
      </c>
      <c r="BN128" s="37">
        <v>0</v>
      </c>
      <c r="BO128" s="37">
        <v>0</v>
      </c>
      <c r="BP128" s="37">
        <v>0</v>
      </c>
      <c r="BQ128" s="37">
        <v>0</v>
      </c>
      <c r="BR128" s="37">
        <v>11702</v>
      </c>
      <c r="BS128" s="37">
        <v>6964</v>
      </c>
      <c r="BT128" s="37">
        <v>0</v>
      </c>
      <c r="BU128" s="37">
        <v>925557250</v>
      </c>
      <c r="BV128" s="37">
        <v>253487</v>
      </c>
      <c r="BW128" s="37">
        <v>0</v>
      </c>
      <c r="BX128" s="37">
        <v>927571945</v>
      </c>
      <c r="BY128" s="37">
        <v>10161545</v>
      </c>
      <c r="BZ128" s="37">
        <v>937733490</v>
      </c>
      <c r="CA128" s="37">
        <v>0</v>
      </c>
      <c r="CB128" s="37">
        <v>0</v>
      </c>
      <c r="CC128" s="37">
        <v>56328817</v>
      </c>
      <c r="CD128" s="37">
        <v>56328817</v>
      </c>
      <c r="CE128" s="37">
        <v>0</v>
      </c>
      <c r="CF128" s="37">
        <v>994062307</v>
      </c>
      <c r="CG128" s="34"/>
      <c r="CH128" s="34"/>
      <c r="CI128" s="35">
        <f t="shared" si="3"/>
        <v>0</v>
      </c>
    </row>
    <row r="129" spans="1:87">
      <c r="A129" s="40">
        <v>122</v>
      </c>
      <c r="B129" s="88" t="s">
        <v>25</v>
      </c>
      <c r="C129" s="89" t="s">
        <v>24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</v>
      </c>
      <c r="X129" s="37">
        <v>0</v>
      </c>
      <c r="Y129" s="37">
        <v>0</v>
      </c>
      <c r="Z129" s="37">
        <v>0</v>
      </c>
      <c r="AA129" s="37">
        <v>0</v>
      </c>
      <c r="AB129" s="37">
        <v>0</v>
      </c>
      <c r="AC129" s="37">
        <v>0</v>
      </c>
      <c r="AD129" s="37">
        <v>0</v>
      </c>
      <c r="AE129" s="37">
        <v>0</v>
      </c>
      <c r="AF129" s="37">
        <v>0</v>
      </c>
      <c r="AG129" s="37">
        <v>0</v>
      </c>
      <c r="AH129" s="37">
        <v>0</v>
      </c>
      <c r="AI129" s="37">
        <v>0</v>
      </c>
      <c r="AJ129" s="37">
        <v>0</v>
      </c>
      <c r="AK129" s="37">
        <v>0</v>
      </c>
      <c r="AL129" s="37">
        <v>0</v>
      </c>
      <c r="AM129" s="37">
        <v>0</v>
      </c>
      <c r="AN129" s="37">
        <v>0</v>
      </c>
      <c r="AO129" s="37">
        <v>0</v>
      </c>
      <c r="AP129" s="37">
        <v>0</v>
      </c>
      <c r="AQ129" s="37">
        <v>0</v>
      </c>
      <c r="AR129" s="37">
        <v>0</v>
      </c>
      <c r="AS129" s="37">
        <v>0</v>
      </c>
      <c r="AT129" s="37">
        <v>0</v>
      </c>
      <c r="AU129" s="37">
        <v>0</v>
      </c>
      <c r="AV129" s="37">
        <v>0</v>
      </c>
      <c r="AW129" s="37">
        <v>0</v>
      </c>
      <c r="AX129" s="37">
        <v>0</v>
      </c>
      <c r="AY129" s="37">
        <v>0</v>
      </c>
      <c r="AZ129" s="37">
        <v>0</v>
      </c>
      <c r="BA129" s="37">
        <v>0</v>
      </c>
      <c r="BB129" s="37">
        <v>0</v>
      </c>
      <c r="BC129" s="37">
        <v>0</v>
      </c>
      <c r="BD129" s="37">
        <v>0</v>
      </c>
      <c r="BE129" s="37">
        <v>0</v>
      </c>
      <c r="BF129" s="37">
        <v>0</v>
      </c>
      <c r="BG129" s="37">
        <v>0</v>
      </c>
      <c r="BH129" s="37">
        <v>0</v>
      </c>
      <c r="BI129" s="37">
        <v>0</v>
      </c>
      <c r="BJ129" s="37">
        <v>0</v>
      </c>
      <c r="BK129" s="37">
        <v>0</v>
      </c>
      <c r="BL129" s="37">
        <v>0</v>
      </c>
      <c r="BM129" s="37">
        <v>0</v>
      </c>
      <c r="BN129" s="37">
        <v>0</v>
      </c>
      <c r="BO129" s="37">
        <v>0</v>
      </c>
      <c r="BP129" s="37">
        <v>0</v>
      </c>
      <c r="BQ129" s="37">
        <v>0</v>
      </c>
      <c r="BR129" s="37">
        <v>0</v>
      </c>
      <c r="BS129" s="37">
        <v>0</v>
      </c>
      <c r="BT129" s="37">
        <v>0</v>
      </c>
      <c r="BU129" s="37">
        <v>0</v>
      </c>
      <c r="BV129" s="37">
        <v>922558067</v>
      </c>
      <c r="BW129" s="37">
        <v>0</v>
      </c>
      <c r="BX129" s="37">
        <v>922558067</v>
      </c>
      <c r="BY129" s="37">
        <v>0</v>
      </c>
      <c r="BZ129" s="37">
        <v>922558067</v>
      </c>
      <c r="CA129" s="37">
        <v>0</v>
      </c>
      <c r="CB129" s="37">
        <v>0</v>
      </c>
      <c r="CC129" s="37">
        <v>0</v>
      </c>
      <c r="CD129" s="37">
        <v>0</v>
      </c>
      <c r="CE129" s="37">
        <v>0</v>
      </c>
      <c r="CF129" s="37">
        <v>922558067</v>
      </c>
      <c r="CG129" s="34"/>
      <c r="CH129" s="34"/>
      <c r="CI129" s="35">
        <f t="shared" si="3"/>
        <v>0</v>
      </c>
    </row>
    <row r="130" spans="1:87" ht="22.5">
      <c r="A130" s="40">
        <v>123</v>
      </c>
      <c r="B130" s="88" t="s">
        <v>23</v>
      </c>
      <c r="C130" s="89" t="s">
        <v>22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3258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  <c r="X130" s="37">
        <v>0</v>
      </c>
      <c r="Y130" s="37">
        <v>0</v>
      </c>
      <c r="Z130" s="37">
        <v>0</v>
      </c>
      <c r="AA130" s="37">
        <v>0</v>
      </c>
      <c r="AB130" s="37">
        <v>0</v>
      </c>
      <c r="AC130" s="37">
        <v>0</v>
      </c>
      <c r="AD130" s="37">
        <v>0</v>
      </c>
      <c r="AE130" s="37">
        <v>0</v>
      </c>
      <c r="AF130" s="37">
        <v>0</v>
      </c>
      <c r="AG130" s="37">
        <v>0</v>
      </c>
      <c r="AH130" s="37">
        <v>0</v>
      </c>
      <c r="AI130" s="37">
        <v>685</v>
      </c>
      <c r="AJ130" s="37">
        <v>2596</v>
      </c>
      <c r="AK130" s="37">
        <v>0</v>
      </c>
      <c r="AL130" s="37">
        <v>0</v>
      </c>
      <c r="AM130" s="37">
        <v>17884</v>
      </c>
      <c r="AN130" s="37">
        <v>0</v>
      </c>
      <c r="AO130" s="37">
        <v>0</v>
      </c>
      <c r="AP130" s="37">
        <v>0</v>
      </c>
      <c r="AQ130" s="37">
        <v>0</v>
      </c>
      <c r="AR130" s="37">
        <v>0</v>
      </c>
      <c r="AS130" s="37">
        <v>0</v>
      </c>
      <c r="AT130" s="37">
        <v>0</v>
      </c>
      <c r="AU130" s="37">
        <v>0</v>
      </c>
      <c r="AV130" s="37">
        <v>0</v>
      </c>
      <c r="AW130" s="37">
        <v>0</v>
      </c>
      <c r="AX130" s="37">
        <v>360313</v>
      </c>
      <c r="AY130" s="37">
        <v>0</v>
      </c>
      <c r="AZ130" s="37">
        <v>0</v>
      </c>
      <c r="BA130" s="37">
        <v>0</v>
      </c>
      <c r="BB130" s="37">
        <v>0</v>
      </c>
      <c r="BC130" s="37">
        <v>0</v>
      </c>
      <c r="BD130" s="37">
        <v>818</v>
      </c>
      <c r="BE130" s="37">
        <v>0</v>
      </c>
      <c r="BF130" s="37">
        <v>0</v>
      </c>
      <c r="BG130" s="37">
        <v>0</v>
      </c>
      <c r="BH130" s="37">
        <v>49600</v>
      </c>
      <c r="BI130" s="37">
        <v>2222</v>
      </c>
      <c r="BJ130" s="37">
        <v>0</v>
      </c>
      <c r="BK130" s="37">
        <v>96185</v>
      </c>
      <c r="BL130" s="37">
        <v>1920</v>
      </c>
      <c r="BM130" s="37">
        <v>0</v>
      </c>
      <c r="BN130" s="37">
        <v>0</v>
      </c>
      <c r="BO130" s="37">
        <v>29999</v>
      </c>
      <c r="BP130" s="37">
        <v>10908</v>
      </c>
      <c r="BQ130" s="37">
        <v>0</v>
      </c>
      <c r="BR130" s="37">
        <v>0</v>
      </c>
      <c r="BS130" s="37">
        <v>0</v>
      </c>
      <c r="BT130" s="37">
        <v>0</v>
      </c>
      <c r="BU130" s="37">
        <v>2182</v>
      </c>
      <c r="BV130" s="37">
        <v>325521752</v>
      </c>
      <c r="BW130" s="37">
        <v>0</v>
      </c>
      <c r="BX130" s="37">
        <v>326100322</v>
      </c>
      <c r="BY130" s="37">
        <v>4938177</v>
      </c>
      <c r="BZ130" s="37">
        <v>331038499</v>
      </c>
      <c r="CA130" s="37">
        <v>0</v>
      </c>
      <c r="CB130" s="37">
        <v>0</v>
      </c>
      <c r="CC130" s="37">
        <v>18969978</v>
      </c>
      <c r="CD130" s="37">
        <v>18969978</v>
      </c>
      <c r="CE130" s="37">
        <v>0</v>
      </c>
      <c r="CF130" s="37">
        <v>350008477</v>
      </c>
      <c r="CG130" s="34"/>
      <c r="CH130" s="34"/>
      <c r="CI130" s="35">
        <f t="shared" si="3"/>
        <v>0</v>
      </c>
    </row>
    <row r="131" spans="1:87">
      <c r="A131" s="40">
        <v>124</v>
      </c>
      <c r="B131" s="88" t="s">
        <v>21</v>
      </c>
      <c r="C131" s="89" t="s">
        <v>20</v>
      </c>
      <c r="D131" s="37">
        <v>81414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1444313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0</v>
      </c>
      <c r="W131" s="37">
        <v>9010</v>
      </c>
      <c r="X131" s="37">
        <v>0</v>
      </c>
      <c r="Y131" s="37">
        <v>0</v>
      </c>
      <c r="Z131" s="37">
        <v>0</v>
      </c>
      <c r="AA131" s="37">
        <v>0</v>
      </c>
      <c r="AB131" s="37">
        <v>0</v>
      </c>
      <c r="AC131" s="37">
        <v>0</v>
      </c>
      <c r="AD131" s="37">
        <v>55324</v>
      </c>
      <c r="AE131" s="37">
        <v>0</v>
      </c>
      <c r="AF131" s="37">
        <v>0</v>
      </c>
      <c r="AG131" s="37">
        <v>0</v>
      </c>
      <c r="AH131" s="37">
        <v>0</v>
      </c>
      <c r="AI131" s="37">
        <v>357</v>
      </c>
      <c r="AJ131" s="37">
        <v>28653</v>
      </c>
      <c r="AK131" s="37">
        <v>8246</v>
      </c>
      <c r="AL131" s="37">
        <v>1281</v>
      </c>
      <c r="AM131" s="37">
        <v>229125</v>
      </c>
      <c r="AN131" s="37">
        <v>0</v>
      </c>
      <c r="AO131" s="37">
        <v>0</v>
      </c>
      <c r="AP131" s="37">
        <v>0</v>
      </c>
      <c r="AQ131" s="37">
        <v>0</v>
      </c>
      <c r="AR131" s="37">
        <v>0</v>
      </c>
      <c r="AS131" s="37">
        <v>0</v>
      </c>
      <c r="AT131" s="37">
        <v>114866</v>
      </c>
      <c r="AU131" s="37">
        <v>0</v>
      </c>
      <c r="AV131" s="37">
        <v>1518</v>
      </c>
      <c r="AW131" s="37">
        <v>12905</v>
      </c>
      <c r="AX131" s="37">
        <v>1314</v>
      </c>
      <c r="AY131" s="37">
        <v>0</v>
      </c>
      <c r="AZ131" s="37">
        <v>0</v>
      </c>
      <c r="BA131" s="37">
        <v>0</v>
      </c>
      <c r="BB131" s="37">
        <v>0</v>
      </c>
      <c r="BC131" s="37">
        <v>1394744</v>
      </c>
      <c r="BD131" s="37">
        <v>37576</v>
      </c>
      <c r="BE131" s="37">
        <v>373</v>
      </c>
      <c r="BF131" s="37">
        <v>128813</v>
      </c>
      <c r="BG131" s="37">
        <v>0</v>
      </c>
      <c r="BH131" s="37">
        <v>0</v>
      </c>
      <c r="BI131" s="37">
        <v>28339</v>
      </c>
      <c r="BJ131" s="37">
        <v>0</v>
      </c>
      <c r="BK131" s="37">
        <v>30461</v>
      </c>
      <c r="BL131" s="37">
        <v>0</v>
      </c>
      <c r="BM131" s="37">
        <v>0</v>
      </c>
      <c r="BN131" s="37">
        <v>0</v>
      </c>
      <c r="BO131" s="37">
        <v>107094</v>
      </c>
      <c r="BP131" s="37">
        <v>0</v>
      </c>
      <c r="BQ131" s="37">
        <v>0</v>
      </c>
      <c r="BR131" s="37">
        <v>0</v>
      </c>
      <c r="BS131" s="37">
        <v>145332</v>
      </c>
      <c r="BT131" s="37">
        <v>0</v>
      </c>
      <c r="BU131" s="37">
        <v>143388</v>
      </c>
      <c r="BV131" s="37">
        <v>2217116515</v>
      </c>
      <c r="BW131" s="37">
        <v>0</v>
      </c>
      <c r="BX131" s="37">
        <v>2221120961</v>
      </c>
      <c r="BY131" s="37">
        <v>1564</v>
      </c>
      <c r="BZ131" s="37">
        <v>2221122525</v>
      </c>
      <c r="CA131" s="37">
        <v>0</v>
      </c>
      <c r="CB131" s="37">
        <v>0</v>
      </c>
      <c r="CC131" s="37">
        <v>105736493</v>
      </c>
      <c r="CD131" s="37">
        <v>105736493</v>
      </c>
      <c r="CE131" s="37">
        <v>0</v>
      </c>
      <c r="CF131" s="37">
        <v>2326859018</v>
      </c>
      <c r="CG131" s="34"/>
      <c r="CH131" s="34"/>
      <c r="CI131" s="35">
        <f t="shared" si="3"/>
        <v>0</v>
      </c>
    </row>
    <row r="132" spans="1:87" ht="33.75">
      <c r="A132" s="40">
        <v>125</v>
      </c>
      <c r="B132" s="88" t="s">
        <v>19</v>
      </c>
      <c r="C132" s="89" t="s">
        <v>18</v>
      </c>
      <c r="D132" s="37">
        <v>0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0</v>
      </c>
      <c r="W132" s="37">
        <v>0</v>
      </c>
      <c r="X132" s="37">
        <v>0</v>
      </c>
      <c r="Y132" s="37">
        <v>0</v>
      </c>
      <c r="Z132" s="37">
        <v>0</v>
      </c>
      <c r="AA132" s="37">
        <v>0</v>
      </c>
      <c r="AB132" s="37">
        <v>0</v>
      </c>
      <c r="AC132" s="37">
        <v>0</v>
      </c>
      <c r="AD132" s="37">
        <v>0</v>
      </c>
      <c r="AE132" s="37">
        <v>0</v>
      </c>
      <c r="AF132" s="37">
        <v>0</v>
      </c>
      <c r="AG132" s="37">
        <v>0</v>
      </c>
      <c r="AH132" s="37">
        <v>0</v>
      </c>
      <c r="AI132" s="37">
        <v>0</v>
      </c>
      <c r="AJ132" s="37">
        <v>0</v>
      </c>
      <c r="AK132" s="37">
        <v>0</v>
      </c>
      <c r="AL132" s="37">
        <v>0</v>
      </c>
      <c r="AM132" s="37">
        <v>0</v>
      </c>
      <c r="AN132" s="37">
        <v>0</v>
      </c>
      <c r="AO132" s="37">
        <v>0</v>
      </c>
      <c r="AP132" s="37">
        <v>0</v>
      </c>
      <c r="AQ132" s="37">
        <v>0</v>
      </c>
      <c r="AR132" s="37">
        <v>0</v>
      </c>
      <c r="AS132" s="37">
        <v>0</v>
      </c>
      <c r="AT132" s="37">
        <v>0</v>
      </c>
      <c r="AU132" s="37">
        <v>0</v>
      </c>
      <c r="AV132" s="37">
        <v>0</v>
      </c>
      <c r="AW132" s="37">
        <v>0</v>
      </c>
      <c r="AX132" s="37">
        <v>0</v>
      </c>
      <c r="AY132" s="37">
        <v>0</v>
      </c>
      <c r="AZ132" s="37">
        <v>0</v>
      </c>
      <c r="BA132" s="37">
        <v>0</v>
      </c>
      <c r="BB132" s="37">
        <v>0</v>
      </c>
      <c r="BC132" s="37">
        <v>0</v>
      </c>
      <c r="BD132" s="37">
        <v>0</v>
      </c>
      <c r="BE132" s="37">
        <v>0</v>
      </c>
      <c r="BF132" s="37">
        <v>0</v>
      </c>
      <c r="BG132" s="37">
        <v>0</v>
      </c>
      <c r="BH132" s="37">
        <v>0</v>
      </c>
      <c r="BI132" s="37">
        <v>0</v>
      </c>
      <c r="BJ132" s="37">
        <v>0</v>
      </c>
      <c r="BK132" s="37">
        <v>0</v>
      </c>
      <c r="BL132" s="37">
        <v>0</v>
      </c>
      <c r="BM132" s="37">
        <v>0</v>
      </c>
      <c r="BN132" s="37">
        <v>0</v>
      </c>
      <c r="BO132" s="37">
        <v>0</v>
      </c>
      <c r="BP132" s="37">
        <v>0</v>
      </c>
      <c r="BQ132" s="37">
        <v>0</v>
      </c>
      <c r="BR132" s="37">
        <v>0</v>
      </c>
      <c r="BS132" s="37">
        <v>0</v>
      </c>
      <c r="BT132" s="37">
        <v>0</v>
      </c>
      <c r="BU132" s="37">
        <v>0</v>
      </c>
      <c r="BV132" s="37">
        <v>0</v>
      </c>
      <c r="BW132" s="37">
        <v>92660121</v>
      </c>
      <c r="BX132" s="37">
        <v>92660121</v>
      </c>
      <c r="BY132" s="37">
        <v>0</v>
      </c>
      <c r="BZ132" s="37">
        <v>92660121</v>
      </c>
      <c r="CA132" s="37">
        <v>0</v>
      </c>
      <c r="CB132" s="37">
        <v>0</v>
      </c>
      <c r="CC132" s="37">
        <v>0</v>
      </c>
      <c r="CD132" s="37">
        <v>0</v>
      </c>
      <c r="CE132" s="37">
        <v>0</v>
      </c>
      <c r="CF132" s="37">
        <v>92660121</v>
      </c>
      <c r="CG132" s="34"/>
      <c r="CH132" s="34"/>
      <c r="CI132" s="35">
        <f t="shared" si="3"/>
        <v>0</v>
      </c>
    </row>
    <row r="133" spans="1:87">
      <c r="A133" s="40">
        <v>126</v>
      </c>
      <c r="B133" s="88"/>
      <c r="C133" s="42" t="s">
        <v>406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  <c r="X133" s="37">
        <v>0</v>
      </c>
      <c r="Y133" s="37">
        <v>0</v>
      </c>
      <c r="Z133" s="37">
        <v>0</v>
      </c>
      <c r="AA133" s="37">
        <v>0</v>
      </c>
      <c r="AB133" s="37">
        <v>0</v>
      </c>
      <c r="AC133" s="37">
        <v>0</v>
      </c>
      <c r="AD133" s="37">
        <v>0</v>
      </c>
      <c r="AE133" s="37">
        <v>0</v>
      </c>
      <c r="AF133" s="37">
        <v>0</v>
      </c>
      <c r="AG133" s="37">
        <v>0</v>
      </c>
      <c r="AH133" s="37">
        <v>0</v>
      </c>
      <c r="AI133" s="37">
        <v>0</v>
      </c>
      <c r="AJ133" s="37">
        <v>0</v>
      </c>
      <c r="AK133" s="37">
        <v>0</v>
      </c>
      <c r="AL133" s="37">
        <v>0</v>
      </c>
      <c r="AM133" s="37">
        <v>0</v>
      </c>
      <c r="AN133" s="37">
        <v>0</v>
      </c>
      <c r="AO133" s="37">
        <v>0</v>
      </c>
      <c r="AP133" s="37">
        <v>0</v>
      </c>
      <c r="AQ133" s="37">
        <v>0</v>
      </c>
      <c r="AR133" s="37">
        <v>0</v>
      </c>
      <c r="AS133" s="37">
        <v>0</v>
      </c>
      <c r="AT133" s="37">
        <v>0</v>
      </c>
      <c r="AU133" s="37">
        <v>0</v>
      </c>
      <c r="AV133" s="37">
        <v>0</v>
      </c>
      <c r="AW133" s="37">
        <v>0</v>
      </c>
      <c r="AX133" s="37">
        <v>0</v>
      </c>
      <c r="AY133" s="37">
        <v>0</v>
      </c>
      <c r="AZ133" s="37">
        <v>0</v>
      </c>
      <c r="BA133" s="37">
        <v>0</v>
      </c>
      <c r="BB133" s="37">
        <v>0</v>
      </c>
      <c r="BC133" s="37">
        <v>0</v>
      </c>
      <c r="BD133" s="37">
        <v>0</v>
      </c>
      <c r="BE133" s="37">
        <v>0</v>
      </c>
      <c r="BF133" s="37">
        <v>0</v>
      </c>
      <c r="BG133" s="37">
        <v>0</v>
      </c>
      <c r="BH133" s="37">
        <v>0</v>
      </c>
      <c r="BI133" s="37">
        <v>0</v>
      </c>
      <c r="BJ133" s="37">
        <v>0</v>
      </c>
      <c r="BK133" s="37">
        <v>0</v>
      </c>
      <c r="BL133" s="37">
        <v>0</v>
      </c>
      <c r="BM133" s="37">
        <v>0</v>
      </c>
      <c r="BN133" s="37">
        <v>0</v>
      </c>
      <c r="BO133" s="37">
        <v>0</v>
      </c>
      <c r="BP133" s="37">
        <v>0</v>
      </c>
      <c r="BQ133" s="37">
        <v>0</v>
      </c>
      <c r="BR133" s="37">
        <v>0</v>
      </c>
      <c r="BS133" s="37">
        <v>0</v>
      </c>
      <c r="BT133" s="37">
        <v>0</v>
      </c>
      <c r="BU133" s="37">
        <v>0</v>
      </c>
      <c r="BV133" s="37">
        <v>0</v>
      </c>
      <c r="BW133" s="37">
        <v>0</v>
      </c>
      <c r="BX133" s="37">
        <v>0</v>
      </c>
      <c r="BY133" s="37">
        <v>0</v>
      </c>
      <c r="BZ133" s="37">
        <v>0</v>
      </c>
      <c r="CA133" s="37">
        <v>0</v>
      </c>
      <c r="CB133" s="37">
        <v>0</v>
      </c>
      <c r="CC133" s="37">
        <v>0</v>
      </c>
      <c r="CD133" s="37">
        <v>0</v>
      </c>
      <c r="CE133" s="37">
        <v>0</v>
      </c>
      <c r="CF133" s="37">
        <v>0</v>
      </c>
      <c r="CG133" s="34"/>
      <c r="CH133" s="34"/>
      <c r="CI133" s="35">
        <f t="shared" si="3"/>
        <v>0</v>
      </c>
    </row>
    <row r="134" spans="1:87" ht="22.5">
      <c r="A134" s="40">
        <v>127</v>
      </c>
      <c r="B134" s="88"/>
      <c r="C134" s="42" t="s">
        <v>17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  <c r="X134" s="37">
        <v>0</v>
      </c>
      <c r="Y134" s="37">
        <v>0</v>
      </c>
      <c r="Z134" s="37">
        <v>0</v>
      </c>
      <c r="AA134" s="37">
        <v>0</v>
      </c>
      <c r="AB134" s="37">
        <v>0</v>
      </c>
      <c r="AC134" s="37">
        <v>0</v>
      </c>
      <c r="AD134" s="37">
        <v>0</v>
      </c>
      <c r="AE134" s="37">
        <v>0</v>
      </c>
      <c r="AF134" s="37">
        <v>0</v>
      </c>
      <c r="AG134" s="37">
        <v>0</v>
      </c>
      <c r="AH134" s="37">
        <v>0</v>
      </c>
      <c r="AI134" s="37">
        <v>0</v>
      </c>
      <c r="AJ134" s="37">
        <v>0</v>
      </c>
      <c r="AK134" s="37">
        <v>0</v>
      </c>
      <c r="AL134" s="37">
        <v>0</v>
      </c>
      <c r="AM134" s="37">
        <v>0</v>
      </c>
      <c r="AN134" s="37">
        <v>0</v>
      </c>
      <c r="AO134" s="37">
        <v>0</v>
      </c>
      <c r="AP134" s="37">
        <v>0</v>
      </c>
      <c r="AQ134" s="37">
        <v>0</v>
      </c>
      <c r="AR134" s="37">
        <v>0</v>
      </c>
      <c r="AS134" s="37">
        <v>0</v>
      </c>
      <c r="AT134" s="37">
        <v>0</v>
      </c>
      <c r="AU134" s="37">
        <v>0</v>
      </c>
      <c r="AV134" s="37">
        <v>0</v>
      </c>
      <c r="AW134" s="37">
        <v>0</v>
      </c>
      <c r="AX134" s="37">
        <v>0</v>
      </c>
      <c r="AY134" s="37">
        <v>0</v>
      </c>
      <c r="AZ134" s="37">
        <v>0</v>
      </c>
      <c r="BA134" s="37">
        <v>0</v>
      </c>
      <c r="BB134" s="37">
        <v>0</v>
      </c>
      <c r="BC134" s="37">
        <v>0</v>
      </c>
      <c r="BD134" s="37">
        <v>0</v>
      </c>
      <c r="BE134" s="37">
        <v>0</v>
      </c>
      <c r="BF134" s="37">
        <v>0</v>
      </c>
      <c r="BG134" s="37">
        <v>0</v>
      </c>
      <c r="BH134" s="37">
        <v>0</v>
      </c>
      <c r="BI134" s="37">
        <v>0</v>
      </c>
      <c r="BJ134" s="37">
        <v>0</v>
      </c>
      <c r="BK134" s="37">
        <v>0</v>
      </c>
      <c r="BL134" s="37">
        <v>0</v>
      </c>
      <c r="BM134" s="37">
        <v>0</v>
      </c>
      <c r="BN134" s="37">
        <v>0</v>
      </c>
      <c r="BO134" s="37">
        <v>0</v>
      </c>
      <c r="BP134" s="37">
        <v>0</v>
      </c>
      <c r="BQ134" s="37">
        <v>0</v>
      </c>
      <c r="BR134" s="37">
        <v>0</v>
      </c>
      <c r="BS134" s="37">
        <v>0</v>
      </c>
      <c r="BT134" s="37">
        <v>0</v>
      </c>
      <c r="BU134" s="37">
        <v>0</v>
      </c>
      <c r="BV134" s="37">
        <v>0</v>
      </c>
      <c r="BW134" s="37">
        <v>0</v>
      </c>
      <c r="BX134" s="37">
        <v>0</v>
      </c>
      <c r="BY134" s="37">
        <v>626603319</v>
      </c>
      <c r="BZ134" s="37">
        <v>626603319</v>
      </c>
      <c r="CA134" s="37">
        <v>0</v>
      </c>
      <c r="CB134" s="37">
        <v>0</v>
      </c>
      <c r="CC134" s="37">
        <v>0</v>
      </c>
      <c r="CD134" s="37">
        <v>0</v>
      </c>
      <c r="CE134" s="37">
        <v>0</v>
      </c>
      <c r="CF134" s="37">
        <v>626603319</v>
      </c>
      <c r="CG134" s="34"/>
      <c r="CH134" s="34"/>
      <c r="CI134" s="35">
        <f t="shared" si="3"/>
        <v>0</v>
      </c>
    </row>
    <row r="135" spans="1:87" ht="13.5" customHeight="1">
      <c r="A135" s="92">
        <v>128</v>
      </c>
      <c r="B135" s="93"/>
      <c r="C135" s="96" t="s">
        <v>407</v>
      </c>
      <c r="D135" s="94">
        <v>8509876143</v>
      </c>
      <c r="E135" s="94">
        <v>70785445</v>
      </c>
      <c r="F135" s="94">
        <v>179342906</v>
      </c>
      <c r="G135" s="94">
        <v>647682941</v>
      </c>
      <c r="H135" s="94">
        <v>13612091570</v>
      </c>
      <c r="I135" s="94">
        <v>6118422380</v>
      </c>
      <c r="J135" s="94">
        <v>374042090</v>
      </c>
      <c r="K135" s="94">
        <v>716042603</v>
      </c>
      <c r="L135" s="94">
        <v>3074569239</v>
      </c>
      <c r="M135" s="94">
        <v>905410810</v>
      </c>
      <c r="N135" s="94">
        <v>252119339</v>
      </c>
      <c r="O135" s="94">
        <v>111183332</v>
      </c>
      <c r="P135" s="94">
        <v>62645629</v>
      </c>
      <c r="Q135" s="94">
        <v>15643636</v>
      </c>
      <c r="R135" s="94">
        <v>31260932</v>
      </c>
      <c r="S135" s="94">
        <v>115844831</v>
      </c>
      <c r="T135" s="94">
        <v>65024897</v>
      </c>
      <c r="U135" s="94">
        <v>151672342</v>
      </c>
      <c r="V135" s="94">
        <v>1170489485</v>
      </c>
      <c r="W135" s="94">
        <v>739987082</v>
      </c>
      <c r="X135" s="94">
        <v>421475364</v>
      </c>
      <c r="Y135" s="94">
        <v>377153416</v>
      </c>
      <c r="Z135" s="94">
        <v>1151722665</v>
      </c>
      <c r="AA135" s="94">
        <v>10232305357</v>
      </c>
      <c r="AB135" s="94">
        <v>389113689</v>
      </c>
      <c r="AC135" s="94">
        <v>39912829</v>
      </c>
      <c r="AD135" s="94">
        <v>273166358</v>
      </c>
      <c r="AE135" s="94">
        <v>368599586</v>
      </c>
      <c r="AF135" s="94">
        <v>849814757</v>
      </c>
      <c r="AG135" s="94">
        <v>358835014</v>
      </c>
      <c r="AH135" s="94">
        <v>67883977</v>
      </c>
      <c r="AI135" s="94">
        <v>47843844</v>
      </c>
      <c r="AJ135" s="94">
        <v>768381525</v>
      </c>
      <c r="AK135" s="94">
        <v>2598591702</v>
      </c>
      <c r="AL135" s="94">
        <v>684434835</v>
      </c>
      <c r="AM135" s="94">
        <v>8475040220</v>
      </c>
      <c r="AN135" s="94">
        <v>1098405491</v>
      </c>
      <c r="AO135" s="94">
        <v>12872631704</v>
      </c>
      <c r="AP135" s="94">
        <v>6656159798</v>
      </c>
      <c r="AQ135" s="94">
        <v>7568307257</v>
      </c>
      <c r="AR135" s="94">
        <v>55372487</v>
      </c>
      <c r="AS135" s="94">
        <v>462770290</v>
      </c>
      <c r="AT135" s="94">
        <v>1496502517</v>
      </c>
      <c r="AU135" s="94">
        <v>114279599</v>
      </c>
      <c r="AV135" s="94">
        <v>400314173</v>
      </c>
      <c r="AW135" s="94">
        <v>1051637059</v>
      </c>
      <c r="AX135" s="94">
        <v>1486873273</v>
      </c>
      <c r="AY135" s="94">
        <v>1300476824</v>
      </c>
      <c r="AZ135" s="94">
        <v>2815690136</v>
      </c>
      <c r="BA135" s="94">
        <v>847451900</v>
      </c>
      <c r="BB135" s="94">
        <v>469117760</v>
      </c>
      <c r="BC135" s="94">
        <v>8555928308</v>
      </c>
      <c r="BD135" s="94">
        <v>281333078</v>
      </c>
      <c r="BE135" s="94">
        <v>1149528627</v>
      </c>
      <c r="BF135" s="94">
        <v>1682765580</v>
      </c>
      <c r="BG135" s="94">
        <v>315161548</v>
      </c>
      <c r="BH135" s="94">
        <v>706717030</v>
      </c>
      <c r="BI135" s="94">
        <v>431043748</v>
      </c>
      <c r="BJ135" s="94">
        <v>65992504</v>
      </c>
      <c r="BK135" s="94">
        <v>864317977</v>
      </c>
      <c r="BL135" s="94">
        <v>690535799</v>
      </c>
      <c r="BM135" s="94">
        <v>88341532</v>
      </c>
      <c r="BN135" s="94">
        <v>589741772</v>
      </c>
      <c r="BO135" s="94">
        <v>752520845</v>
      </c>
      <c r="BP135" s="94">
        <v>450799808</v>
      </c>
      <c r="BQ135" s="94">
        <v>3746227155</v>
      </c>
      <c r="BR135" s="94">
        <v>5522106590</v>
      </c>
      <c r="BS135" s="94">
        <v>5229317100</v>
      </c>
      <c r="BT135" s="94">
        <v>50390795</v>
      </c>
      <c r="BU135" s="94">
        <v>1886214726</v>
      </c>
      <c r="BV135" s="94">
        <v>3494919487</v>
      </c>
      <c r="BW135" s="94">
        <v>92660121</v>
      </c>
      <c r="BX135" s="94">
        <v>139370967168</v>
      </c>
      <c r="BY135" s="94">
        <v>21007832499</v>
      </c>
      <c r="BZ135" s="94">
        <v>160378799667</v>
      </c>
      <c r="CA135" s="95">
        <v>0</v>
      </c>
      <c r="CB135" s="95">
        <v>0</v>
      </c>
      <c r="CC135" s="94">
        <v>4855517600</v>
      </c>
      <c r="CD135" s="94">
        <v>5161134000</v>
      </c>
      <c r="CE135" s="94">
        <v>305616400</v>
      </c>
      <c r="CF135" s="94">
        <v>165234317267</v>
      </c>
      <c r="CG135" s="34"/>
      <c r="CH135" s="34"/>
      <c r="CI135" s="35">
        <f t="shared" si="3"/>
        <v>0</v>
      </c>
    </row>
    <row r="136" spans="1:87"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</row>
  </sheetData>
  <mergeCells count="3">
    <mergeCell ref="A2:K2"/>
    <mergeCell ref="A3:K3"/>
    <mergeCell ref="L3:M3"/>
  </mergeCells>
  <pageMargins left="0.78740157480314965" right="0.39370078740157483" top="0.39370078740157483" bottom="0.39370078740157483" header="0.11811023622047245" footer="0.11811023622047245"/>
  <pageSetup paperSize="9" firstPageNumber="7" orientation="landscape" useFirstPageNumber="1" r:id="rId1"/>
  <headerFoot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CM148"/>
  <sheetViews>
    <sheetView workbookViewId="0">
      <pane xSplit="3" ySplit="7" topLeftCell="BU125" activePane="bottomRight" state="frozen"/>
      <selection activeCell="D142" sqref="D142"/>
      <selection pane="topRight" activeCell="D142" sqref="D142"/>
      <selection pane="bottomLeft" activeCell="D142" sqref="D142"/>
      <selection pane="bottomRight" activeCell="A5" sqref="A5:C7"/>
    </sheetView>
  </sheetViews>
  <sheetFormatPr defaultColWidth="8" defaultRowHeight="11.25"/>
  <cols>
    <col min="1" max="1" width="4.140625" style="31" customWidth="1"/>
    <col min="2" max="2" width="5.7109375" style="31" customWidth="1"/>
    <col min="3" max="3" width="33.7109375" style="32" customWidth="1"/>
    <col min="4" max="4" width="13.7109375" style="31" customWidth="1"/>
    <col min="5" max="5" width="11.28515625" style="31" customWidth="1"/>
    <col min="6" max="6" width="11.140625" style="31" bestFit="1" customWidth="1"/>
    <col min="7" max="7" width="10.5703125" style="31" customWidth="1"/>
    <col min="8" max="8" width="11.5703125" style="31" customWidth="1"/>
    <col min="9" max="9" width="11.85546875" style="31" customWidth="1"/>
    <col min="10" max="10" width="13.5703125" style="31" customWidth="1"/>
    <col min="11" max="11" width="12.85546875" style="31" customWidth="1"/>
    <col min="12" max="12" width="12" style="31" customWidth="1"/>
    <col min="13" max="14" width="11.5703125" style="31" customWidth="1"/>
    <col min="15" max="15" width="11.42578125" style="31" customWidth="1"/>
    <col min="16" max="16" width="11.7109375" style="31" customWidth="1"/>
    <col min="17" max="17" width="11.42578125" style="31" customWidth="1"/>
    <col min="18" max="18" width="13.28515625" style="31" customWidth="1"/>
    <col min="19" max="19" width="12.28515625" style="31" customWidth="1"/>
    <col min="20" max="20" width="14" style="31" customWidth="1"/>
    <col min="21" max="26" width="13.5703125" style="31" customWidth="1"/>
    <col min="27" max="27" width="13.42578125" style="31" customWidth="1"/>
    <col min="28" max="28" width="12.42578125" style="31" bestFit="1" customWidth="1"/>
    <col min="29" max="29" width="11.42578125" style="31" customWidth="1"/>
    <col min="30" max="30" width="12.28515625" style="31" customWidth="1"/>
    <col min="31" max="31" width="12.42578125" style="31" bestFit="1" customWidth="1"/>
    <col min="32" max="32" width="11.28515625" style="31" customWidth="1"/>
    <col min="33" max="33" width="10.7109375" style="31" bestFit="1" customWidth="1"/>
    <col min="34" max="34" width="11.7109375" style="31" customWidth="1"/>
    <col min="35" max="41" width="13.42578125" style="31" customWidth="1"/>
    <col min="42" max="42" width="12.42578125" style="31" bestFit="1" customWidth="1"/>
    <col min="43" max="43" width="13.42578125" style="31" customWidth="1"/>
    <col min="44" max="44" width="9.85546875" style="31" bestFit="1" customWidth="1"/>
    <col min="45" max="45" width="10.85546875" style="31" bestFit="1" customWidth="1"/>
    <col min="46" max="46" width="13" style="31" customWidth="1"/>
    <col min="47" max="47" width="11.42578125" style="31" customWidth="1"/>
    <col min="48" max="48" width="10.85546875" style="31" bestFit="1" customWidth="1"/>
    <col min="49" max="49" width="13.5703125" style="31" customWidth="1"/>
    <col min="50" max="50" width="11" style="31" customWidth="1"/>
    <col min="51" max="51" width="10.85546875" style="31" bestFit="1" customWidth="1"/>
    <col min="52" max="52" width="11" style="31" customWidth="1"/>
    <col min="53" max="57" width="11.7109375" style="31" customWidth="1"/>
    <col min="58" max="58" width="11" style="31" bestFit="1" customWidth="1"/>
    <col min="59" max="59" width="10.85546875" style="31" bestFit="1" customWidth="1"/>
    <col min="60" max="60" width="11.42578125" style="31" customWidth="1"/>
    <col min="61" max="61" width="12.5703125" style="31" customWidth="1"/>
    <col min="62" max="64" width="12.42578125" style="31" customWidth="1"/>
    <col min="65" max="65" width="12.5703125" style="31" customWidth="1"/>
    <col min="66" max="66" width="13" style="31" customWidth="1"/>
    <col min="67" max="67" width="12.85546875" style="31" customWidth="1"/>
    <col min="68" max="68" width="14.7109375" style="31" customWidth="1"/>
    <col min="69" max="69" width="13.28515625" style="31" bestFit="1" customWidth="1"/>
    <col min="70" max="70" width="11.5703125" style="31" customWidth="1"/>
    <col min="71" max="71" width="13.140625" style="31" customWidth="1"/>
    <col min="72" max="72" width="13.42578125" style="31" customWidth="1"/>
    <col min="73" max="73" width="10.85546875" style="31" bestFit="1" customWidth="1"/>
    <col min="74" max="74" width="13" style="31" customWidth="1"/>
    <col min="75" max="75" width="15.7109375" style="31" customWidth="1"/>
    <col min="76" max="76" width="13.28515625" style="33" customWidth="1"/>
    <col min="77" max="77" width="13.5703125" style="31" customWidth="1"/>
    <col min="78" max="78" width="14.5703125" style="31" customWidth="1"/>
    <col min="79" max="79" width="13.42578125" style="31" customWidth="1"/>
    <col min="80" max="80" width="13" style="33" customWidth="1"/>
    <col min="81" max="81" width="12" style="31" customWidth="1"/>
    <col min="82" max="82" width="11.28515625" style="31" customWidth="1"/>
    <col min="83" max="83" width="10.85546875" style="31" customWidth="1"/>
    <col min="84" max="84" width="11.85546875" style="33" customWidth="1"/>
    <col min="85" max="85" width="11.42578125" style="31" customWidth="1"/>
    <col min="86" max="86" width="12.28515625" style="33" customWidth="1"/>
    <col min="87" max="87" width="12.140625" style="33" customWidth="1"/>
    <col min="88" max="90" width="8" style="31"/>
    <col min="91" max="91" width="10.140625" style="31" bestFit="1" customWidth="1"/>
    <col min="92" max="16384" width="8" style="31"/>
  </cols>
  <sheetData>
    <row r="2" spans="1:91" ht="12.75">
      <c r="A2" s="121" t="s">
        <v>387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91" ht="12.75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91">
      <c r="A4" s="51" t="s">
        <v>363</v>
      </c>
      <c r="B4" s="51"/>
      <c r="D4" s="50"/>
      <c r="E4" s="50"/>
      <c r="F4" s="50"/>
      <c r="G4" s="50"/>
      <c r="H4" s="50"/>
      <c r="I4" s="50"/>
      <c r="J4" s="50"/>
      <c r="L4" s="50"/>
      <c r="M4" s="50"/>
      <c r="N4" s="50"/>
      <c r="O4" s="50"/>
      <c r="P4" s="50"/>
      <c r="Q4" s="50"/>
      <c r="R4" s="50"/>
      <c r="S4" s="49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49"/>
      <c r="BN4" s="50"/>
      <c r="BO4" s="50"/>
      <c r="BP4" s="50"/>
      <c r="BQ4" s="50"/>
      <c r="BR4" s="50"/>
      <c r="BS4" s="50"/>
      <c r="BT4" s="50"/>
      <c r="BU4" s="49"/>
      <c r="BV4" s="50"/>
      <c r="BW4" s="50"/>
      <c r="BX4" s="50"/>
      <c r="BY4" s="49"/>
      <c r="BZ4" s="50"/>
      <c r="CA4" s="50"/>
      <c r="CB4" s="50"/>
      <c r="CC4" s="53"/>
      <c r="CD4" s="50"/>
      <c r="CE4" s="50"/>
      <c r="CF4" s="49"/>
      <c r="CI4" s="49"/>
    </row>
    <row r="5" spans="1:91" ht="112.5" customHeight="1">
      <c r="A5" s="105"/>
      <c r="B5" s="106"/>
      <c r="C5" s="107"/>
      <c r="D5" s="47" t="s">
        <v>362</v>
      </c>
      <c r="E5" s="47" t="s">
        <v>361</v>
      </c>
      <c r="F5" s="47" t="s">
        <v>360</v>
      </c>
      <c r="G5" s="47" t="s">
        <v>359</v>
      </c>
      <c r="H5" s="47" t="s">
        <v>358</v>
      </c>
      <c r="I5" s="47" t="s">
        <v>357</v>
      </c>
      <c r="J5" s="47" t="s">
        <v>356</v>
      </c>
      <c r="K5" s="47" t="s">
        <v>355</v>
      </c>
      <c r="L5" s="47" t="s">
        <v>354</v>
      </c>
      <c r="M5" s="47" t="s">
        <v>353</v>
      </c>
      <c r="N5" s="47" t="s">
        <v>352</v>
      </c>
      <c r="O5" s="47" t="s">
        <v>351</v>
      </c>
      <c r="P5" s="47" t="s">
        <v>350</v>
      </c>
      <c r="Q5" s="47" t="s">
        <v>349</v>
      </c>
      <c r="R5" s="47" t="s">
        <v>348</v>
      </c>
      <c r="S5" s="47" t="s">
        <v>347</v>
      </c>
      <c r="T5" s="47" t="s">
        <v>346</v>
      </c>
      <c r="U5" s="47" t="s">
        <v>345</v>
      </c>
      <c r="V5" s="47" t="s">
        <v>344</v>
      </c>
      <c r="W5" s="47" t="s">
        <v>343</v>
      </c>
      <c r="X5" s="47" t="s">
        <v>342</v>
      </c>
      <c r="Y5" s="47" t="s">
        <v>341</v>
      </c>
      <c r="Z5" s="47" t="s">
        <v>340</v>
      </c>
      <c r="AA5" s="47" t="s">
        <v>339</v>
      </c>
      <c r="AB5" s="47" t="s">
        <v>338</v>
      </c>
      <c r="AC5" s="47" t="s">
        <v>337</v>
      </c>
      <c r="AD5" s="47" t="s">
        <v>336</v>
      </c>
      <c r="AE5" s="47" t="s">
        <v>335</v>
      </c>
      <c r="AF5" s="47" t="s">
        <v>334</v>
      </c>
      <c r="AG5" s="47" t="s">
        <v>333</v>
      </c>
      <c r="AH5" s="47" t="s">
        <v>332</v>
      </c>
      <c r="AI5" s="47" t="s">
        <v>331</v>
      </c>
      <c r="AJ5" s="47" t="s">
        <v>330</v>
      </c>
      <c r="AK5" s="47" t="s">
        <v>329</v>
      </c>
      <c r="AL5" s="47" t="s">
        <v>328</v>
      </c>
      <c r="AM5" s="47" t="s">
        <v>327</v>
      </c>
      <c r="AN5" s="47" t="s">
        <v>326</v>
      </c>
      <c r="AO5" s="47" t="s">
        <v>325</v>
      </c>
      <c r="AP5" s="47" t="s">
        <v>324</v>
      </c>
      <c r="AQ5" s="47" t="s">
        <v>323</v>
      </c>
      <c r="AR5" s="47" t="s">
        <v>322</v>
      </c>
      <c r="AS5" s="47" t="s">
        <v>321</v>
      </c>
      <c r="AT5" s="47" t="s">
        <v>320</v>
      </c>
      <c r="AU5" s="47" t="s">
        <v>319</v>
      </c>
      <c r="AV5" s="47" t="s">
        <v>318</v>
      </c>
      <c r="AW5" s="47" t="s">
        <v>317</v>
      </c>
      <c r="AX5" s="47" t="s">
        <v>316</v>
      </c>
      <c r="AY5" s="47" t="s">
        <v>315</v>
      </c>
      <c r="AZ5" s="47" t="s">
        <v>314</v>
      </c>
      <c r="BA5" s="47" t="s">
        <v>313</v>
      </c>
      <c r="BB5" s="47" t="s">
        <v>312</v>
      </c>
      <c r="BC5" s="47" t="s">
        <v>311</v>
      </c>
      <c r="BD5" s="47" t="s">
        <v>310</v>
      </c>
      <c r="BE5" s="47" t="s">
        <v>309</v>
      </c>
      <c r="BF5" s="47" t="s">
        <v>308</v>
      </c>
      <c r="BG5" s="47" t="s">
        <v>307</v>
      </c>
      <c r="BH5" s="47" t="s">
        <v>306</v>
      </c>
      <c r="BI5" s="47" t="s">
        <v>305</v>
      </c>
      <c r="BJ5" s="47" t="s">
        <v>304</v>
      </c>
      <c r="BK5" s="47" t="s">
        <v>303</v>
      </c>
      <c r="BL5" s="47" t="s">
        <v>302</v>
      </c>
      <c r="BM5" s="47" t="s">
        <v>301</v>
      </c>
      <c r="BN5" s="47" t="s">
        <v>300</v>
      </c>
      <c r="BO5" s="47" t="s">
        <v>299</v>
      </c>
      <c r="BP5" s="47" t="s">
        <v>298</v>
      </c>
      <c r="BQ5" s="47" t="s">
        <v>297</v>
      </c>
      <c r="BR5" s="47" t="s">
        <v>296</v>
      </c>
      <c r="BS5" s="47" t="s">
        <v>295</v>
      </c>
      <c r="BT5" s="47" t="s">
        <v>294</v>
      </c>
      <c r="BU5" s="47" t="s">
        <v>293</v>
      </c>
      <c r="BV5" s="47" t="s">
        <v>292</v>
      </c>
      <c r="BW5" s="47" t="s">
        <v>291</v>
      </c>
      <c r="BX5" s="47" t="s">
        <v>374</v>
      </c>
      <c r="BY5" s="47" t="s">
        <v>373</v>
      </c>
      <c r="BZ5" s="47" t="s">
        <v>421</v>
      </c>
      <c r="CA5" s="47" t="s">
        <v>372</v>
      </c>
      <c r="CB5" s="47" t="s">
        <v>371</v>
      </c>
      <c r="CC5" s="47" t="s">
        <v>370</v>
      </c>
      <c r="CD5" s="47" t="s">
        <v>369</v>
      </c>
      <c r="CE5" s="47" t="s">
        <v>368</v>
      </c>
      <c r="CF5" s="47" t="s">
        <v>367</v>
      </c>
      <c r="CG5" s="47" t="s">
        <v>366</v>
      </c>
      <c r="CH5" s="47" t="s">
        <v>365</v>
      </c>
      <c r="CI5" s="47" t="s">
        <v>364</v>
      </c>
    </row>
    <row r="6" spans="1:91" s="33" customFormat="1" ht="14.25" customHeight="1">
      <c r="A6" s="108"/>
      <c r="B6" s="108" t="s">
        <v>415</v>
      </c>
      <c r="C6" s="109"/>
      <c r="D6" s="47" t="s">
        <v>282</v>
      </c>
      <c r="E6" s="47" t="s">
        <v>255</v>
      </c>
      <c r="F6" s="47" t="s">
        <v>253</v>
      </c>
      <c r="G6" s="47" t="s">
        <v>251</v>
      </c>
      <c r="H6" s="47" t="s">
        <v>249</v>
      </c>
      <c r="I6" s="47" t="s">
        <v>247</v>
      </c>
      <c r="J6" s="47" t="s">
        <v>281</v>
      </c>
      <c r="K6" s="47" t="s">
        <v>241</v>
      </c>
      <c r="L6" s="47" t="s">
        <v>280</v>
      </c>
      <c r="M6" s="47" t="s">
        <v>221</v>
      </c>
      <c r="N6" s="47" t="s">
        <v>219</v>
      </c>
      <c r="O6" s="47" t="s">
        <v>279</v>
      </c>
      <c r="P6" s="47" t="s">
        <v>278</v>
      </c>
      <c r="Q6" s="47" t="s">
        <v>207</v>
      </c>
      <c r="R6" s="47" t="s">
        <v>205</v>
      </c>
      <c r="S6" s="47" t="s">
        <v>203</v>
      </c>
      <c r="T6" s="47" t="s">
        <v>201</v>
      </c>
      <c r="U6" s="47" t="s">
        <v>199</v>
      </c>
      <c r="V6" s="47" t="s">
        <v>197</v>
      </c>
      <c r="W6" s="47" t="s">
        <v>277</v>
      </c>
      <c r="X6" s="47" t="s">
        <v>183</v>
      </c>
      <c r="Y6" s="47" t="s">
        <v>276</v>
      </c>
      <c r="Z6" s="47" t="s">
        <v>275</v>
      </c>
      <c r="AA6" s="47" t="s">
        <v>161</v>
      </c>
      <c r="AB6" s="47" t="s">
        <v>159</v>
      </c>
      <c r="AC6" s="47" t="s">
        <v>157</v>
      </c>
      <c r="AD6" s="47" t="s">
        <v>274</v>
      </c>
      <c r="AE6" s="47" t="s">
        <v>273</v>
      </c>
      <c r="AF6" s="47" t="s">
        <v>133</v>
      </c>
      <c r="AG6" s="47" t="s">
        <v>131</v>
      </c>
      <c r="AH6" s="47" t="s">
        <v>129</v>
      </c>
      <c r="AI6" s="47" t="s">
        <v>127</v>
      </c>
      <c r="AJ6" s="47" t="s">
        <v>125</v>
      </c>
      <c r="AK6" s="47" t="s">
        <v>272</v>
      </c>
      <c r="AL6" s="47" t="s">
        <v>271</v>
      </c>
      <c r="AM6" s="47" t="s">
        <v>109</v>
      </c>
      <c r="AN6" s="47" t="s">
        <v>107</v>
      </c>
      <c r="AO6" s="47" t="s">
        <v>105</v>
      </c>
      <c r="AP6" s="47" t="s">
        <v>103</v>
      </c>
      <c r="AQ6" s="47" t="s">
        <v>101</v>
      </c>
      <c r="AR6" s="47" t="s">
        <v>99</v>
      </c>
      <c r="AS6" s="47" t="s">
        <v>97</v>
      </c>
      <c r="AT6" s="47" t="s">
        <v>95</v>
      </c>
      <c r="AU6" s="47" t="s">
        <v>93</v>
      </c>
      <c r="AV6" s="47" t="s">
        <v>91</v>
      </c>
      <c r="AW6" s="47" t="s">
        <v>89</v>
      </c>
      <c r="AX6" s="47" t="s">
        <v>270</v>
      </c>
      <c r="AY6" s="47" t="s">
        <v>81</v>
      </c>
      <c r="AZ6" s="47" t="s">
        <v>75</v>
      </c>
      <c r="BA6" s="47" t="s">
        <v>73</v>
      </c>
      <c r="BB6" s="47" t="s">
        <v>71</v>
      </c>
      <c r="BC6" s="47" t="s">
        <v>69</v>
      </c>
      <c r="BD6" s="47" t="s">
        <v>67</v>
      </c>
      <c r="BE6" s="47" t="s">
        <v>65</v>
      </c>
      <c r="BF6" s="47" t="s">
        <v>63</v>
      </c>
      <c r="BG6" s="47" t="s">
        <v>61</v>
      </c>
      <c r="BH6" s="47" t="s">
        <v>59</v>
      </c>
      <c r="BI6" s="47" t="s">
        <v>57</v>
      </c>
      <c r="BJ6" s="47" t="s">
        <v>55</v>
      </c>
      <c r="BK6" s="47" t="s">
        <v>53</v>
      </c>
      <c r="BL6" s="47" t="s">
        <v>51</v>
      </c>
      <c r="BM6" s="47" t="s">
        <v>49</v>
      </c>
      <c r="BN6" s="47" t="s">
        <v>47</v>
      </c>
      <c r="BO6" s="47" t="s">
        <v>45</v>
      </c>
      <c r="BP6" s="47" t="s">
        <v>43</v>
      </c>
      <c r="BQ6" s="47" t="s">
        <v>41</v>
      </c>
      <c r="BR6" s="47" t="s">
        <v>39</v>
      </c>
      <c r="BS6" s="47" t="s">
        <v>37</v>
      </c>
      <c r="BT6" s="47" t="s">
        <v>35</v>
      </c>
      <c r="BU6" s="47" t="s">
        <v>269</v>
      </c>
      <c r="BV6" s="47" t="s">
        <v>268</v>
      </c>
      <c r="BW6" s="47" t="s">
        <v>19</v>
      </c>
      <c r="BX6" s="47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</row>
    <row r="7" spans="1:91" ht="11.25" customHeight="1">
      <c r="A7" s="105" t="s">
        <v>414</v>
      </c>
      <c r="B7" s="105"/>
      <c r="C7" s="105"/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6">
        <v>8</v>
      </c>
      <c r="L7" s="46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46">
        <v>20</v>
      </c>
      <c r="X7" s="46">
        <v>21</v>
      </c>
      <c r="Y7" s="46">
        <v>22</v>
      </c>
      <c r="Z7" s="46">
        <v>23</v>
      </c>
      <c r="AA7" s="46">
        <v>24</v>
      </c>
      <c r="AB7" s="46">
        <v>25</v>
      </c>
      <c r="AC7" s="46">
        <v>26</v>
      </c>
      <c r="AD7" s="46">
        <v>27</v>
      </c>
      <c r="AE7" s="46">
        <v>28</v>
      </c>
      <c r="AF7" s="46">
        <v>29</v>
      </c>
      <c r="AG7" s="46">
        <v>30</v>
      </c>
      <c r="AH7" s="46">
        <v>31</v>
      </c>
      <c r="AI7" s="46">
        <v>32</v>
      </c>
      <c r="AJ7" s="46">
        <v>33</v>
      </c>
      <c r="AK7" s="46">
        <v>34</v>
      </c>
      <c r="AL7" s="46">
        <v>35</v>
      </c>
      <c r="AM7" s="46">
        <v>36</v>
      </c>
      <c r="AN7" s="46">
        <v>37</v>
      </c>
      <c r="AO7" s="46">
        <v>38</v>
      </c>
      <c r="AP7" s="46">
        <v>39</v>
      </c>
      <c r="AQ7" s="46">
        <v>40</v>
      </c>
      <c r="AR7" s="46">
        <v>41</v>
      </c>
      <c r="AS7" s="46">
        <v>42</v>
      </c>
      <c r="AT7" s="46">
        <v>43</v>
      </c>
      <c r="AU7" s="46">
        <v>44</v>
      </c>
      <c r="AV7" s="46">
        <v>45</v>
      </c>
      <c r="AW7" s="46">
        <v>46</v>
      </c>
      <c r="AX7" s="46">
        <v>47</v>
      </c>
      <c r="AY7" s="46">
        <v>48</v>
      </c>
      <c r="AZ7" s="46">
        <v>49</v>
      </c>
      <c r="BA7" s="46">
        <v>50</v>
      </c>
      <c r="BB7" s="46">
        <v>51</v>
      </c>
      <c r="BC7" s="46">
        <v>52</v>
      </c>
      <c r="BD7" s="46">
        <v>53</v>
      </c>
      <c r="BE7" s="46">
        <v>54</v>
      </c>
      <c r="BF7" s="46">
        <v>55</v>
      </c>
      <c r="BG7" s="46">
        <v>56</v>
      </c>
      <c r="BH7" s="46">
        <v>57</v>
      </c>
      <c r="BI7" s="46">
        <v>58</v>
      </c>
      <c r="BJ7" s="46">
        <v>59</v>
      </c>
      <c r="BK7" s="46">
        <v>60</v>
      </c>
      <c r="BL7" s="46">
        <v>61</v>
      </c>
      <c r="BM7" s="46">
        <v>62</v>
      </c>
      <c r="BN7" s="46">
        <v>63</v>
      </c>
      <c r="BO7" s="46">
        <v>64</v>
      </c>
      <c r="BP7" s="46">
        <v>65</v>
      </c>
      <c r="BQ7" s="46">
        <v>66</v>
      </c>
      <c r="BR7" s="46">
        <v>67</v>
      </c>
      <c r="BS7" s="46">
        <v>68</v>
      </c>
      <c r="BT7" s="46">
        <v>69</v>
      </c>
      <c r="BU7" s="46">
        <v>70</v>
      </c>
      <c r="BV7" s="46">
        <v>71</v>
      </c>
      <c r="BW7" s="46">
        <v>72</v>
      </c>
      <c r="BX7" s="46">
        <v>73</v>
      </c>
      <c r="BY7" s="46">
        <v>74</v>
      </c>
      <c r="BZ7" s="46">
        <v>75</v>
      </c>
      <c r="CA7" s="46">
        <v>76</v>
      </c>
      <c r="CB7" s="46">
        <v>77</v>
      </c>
      <c r="CC7" s="46">
        <v>78</v>
      </c>
      <c r="CD7" s="46">
        <v>79</v>
      </c>
      <c r="CE7" s="46">
        <v>80</v>
      </c>
      <c r="CF7" s="46">
        <v>81</v>
      </c>
      <c r="CG7" s="46">
        <v>82</v>
      </c>
      <c r="CH7" s="46">
        <v>83</v>
      </c>
      <c r="CI7" s="46">
        <v>84</v>
      </c>
    </row>
    <row r="8" spans="1:91">
      <c r="A8" s="40">
        <v>1</v>
      </c>
      <c r="B8" s="43" t="s">
        <v>267</v>
      </c>
      <c r="C8" s="90" t="s">
        <v>266</v>
      </c>
      <c r="D8" s="37">
        <v>1935613464</v>
      </c>
      <c r="E8" s="37">
        <v>47194</v>
      </c>
      <c r="F8" s="37">
        <v>0</v>
      </c>
      <c r="G8" s="37">
        <v>0</v>
      </c>
      <c r="H8" s="37">
        <v>73880</v>
      </c>
      <c r="I8" s="37">
        <v>0</v>
      </c>
      <c r="J8" s="37">
        <v>878</v>
      </c>
      <c r="K8" s="37">
        <v>0</v>
      </c>
      <c r="L8" s="37">
        <v>625761454</v>
      </c>
      <c r="M8" s="37">
        <v>127005687</v>
      </c>
      <c r="N8" s="37">
        <v>28530062</v>
      </c>
      <c r="O8" s="37">
        <v>37016635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37">
        <v>0</v>
      </c>
      <c r="V8" s="37">
        <v>0</v>
      </c>
      <c r="W8" s="37">
        <v>4806010</v>
      </c>
      <c r="X8" s="37">
        <v>6334</v>
      </c>
      <c r="Y8" s="37">
        <v>0</v>
      </c>
      <c r="Z8" s="37">
        <v>2476314</v>
      </c>
      <c r="AA8" s="37">
        <v>0</v>
      </c>
      <c r="AB8" s="37">
        <v>0</v>
      </c>
      <c r="AC8" s="37">
        <v>0</v>
      </c>
      <c r="AD8" s="37">
        <v>0</v>
      </c>
      <c r="AE8" s="37">
        <v>0</v>
      </c>
      <c r="AF8" s="37">
        <v>0</v>
      </c>
      <c r="AG8" s="37">
        <v>0</v>
      </c>
      <c r="AH8" s="37">
        <v>0</v>
      </c>
      <c r="AI8" s="37">
        <v>0</v>
      </c>
      <c r="AJ8" s="37">
        <v>0</v>
      </c>
      <c r="AK8" s="37">
        <v>0</v>
      </c>
      <c r="AL8" s="37">
        <v>2177</v>
      </c>
      <c r="AM8" s="37">
        <v>1110</v>
      </c>
      <c r="AN8" s="37">
        <v>0</v>
      </c>
      <c r="AO8" s="37">
        <v>0</v>
      </c>
      <c r="AP8" s="37">
        <v>0</v>
      </c>
      <c r="AQ8" s="37">
        <v>177</v>
      </c>
      <c r="AR8" s="37">
        <v>0</v>
      </c>
      <c r="AS8" s="37">
        <v>0</v>
      </c>
      <c r="AT8" s="37">
        <v>108214253</v>
      </c>
      <c r="AU8" s="37">
        <v>0</v>
      </c>
      <c r="AV8" s="37">
        <v>10431787</v>
      </c>
      <c r="AW8" s="37">
        <v>67067115</v>
      </c>
      <c r="AX8" s="37">
        <v>498180</v>
      </c>
      <c r="AY8" s="37">
        <v>0</v>
      </c>
      <c r="AZ8" s="37">
        <v>0</v>
      </c>
      <c r="BA8" s="37">
        <v>0</v>
      </c>
      <c r="BB8" s="37">
        <v>0</v>
      </c>
      <c r="BC8" s="37">
        <v>3187606</v>
      </c>
      <c r="BD8" s="37">
        <v>0</v>
      </c>
      <c r="BE8" s="37">
        <v>0</v>
      </c>
      <c r="BF8" s="37">
        <v>60882</v>
      </c>
      <c r="BG8" s="37">
        <v>2526774</v>
      </c>
      <c r="BH8" s="37">
        <v>0</v>
      </c>
      <c r="BI8" s="37">
        <v>1285206</v>
      </c>
      <c r="BJ8" s="37">
        <v>0</v>
      </c>
      <c r="BK8" s="37">
        <v>0</v>
      </c>
      <c r="BL8" s="37">
        <v>0</v>
      </c>
      <c r="BM8" s="37">
        <v>8038</v>
      </c>
      <c r="BN8" s="37">
        <v>205294</v>
      </c>
      <c r="BO8" s="37">
        <v>88984</v>
      </c>
      <c r="BP8" s="37">
        <v>31121</v>
      </c>
      <c r="BQ8" s="37">
        <v>6744618</v>
      </c>
      <c r="BR8" s="37">
        <v>13497736</v>
      </c>
      <c r="BS8" s="37">
        <v>40385698</v>
      </c>
      <c r="BT8" s="37">
        <v>872921</v>
      </c>
      <c r="BU8" s="37">
        <v>12246274</v>
      </c>
      <c r="BV8" s="37">
        <v>0</v>
      </c>
      <c r="BW8" s="37">
        <v>0</v>
      </c>
      <c r="BX8" s="37">
        <v>3028693863</v>
      </c>
      <c r="BY8" s="37">
        <v>2133022815</v>
      </c>
      <c r="BZ8" s="37">
        <v>0</v>
      </c>
      <c r="CA8" s="37">
        <v>0</v>
      </c>
      <c r="CB8" s="37">
        <v>2133022815</v>
      </c>
      <c r="CC8" s="37">
        <v>0</v>
      </c>
      <c r="CD8" s="37">
        <v>215773523</v>
      </c>
      <c r="CE8" s="37">
        <v>0</v>
      </c>
      <c r="CF8" s="37">
        <v>215773523</v>
      </c>
      <c r="CG8" s="37">
        <v>968318809</v>
      </c>
      <c r="CH8" s="37">
        <v>3317115147</v>
      </c>
      <c r="CI8" s="37">
        <v>6345809010</v>
      </c>
      <c r="CJ8" s="34"/>
      <c r="CK8" s="34"/>
      <c r="CL8" s="34"/>
      <c r="CM8" s="34"/>
    </row>
    <row r="9" spans="1:91">
      <c r="A9" s="40">
        <v>2</v>
      </c>
      <c r="B9" s="43" t="s">
        <v>265</v>
      </c>
      <c r="C9" s="90" t="s">
        <v>264</v>
      </c>
      <c r="D9" s="37">
        <v>918738</v>
      </c>
      <c r="E9" s="37">
        <v>2157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19185472</v>
      </c>
      <c r="M9" s="37">
        <v>25219745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7025930</v>
      </c>
      <c r="Y9" s="37">
        <v>0</v>
      </c>
      <c r="Z9" s="37">
        <v>358</v>
      </c>
      <c r="AA9" s="37">
        <v>0</v>
      </c>
      <c r="AB9" s="37">
        <v>0</v>
      </c>
      <c r="AC9" s="37">
        <v>0</v>
      </c>
      <c r="AD9" s="37">
        <v>0</v>
      </c>
      <c r="AE9" s="37">
        <v>0</v>
      </c>
      <c r="AF9" s="37">
        <v>0</v>
      </c>
      <c r="AG9" s="37">
        <v>0</v>
      </c>
      <c r="AH9" s="37">
        <v>0</v>
      </c>
      <c r="AI9" s="37">
        <v>0</v>
      </c>
      <c r="AJ9" s="37">
        <v>13058</v>
      </c>
      <c r="AK9" s="37">
        <v>0</v>
      </c>
      <c r="AL9" s="37">
        <v>0</v>
      </c>
      <c r="AM9" s="37">
        <v>3632</v>
      </c>
      <c r="AN9" s="37">
        <v>0</v>
      </c>
      <c r="AO9" s="37">
        <v>0</v>
      </c>
      <c r="AP9" s="37">
        <v>0</v>
      </c>
      <c r="AQ9" s="37">
        <v>0</v>
      </c>
      <c r="AR9" s="37">
        <v>0</v>
      </c>
      <c r="AS9" s="37">
        <v>0</v>
      </c>
      <c r="AT9" s="37">
        <v>7544</v>
      </c>
      <c r="AU9" s="37">
        <v>0</v>
      </c>
      <c r="AV9" s="37">
        <v>659105</v>
      </c>
      <c r="AW9" s="37">
        <v>24161744</v>
      </c>
      <c r="AX9" s="37">
        <v>23237</v>
      </c>
      <c r="AY9" s="37">
        <v>0</v>
      </c>
      <c r="AZ9" s="37">
        <v>0</v>
      </c>
      <c r="BA9" s="37">
        <v>0</v>
      </c>
      <c r="BB9" s="37">
        <v>0</v>
      </c>
      <c r="BC9" s="37">
        <v>11060</v>
      </c>
      <c r="BD9" s="37">
        <v>0</v>
      </c>
      <c r="BE9" s="37">
        <v>0</v>
      </c>
      <c r="BF9" s="37">
        <v>49142</v>
      </c>
      <c r="BG9" s="37">
        <v>57280</v>
      </c>
      <c r="BH9" s="37">
        <v>0</v>
      </c>
      <c r="BI9" s="37">
        <v>565483</v>
      </c>
      <c r="BJ9" s="37">
        <v>0</v>
      </c>
      <c r="BK9" s="37">
        <v>0</v>
      </c>
      <c r="BL9" s="37">
        <v>0</v>
      </c>
      <c r="BM9" s="37">
        <v>0</v>
      </c>
      <c r="BN9" s="37">
        <v>2290798</v>
      </c>
      <c r="BO9" s="37">
        <v>0</v>
      </c>
      <c r="BP9" s="37">
        <v>999801</v>
      </c>
      <c r="BQ9" s="37">
        <v>1906790</v>
      </c>
      <c r="BR9" s="37">
        <v>4561109</v>
      </c>
      <c r="BS9" s="37">
        <v>11301707</v>
      </c>
      <c r="BT9" s="37">
        <v>588300</v>
      </c>
      <c r="BU9" s="37">
        <v>4821918</v>
      </c>
      <c r="BV9" s="37">
        <v>14818</v>
      </c>
      <c r="BW9" s="37">
        <v>0</v>
      </c>
      <c r="BX9" s="37">
        <v>104388926</v>
      </c>
      <c r="BY9" s="37">
        <v>511323638</v>
      </c>
      <c r="BZ9" s="37">
        <v>0</v>
      </c>
      <c r="CA9" s="37">
        <v>0</v>
      </c>
      <c r="CB9" s="37">
        <v>511323638</v>
      </c>
      <c r="CC9" s="37">
        <v>4205971</v>
      </c>
      <c r="CD9" s="37">
        <v>-5262420</v>
      </c>
      <c r="CE9" s="37">
        <v>0</v>
      </c>
      <c r="CF9" s="37">
        <v>-1056449</v>
      </c>
      <c r="CG9" s="37">
        <v>17743594</v>
      </c>
      <c r="CH9" s="37">
        <v>528010783</v>
      </c>
      <c r="CI9" s="37">
        <v>632399709</v>
      </c>
      <c r="CJ9" s="34"/>
      <c r="CK9" s="34"/>
      <c r="CL9" s="34"/>
      <c r="CM9" s="34"/>
    </row>
    <row r="10" spans="1:91" ht="33.75">
      <c r="A10" s="40">
        <v>3</v>
      </c>
      <c r="B10" s="43" t="s">
        <v>263</v>
      </c>
      <c r="C10" s="90" t="s">
        <v>262</v>
      </c>
      <c r="D10" s="37">
        <v>602025</v>
      </c>
      <c r="E10" s="37">
        <v>21084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595996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7">
        <v>0</v>
      </c>
      <c r="AL10" s="37">
        <v>132</v>
      </c>
      <c r="AM10" s="37">
        <v>6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0</v>
      </c>
      <c r="AV10" s="37">
        <v>1302</v>
      </c>
      <c r="AW10" s="37">
        <v>0</v>
      </c>
      <c r="AX10" s="37">
        <v>0</v>
      </c>
      <c r="AY10" s="37">
        <v>0</v>
      </c>
      <c r="AZ10" s="37">
        <v>0</v>
      </c>
      <c r="BA10" s="37">
        <v>0</v>
      </c>
      <c r="BB10" s="37">
        <v>0</v>
      </c>
      <c r="BC10" s="37">
        <v>3141</v>
      </c>
      <c r="BD10" s="37">
        <v>0</v>
      </c>
      <c r="BE10" s="37">
        <v>0</v>
      </c>
      <c r="BF10" s="37">
        <v>0</v>
      </c>
      <c r="BG10" s="37">
        <v>0</v>
      </c>
      <c r="BH10" s="37">
        <v>0</v>
      </c>
      <c r="BI10" s="37">
        <v>57793</v>
      </c>
      <c r="BJ10" s="37">
        <v>0</v>
      </c>
      <c r="BK10" s="37">
        <v>0</v>
      </c>
      <c r="BL10" s="37">
        <v>0</v>
      </c>
      <c r="BM10" s="37">
        <v>0</v>
      </c>
      <c r="BN10" s="37">
        <v>0</v>
      </c>
      <c r="BO10" s="37">
        <v>2305933</v>
      </c>
      <c r="BP10" s="37">
        <v>0</v>
      </c>
      <c r="BQ10" s="37">
        <v>155096</v>
      </c>
      <c r="BR10" s="37">
        <v>230335</v>
      </c>
      <c r="BS10" s="37">
        <v>47129</v>
      </c>
      <c r="BT10" s="37">
        <v>844</v>
      </c>
      <c r="BU10" s="37">
        <v>13421731</v>
      </c>
      <c r="BV10" s="37">
        <v>0</v>
      </c>
      <c r="BW10" s="37">
        <v>0</v>
      </c>
      <c r="BX10" s="37">
        <v>17442547</v>
      </c>
      <c r="BY10" s="37">
        <v>5443703</v>
      </c>
      <c r="BZ10" s="37">
        <v>0</v>
      </c>
      <c r="CA10" s="37">
        <v>0</v>
      </c>
      <c r="CB10" s="37">
        <v>5443703</v>
      </c>
      <c r="CC10" s="37">
        <v>0</v>
      </c>
      <c r="CD10" s="37">
        <v>1246</v>
      </c>
      <c r="CE10" s="37">
        <v>0</v>
      </c>
      <c r="CF10" s="37">
        <v>1246</v>
      </c>
      <c r="CG10" s="37">
        <v>596763</v>
      </c>
      <c r="CH10" s="37">
        <v>6041712</v>
      </c>
      <c r="CI10" s="37">
        <v>23484259</v>
      </c>
      <c r="CJ10" s="34"/>
      <c r="CK10" s="34"/>
      <c r="CL10" s="34"/>
      <c r="CM10" s="34"/>
    </row>
    <row r="11" spans="1:91">
      <c r="A11" s="40">
        <v>4</v>
      </c>
      <c r="B11" s="43" t="s">
        <v>261</v>
      </c>
      <c r="C11" s="90" t="s">
        <v>260</v>
      </c>
      <c r="D11" s="37">
        <v>124996665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598286752</v>
      </c>
      <c r="M11" s="37">
        <v>0</v>
      </c>
      <c r="N11" s="37">
        <v>0</v>
      </c>
      <c r="O11" s="37">
        <v>7110485</v>
      </c>
      <c r="P11" s="37">
        <v>246819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40975</v>
      </c>
      <c r="X11" s="37">
        <v>1018485</v>
      </c>
      <c r="Y11" s="37">
        <v>9368</v>
      </c>
      <c r="Z11" s="37">
        <v>0</v>
      </c>
      <c r="AA11" s="37">
        <v>0</v>
      </c>
      <c r="AB11" s="37">
        <v>0</v>
      </c>
      <c r="AC11" s="37">
        <v>0</v>
      </c>
      <c r="AD11" s="37">
        <v>0</v>
      </c>
      <c r="AE11" s="37">
        <v>693</v>
      </c>
      <c r="AF11" s="37">
        <v>0</v>
      </c>
      <c r="AG11" s="37">
        <v>2348</v>
      </c>
      <c r="AH11" s="37">
        <v>441</v>
      </c>
      <c r="AI11" s="37">
        <v>0</v>
      </c>
      <c r="AJ11" s="37">
        <v>0</v>
      </c>
      <c r="AK11" s="37">
        <v>2009289</v>
      </c>
      <c r="AL11" s="37">
        <v>1282452</v>
      </c>
      <c r="AM11" s="37">
        <v>219325</v>
      </c>
      <c r="AN11" s="37">
        <v>0</v>
      </c>
      <c r="AO11" s="37">
        <v>0</v>
      </c>
      <c r="AP11" s="37">
        <v>0</v>
      </c>
      <c r="AQ11" s="37">
        <v>85438</v>
      </c>
      <c r="AR11" s="37">
        <v>0</v>
      </c>
      <c r="AS11" s="37">
        <v>0</v>
      </c>
      <c r="AT11" s="37">
        <v>440196</v>
      </c>
      <c r="AU11" s="37">
        <v>0</v>
      </c>
      <c r="AV11" s="37">
        <v>4328978</v>
      </c>
      <c r="AW11" s="37">
        <v>140307643</v>
      </c>
      <c r="AX11" s="37">
        <v>0</v>
      </c>
      <c r="AY11" s="37">
        <v>0</v>
      </c>
      <c r="AZ11" s="37">
        <v>0</v>
      </c>
      <c r="BA11" s="37">
        <v>0</v>
      </c>
      <c r="BB11" s="37">
        <v>0</v>
      </c>
      <c r="BC11" s="37">
        <v>2259912</v>
      </c>
      <c r="BD11" s="37">
        <v>0</v>
      </c>
      <c r="BE11" s="37">
        <v>406750</v>
      </c>
      <c r="BF11" s="37">
        <v>0</v>
      </c>
      <c r="BG11" s="37">
        <v>5619173</v>
      </c>
      <c r="BH11" s="37">
        <v>0</v>
      </c>
      <c r="BI11" s="37">
        <v>0</v>
      </c>
      <c r="BJ11" s="37">
        <v>0</v>
      </c>
      <c r="BK11" s="37">
        <v>0</v>
      </c>
      <c r="BL11" s="37">
        <v>0</v>
      </c>
      <c r="BM11" s="37">
        <v>0</v>
      </c>
      <c r="BN11" s="37">
        <v>0</v>
      </c>
      <c r="BO11" s="37">
        <v>488905</v>
      </c>
      <c r="BP11" s="37">
        <v>8067</v>
      </c>
      <c r="BQ11" s="37">
        <v>986639</v>
      </c>
      <c r="BR11" s="37">
        <v>2947852</v>
      </c>
      <c r="BS11" s="37">
        <v>9137943</v>
      </c>
      <c r="BT11" s="37">
        <v>121061</v>
      </c>
      <c r="BU11" s="37">
        <v>4013055</v>
      </c>
      <c r="BV11" s="37">
        <v>0</v>
      </c>
      <c r="BW11" s="37">
        <v>0</v>
      </c>
      <c r="BX11" s="37">
        <v>906375709</v>
      </c>
      <c r="BY11" s="37">
        <v>2691014844</v>
      </c>
      <c r="BZ11" s="37">
        <v>0</v>
      </c>
      <c r="CA11" s="37">
        <v>0</v>
      </c>
      <c r="CB11" s="37">
        <v>2691014844</v>
      </c>
      <c r="CC11" s="37">
        <v>184332618</v>
      </c>
      <c r="CD11" s="37">
        <v>5288534</v>
      </c>
      <c r="CE11" s="37">
        <v>0</v>
      </c>
      <c r="CF11" s="37">
        <v>189621152</v>
      </c>
      <c r="CG11" s="37">
        <v>39613338</v>
      </c>
      <c r="CH11" s="37">
        <v>2920249334</v>
      </c>
      <c r="CI11" s="37">
        <v>3826625043</v>
      </c>
      <c r="CJ11" s="34"/>
      <c r="CK11" s="34"/>
      <c r="CL11" s="34"/>
      <c r="CM11" s="34"/>
    </row>
    <row r="12" spans="1:91" ht="22.5">
      <c r="A12" s="40">
        <v>5</v>
      </c>
      <c r="B12" s="43" t="s">
        <v>259</v>
      </c>
      <c r="C12" s="90" t="s">
        <v>258</v>
      </c>
      <c r="D12" s="37">
        <v>10176387</v>
      </c>
      <c r="E12" s="37">
        <v>25529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135308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7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37">
        <v>0</v>
      </c>
      <c r="AD12" s="37">
        <v>0</v>
      </c>
      <c r="AE12" s="37">
        <v>0</v>
      </c>
      <c r="AF12" s="37">
        <v>0</v>
      </c>
      <c r="AG12" s="37">
        <v>0</v>
      </c>
      <c r="AH12" s="37">
        <v>0</v>
      </c>
      <c r="AI12" s="37">
        <v>0</v>
      </c>
      <c r="AJ12" s="37">
        <v>1503</v>
      </c>
      <c r="AK12" s="37">
        <v>0</v>
      </c>
      <c r="AL12" s="37">
        <v>704</v>
      </c>
      <c r="AM12" s="37">
        <v>1600</v>
      </c>
      <c r="AN12" s="37">
        <v>0</v>
      </c>
      <c r="AO12" s="37">
        <v>0</v>
      </c>
      <c r="AP12" s="37">
        <v>0</v>
      </c>
      <c r="AQ12" s="37">
        <v>6231</v>
      </c>
      <c r="AR12" s="37">
        <v>0</v>
      </c>
      <c r="AS12" s="37">
        <v>0</v>
      </c>
      <c r="AT12" s="37">
        <v>116</v>
      </c>
      <c r="AU12" s="37">
        <v>0</v>
      </c>
      <c r="AV12" s="37">
        <v>0</v>
      </c>
      <c r="AW12" s="37">
        <v>0</v>
      </c>
      <c r="AX12" s="37">
        <v>0</v>
      </c>
      <c r="AY12" s="37">
        <v>0</v>
      </c>
      <c r="AZ12" s="37">
        <v>0</v>
      </c>
      <c r="BA12" s="37">
        <v>0</v>
      </c>
      <c r="BB12" s="37">
        <v>0</v>
      </c>
      <c r="BC12" s="37">
        <v>103239</v>
      </c>
      <c r="BD12" s="37">
        <v>0</v>
      </c>
      <c r="BE12" s="37">
        <v>0</v>
      </c>
      <c r="BF12" s="37">
        <v>0</v>
      </c>
      <c r="BG12" s="37">
        <v>395652</v>
      </c>
      <c r="BH12" s="37">
        <v>0</v>
      </c>
      <c r="BI12" s="37">
        <v>0</v>
      </c>
      <c r="BJ12" s="37">
        <v>0</v>
      </c>
      <c r="BK12" s="37">
        <v>0</v>
      </c>
      <c r="BL12" s="37">
        <v>0</v>
      </c>
      <c r="BM12" s="37">
        <v>0</v>
      </c>
      <c r="BN12" s="37">
        <v>0</v>
      </c>
      <c r="BO12" s="37">
        <v>2</v>
      </c>
      <c r="BP12" s="37">
        <v>0</v>
      </c>
      <c r="BQ12" s="37">
        <v>522036</v>
      </c>
      <c r="BR12" s="37">
        <v>85265</v>
      </c>
      <c r="BS12" s="37">
        <v>12569</v>
      </c>
      <c r="BT12" s="37">
        <v>240</v>
      </c>
      <c r="BU12" s="37">
        <v>1024426</v>
      </c>
      <c r="BV12" s="37">
        <v>0</v>
      </c>
      <c r="BW12" s="37">
        <v>0</v>
      </c>
      <c r="BX12" s="37">
        <v>12490807</v>
      </c>
      <c r="BY12" s="37">
        <v>0</v>
      </c>
      <c r="BZ12" s="37">
        <v>93325478</v>
      </c>
      <c r="CA12" s="37">
        <v>0</v>
      </c>
      <c r="CB12" s="37">
        <v>93325478</v>
      </c>
      <c r="CC12" s="37">
        <v>0</v>
      </c>
      <c r="CD12" s="37">
        <v>0</v>
      </c>
      <c r="CE12" s="37">
        <v>0</v>
      </c>
      <c r="CF12" s="37">
        <v>0</v>
      </c>
      <c r="CG12" s="37">
        <v>40648</v>
      </c>
      <c r="CH12" s="37">
        <v>93366126</v>
      </c>
      <c r="CI12" s="37">
        <v>105856933</v>
      </c>
      <c r="CJ12" s="34"/>
      <c r="CK12" s="34"/>
      <c r="CL12" s="34"/>
      <c r="CM12" s="34"/>
    </row>
    <row r="13" spans="1:91" ht="33.75">
      <c r="A13" s="40">
        <v>6</v>
      </c>
      <c r="B13" s="43" t="s">
        <v>257</v>
      </c>
      <c r="C13" s="90" t="s">
        <v>256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37">
        <v>0</v>
      </c>
      <c r="AL13" s="37">
        <v>0</v>
      </c>
      <c r="AM13" s="37">
        <v>0</v>
      </c>
      <c r="AN13" s="37">
        <v>0</v>
      </c>
      <c r="AO13" s="37">
        <v>0</v>
      </c>
      <c r="AP13" s="37">
        <v>0</v>
      </c>
      <c r="AQ13" s="37">
        <v>0</v>
      </c>
      <c r="AR13" s="37">
        <v>0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7">
        <v>0</v>
      </c>
      <c r="AY13" s="37">
        <v>0</v>
      </c>
      <c r="AZ13" s="37">
        <v>0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v>0</v>
      </c>
      <c r="BJ13" s="37">
        <v>0</v>
      </c>
      <c r="BK13" s="37">
        <v>0</v>
      </c>
      <c r="BL13" s="37">
        <v>0</v>
      </c>
      <c r="BM13" s="37">
        <v>0</v>
      </c>
      <c r="BN13" s="37">
        <v>0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37">
        <v>0</v>
      </c>
      <c r="BU13" s="37">
        <v>0</v>
      </c>
      <c r="BV13" s="37">
        <v>0</v>
      </c>
      <c r="BW13" s="37">
        <v>0</v>
      </c>
      <c r="BX13" s="37">
        <v>0</v>
      </c>
      <c r="BY13" s="37">
        <v>12497592</v>
      </c>
      <c r="BZ13" s="37">
        <v>0</v>
      </c>
      <c r="CA13" s="37">
        <v>0</v>
      </c>
      <c r="CB13" s="37">
        <v>12497592</v>
      </c>
      <c r="CC13" s="37">
        <v>0</v>
      </c>
      <c r="CD13" s="37">
        <v>0</v>
      </c>
      <c r="CE13" s="37">
        <v>0</v>
      </c>
      <c r="CF13" s="37">
        <v>0</v>
      </c>
      <c r="CG13" s="37">
        <v>0</v>
      </c>
      <c r="CH13" s="37">
        <v>12497592</v>
      </c>
      <c r="CI13" s="37">
        <v>12497592</v>
      </c>
      <c r="CJ13" s="34"/>
      <c r="CK13" s="34"/>
      <c r="CL13" s="34"/>
      <c r="CM13" s="34"/>
    </row>
    <row r="14" spans="1:91" ht="22.5">
      <c r="A14" s="40">
        <v>7</v>
      </c>
      <c r="B14" s="43" t="s">
        <v>255</v>
      </c>
      <c r="C14" s="90" t="s">
        <v>254</v>
      </c>
      <c r="D14" s="37">
        <v>431739</v>
      </c>
      <c r="E14" s="37">
        <v>10583434</v>
      </c>
      <c r="F14" s="37">
        <v>0</v>
      </c>
      <c r="G14" s="37">
        <v>82791</v>
      </c>
      <c r="H14" s="37">
        <v>0</v>
      </c>
      <c r="I14" s="37">
        <v>0</v>
      </c>
      <c r="J14" s="37">
        <v>0</v>
      </c>
      <c r="K14" s="37">
        <v>0</v>
      </c>
      <c r="L14" s="37">
        <v>37984</v>
      </c>
      <c r="M14" s="37">
        <v>402</v>
      </c>
      <c r="N14" s="37">
        <v>0</v>
      </c>
      <c r="O14" s="37">
        <v>0</v>
      </c>
      <c r="P14" s="37">
        <v>0</v>
      </c>
      <c r="Q14" s="37">
        <v>0</v>
      </c>
      <c r="R14" s="37">
        <v>4388974</v>
      </c>
      <c r="S14" s="37">
        <v>1177060</v>
      </c>
      <c r="T14" s="37">
        <v>0</v>
      </c>
      <c r="U14" s="37">
        <v>0</v>
      </c>
      <c r="V14" s="37">
        <v>0</v>
      </c>
      <c r="W14" s="37">
        <v>506977</v>
      </c>
      <c r="X14" s="37">
        <v>0</v>
      </c>
      <c r="Y14" s="37">
        <v>214640</v>
      </c>
      <c r="Z14" s="37">
        <v>351961</v>
      </c>
      <c r="AA14" s="37">
        <v>0</v>
      </c>
      <c r="AB14" s="37">
        <v>1187</v>
      </c>
      <c r="AC14" s="37">
        <v>0</v>
      </c>
      <c r="AD14" s="37">
        <v>0</v>
      </c>
      <c r="AE14" s="37">
        <v>74</v>
      </c>
      <c r="AF14" s="37">
        <v>0</v>
      </c>
      <c r="AG14" s="37">
        <v>95028</v>
      </c>
      <c r="AH14" s="37">
        <v>0</v>
      </c>
      <c r="AI14" s="37">
        <v>0</v>
      </c>
      <c r="AJ14" s="37">
        <v>5659</v>
      </c>
      <c r="AK14" s="37">
        <v>915756</v>
      </c>
      <c r="AL14" s="37">
        <v>391816</v>
      </c>
      <c r="AM14" s="37">
        <v>284054</v>
      </c>
      <c r="AN14" s="37">
        <v>0</v>
      </c>
      <c r="AO14" s="37">
        <v>0</v>
      </c>
      <c r="AP14" s="37">
        <v>0</v>
      </c>
      <c r="AQ14" s="37">
        <v>1097232</v>
      </c>
      <c r="AR14" s="37">
        <v>23211</v>
      </c>
      <c r="AS14" s="37">
        <v>0</v>
      </c>
      <c r="AT14" s="37">
        <v>39770</v>
      </c>
      <c r="AU14" s="37">
        <v>44680</v>
      </c>
      <c r="AV14" s="37">
        <v>1103</v>
      </c>
      <c r="AW14" s="37">
        <v>44820</v>
      </c>
      <c r="AX14" s="37">
        <v>0</v>
      </c>
      <c r="AY14" s="37">
        <v>1787</v>
      </c>
      <c r="AZ14" s="37">
        <v>0</v>
      </c>
      <c r="BA14" s="37">
        <v>0</v>
      </c>
      <c r="BB14" s="37">
        <v>0</v>
      </c>
      <c r="BC14" s="37">
        <v>341810</v>
      </c>
      <c r="BD14" s="37">
        <v>0</v>
      </c>
      <c r="BE14" s="37">
        <v>0</v>
      </c>
      <c r="BF14" s="37">
        <v>23244</v>
      </c>
      <c r="BG14" s="37">
        <v>1946286</v>
      </c>
      <c r="BH14" s="37">
        <v>0</v>
      </c>
      <c r="BI14" s="37">
        <v>4484</v>
      </c>
      <c r="BJ14" s="37">
        <v>0</v>
      </c>
      <c r="BK14" s="37">
        <v>0</v>
      </c>
      <c r="BL14" s="37">
        <v>0</v>
      </c>
      <c r="BM14" s="37">
        <v>0</v>
      </c>
      <c r="BN14" s="37">
        <v>0</v>
      </c>
      <c r="BO14" s="37">
        <v>876662</v>
      </c>
      <c r="BP14" s="37">
        <v>0</v>
      </c>
      <c r="BQ14" s="37">
        <v>486399</v>
      </c>
      <c r="BR14" s="37">
        <v>2606016</v>
      </c>
      <c r="BS14" s="37">
        <v>25238</v>
      </c>
      <c r="BT14" s="37">
        <v>1818</v>
      </c>
      <c r="BU14" s="37">
        <v>128250</v>
      </c>
      <c r="BV14" s="37">
        <v>0</v>
      </c>
      <c r="BW14" s="37">
        <v>0</v>
      </c>
      <c r="BX14" s="37">
        <v>27162346</v>
      </c>
      <c r="BY14" s="37">
        <v>3903139</v>
      </c>
      <c r="BZ14" s="37">
        <v>49996252</v>
      </c>
      <c r="CA14" s="37">
        <v>0</v>
      </c>
      <c r="CB14" s="37">
        <v>53899391</v>
      </c>
      <c r="CC14" s="37">
        <v>0</v>
      </c>
      <c r="CD14" s="37">
        <v>-140325</v>
      </c>
      <c r="CE14" s="37">
        <v>0</v>
      </c>
      <c r="CF14" s="37">
        <v>-140325</v>
      </c>
      <c r="CG14" s="37">
        <v>2064050</v>
      </c>
      <c r="CH14" s="37">
        <v>55823116</v>
      </c>
      <c r="CI14" s="37">
        <v>82985462</v>
      </c>
      <c r="CJ14" s="34"/>
      <c r="CK14" s="34"/>
      <c r="CL14" s="34"/>
      <c r="CM14" s="34"/>
    </row>
    <row r="15" spans="1:91" ht="33.75">
      <c r="A15" s="40">
        <v>8</v>
      </c>
      <c r="B15" s="43" t="s">
        <v>253</v>
      </c>
      <c r="C15" s="90" t="s">
        <v>252</v>
      </c>
      <c r="D15" s="37">
        <v>13373</v>
      </c>
      <c r="E15" s="37">
        <v>2042404</v>
      </c>
      <c r="F15" s="37">
        <v>40</v>
      </c>
      <c r="G15" s="37">
        <v>0</v>
      </c>
      <c r="H15" s="37">
        <v>1291</v>
      </c>
      <c r="I15" s="37">
        <v>0</v>
      </c>
      <c r="J15" s="37">
        <v>0</v>
      </c>
      <c r="K15" s="37">
        <v>0</v>
      </c>
      <c r="L15" s="37">
        <v>2270516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7">
        <v>0</v>
      </c>
      <c r="AI15" s="37">
        <v>0</v>
      </c>
      <c r="AJ15" s="37">
        <v>0</v>
      </c>
      <c r="AK15" s="37">
        <v>0</v>
      </c>
      <c r="AL15" s="37">
        <v>150395</v>
      </c>
      <c r="AM15" s="37">
        <v>0</v>
      </c>
      <c r="AN15" s="37">
        <v>0</v>
      </c>
      <c r="AO15" s="37">
        <v>0</v>
      </c>
      <c r="AP15" s="37">
        <v>0</v>
      </c>
      <c r="AQ15" s="37">
        <v>7729</v>
      </c>
      <c r="AR15" s="37">
        <v>211</v>
      </c>
      <c r="AS15" s="37">
        <v>0</v>
      </c>
      <c r="AT15" s="37">
        <v>0</v>
      </c>
      <c r="AU15" s="37">
        <v>0</v>
      </c>
      <c r="AV15" s="37">
        <v>18533</v>
      </c>
      <c r="AW15" s="37">
        <v>1170217</v>
      </c>
      <c r="AX15" s="37">
        <v>0</v>
      </c>
      <c r="AY15" s="37">
        <v>0</v>
      </c>
      <c r="AZ15" s="37">
        <v>0</v>
      </c>
      <c r="BA15" s="37">
        <v>0</v>
      </c>
      <c r="BB15" s="37">
        <v>0</v>
      </c>
      <c r="BC15" s="37">
        <v>0</v>
      </c>
      <c r="BD15" s="37">
        <v>0</v>
      </c>
      <c r="BE15" s="37">
        <v>0</v>
      </c>
      <c r="BF15" s="37">
        <v>0</v>
      </c>
      <c r="BG15" s="37">
        <v>354</v>
      </c>
      <c r="BH15" s="37">
        <v>0</v>
      </c>
      <c r="BI15" s="37">
        <v>252814</v>
      </c>
      <c r="BJ15" s="37">
        <v>0</v>
      </c>
      <c r="BK15" s="37">
        <v>0</v>
      </c>
      <c r="BL15" s="37">
        <v>0</v>
      </c>
      <c r="BM15" s="37">
        <v>0</v>
      </c>
      <c r="BN15" s="37">
        <v>0</v>
      </c>
      <c r="BO15" s="37">
        <v>0</v>
      </c>
      <c r="BP15" s="37">
        <v>0</v>
      </c>
      <c r="BQ15" s="37">
        <v>3698666</v>
      </c>
      <c r="BR15" s="37">
        <v>1487681</v>
      </c>
      <c r="BS15" s="37">
        <v>7119035</v>
      </c>
      <c r="BT15" s="37">
        <v>181477</v>
      </c>
      <c r="BU15" s="37">
        <v>1039452</v>
      </c>
      <c r="BV15" s="37">
        <v>0</v>
      </c>
      <c r="BW15" s="37">
        <v>0</v>
      </c>
      <c r="BX15" s="37">
        <v>19454188</v>
      </c>
      <c r="BY15" s="37">
        <v>192715377</v>
      </c>
      <c r="BZ15" s="37">
        <v>71961</v>
      </c>
      <c r="CA15" s="37">
        <v>0</v>
      </c>
      <c r="CB15" s="37">
        <v>192787338</v>
      </c>
      <c r="CC15" s="37">
        <v>0</v>
      </c>
      <c r="CD15" s="37">
        <v>115687</v>
      </c>
      <c r="CE15" s="37">
        <v>0</v>
      </c>
      <c r="CF15" s="37">
        <v>115687</v>
      </c>
      <c r="CG15" s="37">
        <v>179113</v>
      </c>
      <c r="CH15" s="37">
        <v>193082138</v>
      </c>
      <c r="CI15" s="37">
        <v>212536326</v>
      </c>
      <c r="CJ15" s="34"/>
      <c r="CK15" s="34"/>
      <c r="CL15" s="34"/>
      <c r="CM15" s="34"/>
    </row>
    <row r="16" spans="1:91">
      <c r="A16" s="40">
        <v>9</v>
      </c>
      <c r="B16" s="43" t="s">
        <v>251</v>
      </c>
      <c r="C16" s="90" t="s">
        <v>250</v>
      </c>
      <c r="D16" s="37">
        <v>2332354</v>
      </c>
      <c r="E16" s="37">
        <v>96731</v>
      </c>
      <c r="F16" s="37">
        <v>0</v>
      </c>
      <c r="G16" s="37">
        <v>5300788</v>
      </c>
      <c r="H16" s="37">
        <v>61602</v>
      </c>
      <c r="I16" s="37">
        <v>16595200</v>
      </c>
      <c r="J16" s="37">
        <v>121046</v>
      </c>
      <c r="K16" s="37">
        <v>20760</v>
      </c>
      <c r="L16" s="37">
        <v>1362170</v>
      </c>
      <c r="M16" s="37">
        <v>1180</v>
      </c>
      <c r="N16" s="37">
        <v>0</v>
      </c>
      <c r="O16" s="37">
        <v>726</v>
      </c>
      <c r="P16" s="37">
        <v>1134</v>
      </c>
      <c r="Q16" s="37">
        <v>0</v>
      </c>
      <c r="R16" s="37">
        <v>14671</v>
      </c>
      <c r="S16" s="37">
        <v>0</v>
      </c>
      <c r="T16" s="37">
        <v>0</v>
      </c>
      <c r="U16" s="37">
        <v>66175355</v>
      </c>
      <c r="V16" s="37">
        <v>0</v>
      </c>
      <c r="W16" s="37">
        <v>24923</v>
      </c>
      <c r="X16" s="37">
        <v>0</v>
      </c>
      <c r="Y16" s="37">
        <v>3800</v>
      </c>
      <c r="Z16" s="37">
        <v>17025123</v>
      </c>
      <c r="AA16" s="37">
        <v>3592539</v>
      </c>
      <c r="AB16" s="37">
        <v>1209</v>
      </c>
      <c r="AC16" s="37">
        <v>0</v>
      </c>
      <c r="AD16" s="37">
        <v>9</v>
      </c>
      <c r="AE16" s="37">
        <v>367</v>
      </c>
      <c r="AF16" s="37">
        <v>0</v>
      </c>
      <c r="AG16" s="37">
        <v>1817</v>
      </c>
      <c r="AH16" s="37">
        <v>0</v>
      </c>
      <c r="AI16" s="37">
        <v>0</v>
      </c>
      <c r="AJ16" s="37">
        <v>80803</v>
      </c>
      <c r="AK16" s="37">
        <v>221157376</v>
      </c>
      <c r="AL16" s="37">
        <v>6296337</v>
      </c>
      <c r="AM16" s="37">
        <v>1381779</v>
      </c>
      <c r="AN16" s="37">
        <v>385705</v>
      </c>
      <c r="AO16" s="37">
        <v>38199182</v>
      </c>
      <c r="AP16" s="37">
        <v>14759304</v>
      </c>
      <c r="AQ16" s="37">
        <v>68548781</v>
      </c>
      <c r="AR16" s="37">
        <v>9891</v>
      </c>
      <c r="AS16" s="37">
        <v>4468</v>
      </c>
      <c r="AT16" s="37">
        <v>758926</v>
      </c>
      <c r="AU16" s="37">
        <v>2341829</v>
      </c>
      <c r="AV16" s="37">
        <v>0</v>
      </c>
      <c r="AW16" s="37">
        <v>0</v>
      </c>
      <c r="AX16" s="37">
        <v>0</v>
      </c>
      <c r="AY16" s="37">
        <v>187389</v>
      </c>
      <c r="AZ16" s="37">
        <v>34036</v>
      </c>
      <c r="BA16" s="37">
        <v>18411</v>
      </c>
      <c r="BB16" s="37">
        <v>54491</v>
      </c>
      <c r="BC16" s="37">
        <v>62670</v>
      </c>
      <c r="BD16" s="37">
        <v>0</v>
      </c>
      <c r="BE16" s="37">
        <v>0</v>
      </c>
      <c r="BF16" s="37">
        <v>55733</v>
      </c>
      <c r="BG16" s="37">
        <v>23182</v>
      </c>
      <c r="BH16" s="37">
        <v>0</v>
      </c>
      <c r="BI16" s="37">
        <v>0</v>
      </c>
      <c r="BJ16" s="37">
        <v>17186</v>
      </c>
      <c r="BK16" s="37">
        <v>5885</v>
      </c>
      <c r="BL16" s="37">
        <v>0</v>
      </c>
      <c r="BM16" s="37">
        <v>0</v>
      </c>
      <c r="BN16" s="37">
        <v>69238</v>
      </c>
      <c r="BO16" s="37">
        <v>133430</v>
      </c>
      <c r="BP16" s="37">
        <v>0</v>
      </c>
      <c r="BQ16" s="37">
        <v>16383347</v>
      </c>
      <c r="BR16" s="37">
        <v>26133529</v>
      </c>
      <c r="BS16" s="37">
        <v>15048829</v>
      </c>
      <c r="BT16" s="37">
        <v>26837</v>
      </c>
      <c r="BU16" s="37">
        <v>7610164</v>
      </c>
      <c r="BV16" s="37">
        <v>22557</v>
      </c>
      <c r="BW16" s="37">
        <v>0</v>
      </c>
      <c r="BX16" s="37">
        <v>532544799</v>
      </c>
      <c r="BY16" s="37">
        <v>201822577</v>
      </c>
      <c r="BZ16" s="37">
        <v>0</v>
      </c>
      <c r="CA16" s="37">
        <v>0</v>
      </c>
      <c r="CB16" s="37">
        <v>201822577</v>
      </c>
      <c r="CC16" s="37">
        <v>0</v>
      </c>
      <c r="CD16" s="37">
        <v>-669663</v>
      </c>
      <c r="CE16" s="37">
        <v>0</v>
      </c>
      <c r="CF16" s="37">
        <v>-669663</v>
      </c>
      <c r="CG16" s="37">
        <v>226314518</v>
      </c>
      <c r="CH16" s="37">
        <v>427467432</v>
      </c>
      <c r="CI16" s="37">
        <v>960012231</v>
      </c>
      <c r="CJ16" s="34"/>
      <c r="CK16" s="34"/>
      <c r="CL16" s="34"/>
      <c r="CM16" s="34"/>
    </row>
    <row r="17" spans="1:91">
      <c r="A17" s="40">
        <v>10</v>
      </c>
      <c r="B17" s="43" t="s">
        <v>249</v>
      </c>
      <c r="C17" s="90" t="s">
        <v>248</v>
      </c>
      <c r="D17" s="37">
        <v>428679</v>
      </c>
      <c r="E17" s="37">
        <v>18870</v>
      </c>
      <c r="F17" s="37">
        <v>3065</v>
      </c>
      <c r="G17" s="37">
        <v>0</v>
      </c>
      <c r="H17" s="37">
        <v>273968157</v>
      </c>
      <c r="I17" s="37">
        <v>19267</v>
      </c>
      <c r="J17" s="37">
        <v>1029674</v>
      </c>
      <c r="K17" s="37">
        <v>1006217</v>
      </c>
      <c r="L17" s="37">
        <v>1892671</v>
      </c>
      <c r="M17" s="37">
        <v>9331</v>
      </c>
      <c r="N17" s="37">
        <v>410</v>
      </c>
      <c r="O17" s="37">
        <v>985</v>
      </c>
      <c r="P17" s="37">
        <v>7723</v>
      </c>
      <c r="Q17" s="37">
        <v>3572</v>
      </c>
      <c r="R17" s="37">
        <v>1165</v>
      </c>
      <c r="S17" s="37">
        <v>36136</v>
      </c>
      <c r="T17" s="37">
        <v>324240</v>
      </c>
      <c r="U17" s="37">
        <v>0</v>
      </c>
      <c r="V17" s="37">
        <v>681668491</v>
      </c>
      <c r="W17" s="37">
        <v>2635397</v>
      </c>
      <c r="X17" s="37">
        <v>124335</v>
      </c>
      <c r="Y17" s="37">
        <v>1288046</v>
      </c>
      <c r="Z17" s="37">
        <v>344126</v>
      </c>
      <c r="AA17" s="37">
        <v>2988</v>
      </c>
      <c r="AB17" s="37">
        <v>156</v>
      </c>
      <c r="AC17" s="37">
        <v>0</v>
      </c>
      <c r="AD17" s="37">
        <v>0</v>
      </c>
      <c r="AE17" s="37">
        <v>21</v>
      </c>
      <c r="AF17" s="37">
        <v>242</v>
      </c>
      <c r="AG17" s="37">
        <v>2483</v>
      </c>
      <c r="AH17" s="37">
        <v>0</v>
      </c>
      <c r="AI17" s="37">
        <v>0</v>
      </c>
      <c r="AJ17" s="37">
        <v>1053704</v>
      </c>
      <c r="AK17" s="37">
        <v>42339912</v>
      </c>
      <c r="AL17" s="37">
        <v>15742</v>
      </c>
      <c r="AM17" s="37">
        <v>74725</v>
      </c>
      <c r="AN17" s="37">
        <v>0</v>
      </c>
      <c r="AO17" s="37">
        <v>0</v>
      </c>
      <c r="AP17" s="37">
        <v>0</v>
      </c>
      <c r="AQ17" s="37">
        <v>70246407</v>
      </c>
      <c r="AR17" s="37">
        <v>340</v>
      </c>
      <c r="AS17" s="37">
        <v>4218</v>
      </c>
      <c r="AT17" s="37">
        <v>100634</v>
      </c>
      <c r="AU17" s="37">
        <v>148</v>
      </c>
      <c r="AV17" s="37">
        <v>3003</v>
      </c>
      <c r="AW17" s="37">
        <v>12068</v>
      </c>
      <c r="AX17" s="37">
        <v>279</v>
      </c>
      <c r="AY17" s="37">
        <v>1725</v>
      </c>
      <c r="AZ17" s="37">
        <v>0</v>
      </c>
      <c r="BA17" s="37">
        <v>0</v>
      </c>
      <c r="BB17" s="37">
        <v>0</v>
      </c>
      <c r="BC17" s="37">
        <v>9652</v>
      </c>
      <c r="BD17" s="37">
        <v>198</v>
      </c>
      <c r="BE17" s="37">
        <v>36234</v>
      </c>
      <c r="BF17" s="37">
        <v>7922</v>
      </c>
      <c r="BG17" s="37">
        <v>32878</v>
      </c>
      <c r="BH17" s="37">
        <v>0</v>
      </c>
      <c r="BI17" s="37">
        <v>0</v>
      </c>
      <c r="BJ17" s="37">
        <v>0</v>
      </c>
      <c r="BK17" s="37">
        <v>0</v>
      </c>
      <c r="BL17" s="37">
        <v>0</v>
      </c>
      <c r="BM17" s="37">
        <v>0</v>
      </c>
      <c r="BN17" s="37">
        <v>5425</v>
      </c>
      <c r="BO17" s="37">
        <v>0</v>
      </c>
      <c r="BP17" s="37">
        <v>0</v>
      </c>
      <c r="BQ17" s="37">
        <v>1396818</v>
      </c>
      <c r="BR17" s="37">
        <v>2267911</v>
      </c>
      <c r="BS17" s="37">
        <v>616400</v>
      </c>
      <c r="BT17" s="37">
        <v>3274</v>
      </c>
      <c r="BU17" s="37">
        <v>891904</v>
      </c>
      <c r="BV17" s="37">
        <v>20890</v>
      </c>
      <c r="BW17" s="37">
        <v>0</v>
      </c>
      <c r="BX17" s="37">
        <v>1083958858</v>
      </c>
      <c r="BY17" s="37">
        <v>0</v>
      </c>
      <c r="BZ17" s="37">
        <v>0</v>
      </c>
      <c r="CA17" s="37">
        <v>0</v>
      </c>
      <c r="CB17" s="37">
        <v>0</v>
      </c>
      <c r="CC17" s="37">
        <v>0</v>
      </c>
      <c r="CD17" s="37">
        <v>749446402</v>
      </c>
      <c r="CE17" s="37">
        <v>0</v>
      </c>
      <c r="CF17" s="37">
        <v>749446402</v>
      </c>
      <c r="CG17" s="37">
        <v>14020633260</v>
      </c>
      <c r="CH17" s="37">
        <v>14770079662</v>
      </c>
      <c r="CI17" s="37">
        <v>15854038520</v>
      </c>
      <c r="CJ17" s="34"/>
      <c r="CK17" s="34"/>
      <c r="CL17" s="34"/>
      <c r="CM17" s="34"/>
    </row>
    <row r="18" spans="1:91">
      <c r="A18" s="40">
        <v>11</v>
      </c>
      <c r="B18" s="43" t="s">
        <v>247</v>
      </c>
      <c r="C18" s="90" t="s">
        <v>246</v>
      </c>
      <c r="D18" s="37">
        <v>0</v>
      </c>
      <c r="E18" s="37">
        <v>0</v>
      </c>
      <c r="F18" s="37">
        <v>0</v>
      </c>
      <c r="G18" s="37">
        <v>0</v>
      </c>
      <c r="H18" s="37">
        <v>338401184</v>
      </c>
      <c r="I18" s="37">
        <v>822903982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4468880</v>
      </c>
      <c r="W18" s="37">
        <v>176209042</v>
      </c>
      <c r="X18" s="37">
        <v>0</v>
      </c>
      <c r="Y18" s="37">
        <v>0</v>
      </c>
      <c r="Z18" s="37">
        <v>6211576</v>
      </c>
      <c r="AA18" s="37">
        <v>4870330425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3083616</v>
      </c>
      <c r="AL18" s="37">
        <v>176296</v>
      </c>
      <c r="AM18" s="37">
        <v>66019380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0</v>
      </c>
      <c r="AT18" s="37">
        <v>0</v>
      </c>
      <c r="AU18" s="37">
        <v>0</v>
      </c>
      <c r="AV18" s="37">
        <v>0</v>
      </c>
      <c r="AW18" s="37">
        <v>0</v>
      </c>
      <c r="AX18" s="37">
        <v>0</v>
      </c>
      <c r="AY18" s="37">
        <v>0</v>
      </c>
      <c r="AZ18" s="37">
        <v>0</v>
      </c>
      <c r="BA18" s="37">
        <v>0</v>
      </c>
      <c r="BB18" s="37">
        <v>0</v>
      </c>
      <c r="BC18" s="37">
        <v>0</v>
      </c>
      <c r="BD18" s="37">
        <v>0</v>
      </c>
      <c r="BE18" s="37">
        <v>0</v>
      </c>
      <c r="BF18" s="37">
        <v>42615566</v>
      </c>
      <c r="BG18" s="37">
        <v>38274</v>
      </c>
      <c r="BH18" s="37">
        <v>0</v>
      </c>
      <c r="BI18" s="37">
        <v>0</v>
      </c>
      <c r="BJ18" s="37">
        <v>0</v>
      </c>
      <c r="BK18" s="37">
        <v>0</v>
      </c>
      <c r="BL18" s="37">
        <v>0</v>
      </c>
      <c r="BM18" s="37">
        <v>0</v>
      </c>
      <c r="BN18" s="37">
        <v>0</v>
      </c>
      <c r="BO18" s="37">
        <v>0</v>
      </c>
      <c r="BP18" s="37">
        <v>0</v>
      </c>
      <c r="BQ18" s="37">
        <v>0</v>
      </c>
      <c r="BR18" s="37">
        <v>1744</v>
      </c>
      <c r="BS18" s="37">
        <v>0</v>
      </c>
      <c r="BT18" s="37">
        <v>0</v>
      </c>
      <c r="BU18" s="37">
        <v>0</v>
      </c>
      <c r="BV18" s="37">
        <v>0</v>
      </c>
      <c r="BW18" s="37">
        <v>0</v>
      </c>
      <c r="BX18" s="37">
        <v>6330459965</v>
      </c>
      <c r="BY18" s="37">
        <v>0</v>
      </c>
      <c r="BZ18" s="37">
        <v>0</v>
      </c>
      <c r="CA18" s="37">
        <v>0</v>
      </c>
      <c r="CB18" s="37">
        <v>0</v>
      </c>
      <c r="CC18" s="37">
        <v>0</v>
      </c>
      <c r="CD18" s="37">
        <v>17781913</v>
      </c>
      <c r="CE18" s="37">
        <v>0</v>
      </c>
      <c r="CF18" s="37">
        <v>17781913</v>
      </c>
      <c r="CG18" s="37">
        <v>1777245695</v>
      </c>
      <c r="CH18" s="37">
        <v>1795027608</v>
      </c>
      <c r="CI18" s="37">
        <v>8125487573</v>
      </c>
      <c r="CJ18" s="34"/>
      <c r="CK18" s="34"/>
      <c r="CL18" s="34"/>
      <c r="CM18" s="34"/>
    </row>
    <row r="19" spans="1:91">
      <c r="A19" s="40">
        <v>12</v>
      </c>
      <c r="B19" s="43" t="s">
        <v>245</v>
      </c>
      <c r="C19" s="90" t="s">
        <v>244</v>
      </c>
      <c r="D19" s="37">
        <v>646901</v>
      </c>
      <c r="E19" s="37">
        <v>8555</v>
      </c>
      <c r="F19" s="37">
        <v>0</v>
      </c>
      <c r="G19" s="37">
        <v>201456</v>
      </c>
      <c r="H19" s="37">
        <v>7036042</v>
      </c>
      <c r="I19" s="37">
        <v>3550882</v>
      </c>
      <c r="J19" s="37">
        <v>2387045</v>
      </c>
      <c r="K19" s="37">
        <v>10478</v>
      </c>
      <c r="L19" s="37">
        <v>891912</v>
      </c>
      <c r="M19" s="37">
        <v>0</v>
      </c>
      <c r="N19" s="37">
        <v>69</v>
      </c>
      <c r="O19" s="37">
        <v>287</v>
      </c>
      <c r="P19" s="37">
        <v>4067</v>
      </c>
      <c r="Q19" s="37">
        <v>0</v>
      </c>
      <c r="R19" s="37">
        <v>112325</v>
      </c>
      <c r="S19" s="37">
        <v>0</v>
      </c>
      <c r="T19" s="37">
        <v>0</v>
      </c>
      <c r="U19" s="37">
        <v>192067</v>
      </c>
      <c r="V19" s="37">
        <v>292</v>
      </c>
      <c r="W19" s="37">
        <v>135</v>
      </c>
      <c r="X19" s="37">
        <v>0</v>
      </c>
      <c r="Y19" s="37">
        <v>116640</v>
      </c>
      <c r="Z19" s="37">
        <v>51016607</v>
      </c>
      <c r="AA19" s="37">
        <v>5005878</v>
      </c>
      <c r="AB19" s="37">
        <v>2758</v>
      </c>
      <c r="AC19" s="37">
        <v>0</v>
      </c>
      <c r="AD19" s="37">
        <v>6558</v>
      </c>
      <c r="AE19" s="37">
        <v>3506</v>
      </c>
      <c r="AF19" s="37">
        <v>6808</v>
      </c>
      <c r="AG19" s="37">
        <v>19797</v>
      </c>
      <c r="AH19" s="37">
        <v>2087</v>
      </c>
      <c r="AI19" s="37">
        <v>50</v>
      </c>
      <c r="AJ19" s="37">
        <v>420204</v>
      </c>
      <c r="AK19" s="37">
        <v>142113</v>
      </c>
      <c r="AL19" s="37">
        <v>518921</v>
      </c>
      <c r="AM19" s="37">
        <v>51855366</v>
      </c>
      <c r="AN19" s="37">
        <v>0</v>
      </c>
      <c r="AO19" s="37">
        <v>0</v>
      </c>
      <c r="AP19" s="37">
        <v>0</v>
      </c>
      <c r="AQ19" s="37">
        <v>1648545</v>
      </c>
      <c r="AR19" s="37">
        <v>169</v>
      </c>
      <c r="AS19" s="37">
        <v>3246452</v>
      </c>
      <c r="AT19" s="37">
        <v>678045</v>
      </c>
      <c r="AU19" s="37">
        <v>64612</v>
      </c>
      <c r="AV19" s="37">
        <v>0</v>
      </c>
      <c r="AW19" s="37">
        <v>50915</v>
      </c>
      <c r="AX19" s="37">
        <v>0</v>
      </c>
      <c r="AY19" s="37">
        <v>60447</v>
      </c>
      <c r="AZ19" s="37">
        <v>0</v>
      </c>
      <c r="BA19" s="37">
        <v>0</v>
      </c>
      <c r="BB19" s="37">
        <v>0</v>
      </c>
      <c r="BC19" s="37">
        <v>6306008</v>
      </c>
      <c r="BD19" s="37">
        <v>193</v>
      </c>
      <c r="BE19" s="37">
        <v>13311</v>
      </c>
      <c r="BF19" s="37">
        <v>1267851</v>
      </c>
      <c r="BG19" s="37">
        <v>459</v>
      </c>
      <c r="BH19" s="37">
        <v>0</v>
      </c>
      <c r="BI19" s="37">
        <v>5802</v>
      </c>
      <c r="BJ19" s="37">
        <v>0</v>
      </c>
      <c r="BK19" s="37">
        <v>0</v>
      </c>
      <c r="BL19" s="37">
        <v>1925656</v>
      </c>
      <c r="BM19" s="37">
        <v>0</v>
      </c>
      <c r="BN19" s="37">
        <v>170562</v>
      </c>
      <c r="BO19" s="37">
        <v>265722</v>
      </c>
      <c r="BP19" s="37">
        <v>84665</v>
      </c>
      <c r="BQ19" s="37">
        <v>3081651</v>
      </c>
      <c r="BR19" s="37">
        <v>1490925</v>
      </c>
      <c r="BS19" s="37">
        <v>804875</v>
      </c>
      <c r="BT19" s="37">
        <v>7198</v>
      </c>
      <c r="BU19" s="37">
        <v>173523</v>
      </c>
      <c r="BV19" s="37">
        <v>8512558</v>
      </c>
      <c r="BW19" s="37">
        <v>0</v>
      </c>
      <c r="BX19" s="37">
        <v>154019950</v>
      </c>
      <c r="BY19" s="37">
        <v>7520674</v>
      </c>
      <c r="BZ19" s="37">
        <v>0</v>
      </c>
      <c r="CA19" s="37">
        <v>0</v>
      </c>
      <c r="CB19" s="37">
        <v>7520674</v>
      </c>
      <c r="CC19" s="37">
        <v>0</v>
      </c>
      <c r="CD19" s="37">
        <v>-193703</v>
      </c>
      <c r="CE19" s="37">
        <v>0</v>
      </c>
      <c r="CF19" s="37">
        <v>-193703</v>
      </c>
      <c r="CG19" s="37">
        <v>7994572</v>
      </c>
      <c r="CH19" s="37">
        <v>15321543</v>
      </c>
      <c r="CI19" s="37">
        <v>169341493</v>
      </c>
      <c r="CJ19" s="34"/>
      <c r="CK19" s="34"/>
      <c r="CL19" s="34"/>
      <c r="CM19" s="34"/>
    </row>
    <row r="20" spans="1:91" ht="33.75">
      <c r="A20" s="40">
        <v>13</v>
      </c>
      <c r="B20" s="43" t="s">
        <v>243</v>
      </c>
      <c r="C20" s="90" t="s">
        <v>242</v>
      </c>
      <c r="D20" s="37">
        <v>32242</v>
      </c>
      <c r="E20" s="37">
        <v>3010</v>
      </c>
      <c r="F20" s="37">
        <v>611222</v>
      </c>
      <c r="G20" s="37">
        <v>0</v>
      </c>
      <c r="H20" s="37">
        <v>859060</v>
      </c>
      <c r="I20" s="37">
        <v>5477647</v>
      </c>
      <c r="J20" s="37">
        <v>331105</v>
      </c>
      <c r="K20" s="37">
        <v>2106759</v>
      </c>
      <c r="L20" s="37">
        <v>33802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1261583</v>
      </c>
      <c r="W20" s="37">
        <v>221813571</v>
      </c>
      <c r="X20" s="37">
        <v>463</v>
      </c>
      <c r="Y20" s="37">
        <v>0</v>
      </c>
      <c r="Z20" s="37">
        <v>678589</v>
      </c>
      <c r="AA20" s="37">
        <v>664</v>
      </c>
      <c r="AB20" s="37">
        <v>0</v>
      </c>
      <c r="AC20" s="37">
        <v>0</v>
      </c>
      <c r="AD20" s="37">
        <v>74930</v>
      </c>
      <c r="AE20" s="37">
        <v>0</v>
      </c>
      <c r="AF20" s="37">
        <v>0</v>
      </c>
      <c r="AG20" s="37">
        <v>0</v>
      </c>
      <c r="AH20" s="37">
        <v>0</v>
      </c>
      <c r="AI20" s="37">
        <v>24708687</v>
      </c>
      <c r="AJ20" s="37">
        <v>7911</v>
      </c>
      <c r="AK20" s="37">
        <v>18545</v>
      </c>
      <c r="AL20" s="37">
        <v>2146335</v>
      </c>
      <c r="AM20" s="37">
        <v>676742</v>
      </c>
      <c r="AN20" s="37">
        <v>0</v>
      </c>
      <c r="AO20" s="37">
        <v>0</v>
      </c>
      <c r="AP20" s="37">
        <v>0</v>
      </c>
      <c r="AQ20" s="37">
        <v>72</v>
      </c>
      <c r="AR20" s="37">
        <v>0</v>
      </c>
      <c r="AS20" s="37">
        <v>2382</v>
      </c>
      <c r="AT20" s="37">
        <v>32784</v>
      </c>
      <c r="AU20" s="37">
        <v>0</v>
      </c>
      <c r="AV20" s="37">
        <v>0</v>
      </c>
      <c r="AW20" s="37">
        <v>1</v>
      </c>
      <c r="AX20" s="37">
        <v>0</v>
      </c>
      <c r="AY20" s="37">
        <v>0</v>
      </c>
      <c r="AZ20" s="37">
        <v>0</v>
      </c>
      <c r="BA20" s="37">
        <v>0</v>
      </c>
      <c r="BB20" s="37">
        <v>0</v>
      </c>
      <c r="BC20" s="37">
        <v>3</v>
      </c>
      <c r="BD20" s="37">
        <v>0</v>
      </c>
      <c r="BE20" s="37">
        <v>23</v>
      </c>
      <c r="BF20" s="37">
        <v>646408</v>
      </c>
      <c r="BG20" s="37">
        <v>93873</v>
      </c>
      <c r="BH20" s="37">
        <v>0</v>
      </c>
      <c r="BI20" s="37">
        <v>0</v>
      </c>
      <c r="BJ20" s="37">
        <v>366</v>
      </c>
      <c r="BK20" s="37">
        <v>40</v>
      </c>
      <c r="BL20" s="37">
        <v>0</v>
      </c>
      <c r="BM20" s="37">
        <v>0</v>
      </c>
      <c r="BN20" s="37">
        <v>121191</v>
      </c>
      <c r="BO20" s="37">
        <v>2819222</v>
      </c>
      <c r="BP20" s="37">
        <v>651140</v>
      </c>
      <c r="BQ20" s="37">
        <v>429301</v>
      </c>
      <c r="BR20" s="37">
        <v>470629</v>
      </c>
      <c r="BS20" s="37">
        <v>389080</v>
      </c>
      <c r="BT20" s="37">
        <v>11293</v>
      </c>
      <c r="BU20" s="37">
        <v>260131</v>
      </c>
      <c r="BV20" s="37">
        <v>15268</v>
      </c>
      <c r="BW20" s="37">
        <v>0</v>
      </c>
      <c r="BX20" s="37">
        <v>266786074</v>
      </c>
      <c r="BY20" s="37">
        <v>406</v>
      </c>
      <c r="BZ20" s="37">
        <v>0</v>
      </c>
      <c r="CA20" s="37">
        <v>0</v>
      </c>
      <c r="CB20" s="37">
        <v>406</v>
      </c>
      <c r="CC20" s="37">
        <v>0</v>
      </c>
      <c r="CD20" s="37">
        <v>-4208181</v>
      </c>
      <c r="CE20" s="37">
        <v>0</v>
      </c>
      <c r="CF20" s="37">
        <v>-4208181</v>
      </c>
      <c r="CG20" s="37">
        <v>202720590</v>
      </c>
      <c r="CH20" s="37">
        <v>198512815</v>
      </c>
      <c r="CI20" s="37">
        <v>465298889</v>
      </c>
      <c r="CJ20" s="34"/>
      <c r="CK20" s="34"/>
      <c r="CL20" s="34"/>
      <c r="CM20" s="34"/>
    </row>
    <row r="21" spans="1:91" ht="22.5">
      <c r="A21" s="40">
        <v>14</v>
      </c>
      <c r="B21" s="43" t="s">
        <v>241</v>
      </c>
      <c r="C21" s="90" t="s">
        <v>240</v>
      </c>
      <c r="D21" s="37">
        <v>0</v>
      </c>
      <c r="E21" s="37">
        <v>0</v>
      </c>
      <c r="F21" s="37">
        <v>0</v>
      </c>
      <c r="G21" s="37">
        <v>12678130</v>
      </c>
      <c r="H21" s="37">
        <v>508853353</v>
      </c>
      <c r="I21" s="37">
        <v>161729193</v>
      </c>
      <c r="J21" s="37">
        <v>2145543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573</v>
      </c>
      <c r="W21" s="37">
        <v>0</v>
      </c>
      <c r="X21" s="37">
        <v>0</v>
      </c>
      <c r="Y21" s="37">
        <v>0</v>
      </c>
      <c r="Z21" s="37">
        <v>2122984</v>
      </c>
      <c r="AA21" s="37">
        <v>58</v>
      </c>
      <c r="AB21" s="37">
        <v>0</v>
      </c>
      <c r="AC21" s="37">
        <v>0</v>
      </c>
      <c r="AD21" s="37">
        <v>0</v>
      </c>
      <c r="AE21" s="37">
        <v>0</v>
      </c>
      <c r="AF21" s="37">
        <v>0</v>
      </c>
      <c r="AG21" s="37">
        <v>0</v>
      </c>
      <c r="AH21" s="37">
        <v>0</v>
      </c>
      <c r="AI21" s="37">
        <v>0</v>
      </c>
      <c r="AJ21" s="37">
        <v>2794</v>
      </c>
      <c r="AK21" s="37">
        <v>0</v>
      </c>
      <c r="AL21" s="37">
        <v>0</v>
      </c>
      <c r="AM21" s="37">
        <v>292712</v>
      </c>
      <c r="AN21" s="37">
        <v>0</v>
      </c>
      <c r="AO21" s="37">
        <v>0</v>
      </c>
      <c r="AP21" s="37">
        <v>0</v>
      </c>
      <c r="AQ21" s="37">
        <v>24659</v>
      </c>
      <c r="AR21" s="37">
        <v>0</v>
      </c>
      <c r="AS21" s="37">
        <v>0</v>
      </c>
      <c r="AT21" s="37">
        <v>0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648215</v>
      </c>
      <c r="BF21" s="37">
        <v>0</v>
      </c>
      <c r="BG21" s="37">
        <v>0</v>
      </c>
      <c r="BH21" s="37">
        <v>3670581</v>
      </c>
      <c r="BI21" s="37">
        <v>0</v>
      </c>
      <c r="BJ21" s="37">
        <v>0</v>
      </c>
      <c r="BK21" s="37">
        <v>0</v>
      </c>
      <c r="BL21" s="37">
        <v>0</v>
      </c>
      <c r="BM21" s="37">
        <v>0</v>
      </c>
      <c r="BN21" s="37">
        <v>0</v>
      </c>
      <c r="BO21" s="37">
        <v>0</v>
      </c>
      <c r="BP21" s="37">
        <v>0</v>
      </c>
      <c r="BQ21" s="37">
        <v>0</v>
      </c>
      <c r="BR21" s="37">
        <v>0</v>
      </c>
      <c r="BS21" s="37">
        <v>0</v>
      </c>
      <c r="BT21" s="37">
        <v>0</v>
      </c>
      <c r="BU21" s="37">
        <v>0</v>
      </c>
      <c r="BV21" s="37">
        <v>0</v>
      </c>
      <c r="BW21" s="37">
        <v>0</v>
      </c>
      <c r="BX21" s="37">
        <v>692168795</v>
      </c>
      <c r="BY21" s="37">
        <v>0</v>
      </c>
      <c r="BZ21" s="37">
        <v>0</v>
      </c>
      <c r="CA21" s="37">
        <v>0</v>
      </c>
      <c r="CB21" s="37">
        <v>0</v>
      </c>
      <c r="CC21" s="37">
        <v>0</v>
      </c>
      <c r="CD21" s="37">
        <v>0</v>
      </c>
      <c r="CE21" s="37">
        <v>0</v>
      </c>
      <c r="CF21" s="37">
        <v>0</v>
      </c>
      <c r="CG21" s="37">
        <v>2821422</v>
      </c>
      <c r="CH21" s="37">
        <v>2821422</v>
      </c>
      <c r="CI21" s="37">
        <v>694990217</v>
      </c>
      <c r="CJ21" s="34"/>
      <c r="CK21" s="34"/>
      <c r="CL21" s="34"/>
      <c r="CM21" s="34"/>
    </row>
    <row r="22" spans="1:91">
      <c r="A22" s="40">
        <v>15</v>
      </c>
      <c r="B22" s="43" t="s">
        <v>239</v>
      </c>
      <c r="C22" s="90" t="s">
        <v>238</v>
      </c>
      <c r="D22" s="37">
        <v>3330511</v>
      </c>
      <c r="E22" s="37">
        <v>14699</v>
      </c>
      <c r="F22" s="37">
        <v>0</v>
      </c>
      <c r="G22" s="37">
        <v>0</v>
      </c>
      <c r="H22" s="37">
        <v>588983</v>
      </c>
      <c r="I22" s="37">
        <v>19664</v>
      </c>
      <c r="J22" s="37">
        <v>1150915</v>
      </c>
      <c r="K22" s="37">
        <v>2051838</v>
      </c>
      <c r="L22" s="37">
        <v>20383343</v>
      </c>
      <c r="M22" s="37">
        <v>0</v>
      </c>
      <c r="N22" s="37">
        <v>0</v>
      </c>
      <c r="O22" s="37">
        <v>23020</v>
      </c>
      <c r="P22" s="37">
        <v>16499</v>
      </c>
      <c r="Q22" s="37">
        <v>234391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20843</v>
      </c>
      <c r="AA22" s="37">
        <v>1431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37">
        <v>0</v>
      </c>
      <c r="AK22" s="37">
        <v>24667</v>
      </c>
      <c r="AL22" s="37">
        <v>0</v>
      </c>
      <c r="AM22" s="37">
        <v>28355</v>
      </c>
      <c r="AN22" s="37">
        <v>0</v>
      </c>
      <c r="AO22" s="37">
        <v>12319471</v>
      </c>
      <c r="AP22" s="37">
        <v>2103117</v>
      </c>
      <c r="AQ22" s="37">
        <v>738515</v>
      </c>
      <c r="AR22" s="37">
        <v>0</v>
      </c>
      <c r="AS22" s="37">
        <v>4293</v>
      </c>
      <c r="AT22" s="37">
        <v>193956</v>
      </c>
      <c r="AU22" s="37">
        <v>30680</v>
      </c>
      <c r="AV22" s="37">
        <v>14593351</v>
      </c>
      <c r="AW22" s="37">
        <v>40650810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63945</v>
      </c>
      <c r="BD22" s="37">
        <v>2268</v>
      </c>
      <c r="BE22" s="37">
        <v>0</v>
      </c>
      <c r="BF22" s="37">
        <v>18346</v>
      </c>
      <c r="BG22" s="37">
        <v>35242</v>
      </c>
      <c r="BH22" s="37">
        <v>40211</v>
      </c>
      <c r="BI22" s="37">
        <v>0</v>
      </c>
      <c r="BJ22" s="37">
        <v>0</v>
      </c>
      <c r="BK22" s="37">
        <v>0</v>
      </c>
      <c r="BL22" s="37">
        <v>0</v>
      </c>
      <c r="BM22" s="37">
        <v>171497</v>
      </c>
      <c r="BN22" s="37">
        <v>744847</v>
      </c>
      <c r="BO22" s="37">
        <v>0</v>
      </c>
      <c r="BP22" s="37">
        <v>1307394</v>
      </c>
      <c r="BQ22" s="37">
        <v>9607198</v>
      </c>
      <c r="BR22" s="37">
        <v>14895675</v>
      </c>
      <c r="BS22" s="37">
        <v>37768974</v>
      </c>
      <c r="BT22" s="37">
        <v>471514</v>
      </c>
      <c r="BU22" s="37">
        <v>32831168</v>
      </c>
      <c r="BV22" s="37">
        <v>0</v>
      </c>
      <c r="BW22" s="37">
        <v>0</v>
      </c>
      <c r="BX22" s="37">
        <v>196481631</v>
      </c>
      <c r="BY22" s="37">
        <v>1128309375</v>
      </c>
      <c r="BZ22" s="37">
        <v>0</v>
      </c>
      <c r="CA22" s="37">
        <v>0</v>
      </c>
      <c r="CB22" s="37">
        <v>1128309375</v>
      </c>
      <c r="CC22" s="37">
        <v>0</v>
      </c>
      <c r="CD22" s="37">
        <v>2800048</v>
      </c>
      <c r="CE22" s="37">
        <v>0</v>
      </c>
      <c r="CF22" s="37">
        <v>2800048</v>
      </c>
      <c r="CG22" s="37">
        <v>37848050</v>
      </c>
      <c r="CH22" s="37">
        <v>1168957473</v>
      </c>
      <c r="CI22" s="37">
        <v>1365439104</v>
      </c>
      <c r="CJ22" s="34"/>
      <c r="CK22" s="34"/>
      <c r="CL22" s="34"/>
      <c r="CM22" s="34"/>
    </row>
    <row r="23" spans="1:91" ht="22.5">
      <c r="A23" s="40">
        <v>16</v>
      </c>
      <c r="B23" s="43" t="s">
        <v>237</v>
      </c>
      <c r="C23" s="90" t="s">
        <v>236</v>
      </c>
      <c r="D23" s="37">
        <v>146093</v>
      </c>
      <c r="E23" s="37">
        <v>9158</v>
      </c>
      <c r="F23" s="37">
        <v>467579</v>
      </c>
      <c r="G23" s="37">
        <v>0</v>
      </c>
      <c r="H23" s="37">
        <v>0</v>
      </c>
      <c r="I23" s="37">
        <v>0</v>
      </c>
      <c r="J23" s="37">
        <v>0</v>
      </c>
      <c r="K23" s="37">
        <v>20028</v>
      </c>
      <c r="L23" s="37">
        <v>6521289</v>
      </c>
      <c r="M23" s="37">
        <v>0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0</v>
      </c>
      <c r="AF23" s="37">
        <v>0</v>
      </c>
      <c r="AG23" s="37">
        <v>0</v>
      </c>
      <c r="AH23" s="37">
        <v>0</v>
      </c>
      <c r="AI23" s="37">
        <v>0</v>
      </c>
      <c r="AJ23" s="37">
        <v>0</v>
      </c>
      <c r="AK23" s="37">
        <v>0</v>
      </c>
      <c r="AL23" s="37">
        <v>0</v>
      </c>
      <c r="AM23" s="37">
        <v>166</v>
      </c>
      <c r="AN23" s="37">
        <v>0</v>
      </c>
      <c r="AO23" s="37">
        <v>292316</v>
      </c>
      <c r="AP23" s="37">
        <v>246755</v>
      </c>
      <c r="AQ23" s="37">
        <v>18</v>
      </c>
      <c r="AR23" s="37">
        <v>0</v>
      </c>
      <c r="AS23" s="37">
        <v>289</v>
      </c>
      <c r="AT23" s="37">
        <v>2090</v>
      </c>
      <c r="AU23" s="37">
        <v>6299</v>
      </c>
      <c r="AV23" s="37">
        <v>400192</v>
      </c>
      <c r="AW23" s="37">
        <v>843168</v>
      </c>
      <c r="AX23" s="37">
        <v>0</v>
      </c>
      <c r="AY23" s="37">
        <v>0</v>
      </c>
      <c r="AZ23" s="37">
        <v>0</v>
      </c>
      <c r="BA23" s="37">
        <v>0</v>
      </c>
      <c r="BB23" s="37">
        <v>0</v>
      </c>
      <c r="BC23" s="37">
        <v>3706</v>
      </c>
      <c r="BD23" s="37">
        <v>0</v>
      </c>
      <c r="BE23" s="37">
        <v>0</v>
      </c>
      <c r="BF23" s="37">
        <v>3412</v>
      </c>
      <c r="BG23" s="37">
        <v>23898</v>
      </c>
      <c r="BH23" s="37">
        <v>0</v>
      </c>
      <c r="BI23" s="37">
        <v>0</v>
      </c>
      <c r="BJ23" s="37">
        <v>0</v>
      </c>
      <c r="BK23" s="37">
        <v>0</v>
      </c>
      <c r="BL23" s="37">
        <v>0</v>
      </c>
      <c r="BM23" s="37">
        <v>37043</v>
      </c>
      <c r="BN23" s="37">
        <v>0</v>
      </c>
      <c r="BO23" s="37">
        <v>0</v>
      </c>
      <c r="BP23" s="37">
        <v>9397</v>
      </c>
      <c r="BQ23" s="37">
        <v>1802493</v>
      </c>
      <c r="BR23" s="37">
        <v>2028671</v>
      </c>
      <c r="BS23" s="37">
        <v>5705978</v>
      </c>
      <c r="BT23" s="37">
        <v>224360</v>
      </c>
      <c r="BU23" s="37">
        <v>4059462</v>
      </c>
      <c r="BV23" s="37">
        <v>0</v>
      </c>
      <c r="BW23" s="37">
        <v>0</v>
      </c>
      <c r="BX23" s="37">
        <v>22853860</v>
      </c>
      <c r="BY23" s="37">
        <v>119138151</v>
      </c>
      <c r="BZ23" s="37">
        <v>0</v>
      </c>
      <c r="CA23" s="37">
        <v>0</v>
      </c>
      <c r="CB23" s="37">
        <v>119138151</v>
      </c>
      <c r="CC23" s="37">
        <v>0</v>
      </c>
      <c r="CD23" s="37">
        <v>-1149573</v>
      </c>
      <c r="CE23" s="37">
        <v>0</v>
      </c>
      <c r="CF23" s="37">
        <v>-1149573</v>
      </c>
      <c r="CG23" s="37">
        <v>32807315</v>
      </c>
      <c r="CH23" s="37">
        <v>150795893</v>
      </c>
      <c r="CI23" s="37">
        <v>173649753</v>
      </c>
      <c r="CJ23" s="34"/>
      <c r="CK23" s="34"/>
      <c r="CL23" s="34"/>
      <c r="CM23" s="34"/>
    </row>
    <row r="24" spans="1:91" ht="22.5">
      <c r="A24" s="40">
        <v>17</v>
      </c>
      <c r="B24" s="43" t="s">
        <v>235</v>
      </c>
      <c r="C24" s="90" t="s">
        <v>234</v>
      </c>
      <c r="D24" s="37">
        <v>101081</v>
      </c>
      <c r="E24" s="37">
        <v>9691</v>
      </c>
      <c r="F24" s="37">
        <v>0</v>
      </c>
      <c r="G24" s="37">
        <v>0</v>
      </c>
      <c r="H24" s="37">
        <v>219</v>
      </c>
      <c r="I24" s="37">
        <v>0</v>
      </c>
      <c r="J24" s="37">
        <v>0</v>
      </c>
      <c r="K24" s="37">
        <v>245107</v>
      </c>
      <c r="L24" s="37">
        <v>440487</v>
      </c>
      <c r="M24" s="37">
        <v>64416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24035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37">
        <v>0</v>
      </c>
      <c r="AF24" s="37">
        <v>0</v>
      </c>
      <c r="AG24" s="37">
        <v>0</v>
      </c>
      <c r="AH24" s="37">
        <v>0</v>
      </c>
      <c r="AI24" s="37">
        <v>0</v>
      </c>
      <c r="AJ24" s="37">
        <v>352</v>
      </c>
      <c r="AK24" s="37">
        <v>1287</v>
      </c>
      <c r="AL24" s="37">
        <v>0</v>
      </c>
      <c r="AM24" s="37">
        <v>1796</v>
      </c>
      <c r="AN24" s="37">
        <v>0</v>
      </c>
      <c r="AO24" s="37">
        <v>42013</v>
      </c>
      <c r="AP24" s="37">
        <v>467294</v>
      </c>
      <c r="AQ24" s="37">
        <v>5</v>
      </c>
      <c r="AR24" s="37">
        <v>360</v>
      </c>
      <c r="AS24" s="37">
        <v>5853</v>
      </c>
      <c r="AT24" s="37">
        <v>0</v>
      </c>
      <c r="AU24" s="37">
        <v>205380</v>
      </c>
      <c r="AV24" s="37">
        <v>2374888</v>
      </c>
      <c r="AW24" s="37">
        <v>6332638</v>
      </c>
      <c r="AX24" s="37">
        <v>925473</v>
      </c>
      <c r="AY24" s="37">
        <v>0</v>
      </c>
      <c r="AZ24" s="37">
        <v>0</v>
      </c>
      <c r="BA24" s="37">
        <v>0</v>
      </c>
      <c r="BB24" s="37">
        <v>0</v>
      </c>
      <c r="BC24" s="37">
        <v>7325</v>
      </c>
      <c r="BD24" s="37">
        <v>0</v>
      </c>
      <c r="BE24" s="37">
        <v>0</v>
      </c>
      <c r="BF24" s="37">
        <v>127560</v>
      </c>
      <c r="BG24" s="37">
        <v>0</v>
      </c>
      <c r="BH24" s="37">
        <v>0</v>
      </c>
      <c r="BI24" s="37">
        <v>0</v>
      </c>
      <c r="BJ24" s="37">
        <v>0</v>
      </c>
      <c r="BK24" s="37">
        <v>0</v>
      </c>
      <c r="BL24" s="37">
        <v>0</v>
      </c>
      <c r="BM24" s="37">
        <v>0</v>
      </c>
      <c r="BN24" s="37">
        <v>2049</v>
      </c>
      <c r="BO24" s="37">
        <v>0</v>
      </c>
      <c r="BP24" s="37">
        <v>3453</v>
      </c>
      <c r="BQ24" s="37">
        <v>1376738</v>
      </c>
      <c r="BR24" s="37">
        <v>5475806</v>
      </c>
      <c r="BS24" s="37">
        <v>19260678</v>
      </c>
      <c r="BT24" s="37">
        <v>724779</v>
      </c>
      <c r="BU24" s="37">
        <v>4621949</v>
      </c>
      <c r="BV24" s="37">
        <v>0</v>
      </c>
      <c r="BW24" s="37">
        <v>0</v>
      </c>
      <c r="BX24" s="37">
        <v>42842712</v>
      </c>
      <c r="BY24" s="37">
        <v>404208706</v>
      </c>
      <c r="BZ24" s="37">
        <v>0</v>
      </c>
      <c r="CA24" s="37">
        <v>0</v>
      </c>
      <c r="CB24" s="37">
        <v>404208706</v>
      </c>
      <c r="CC24" s="37">
        <v>0</v>
      </c>
      <c r="CD24" s="37">
        <v>2767112</v>
      </c>
      <c r="CE24" s="37">
        <v>0</v>
      </c>
      <c r="CF24" s="37">
        <v>2767112</v>
      </c>
      <c r="CG24" s="37">
        <v>7806899</v>
      </c>
      <c r="CH24" s="37">
        <v>414782717</v>
      </c>
      <c r="CI24" s="37">
        <v>457625429</v>
      </c>
      <c r="CJ24" s="34"/>
      <c r="CK24" s="34"/>
      <c r="CL24" s="34"/>
      <c r="CM24" s="34"/>
    </row>
    <row r="25" spans="1:91">
      <c r="A25" s="40">
        <v>18</v>
      </c>
      <c r="B25" s="43" t="s">
        <v>233</v>
      </c>
      <c r="C25" s="90" t="s">
        <v>232</v>
      </c>
      <c r="D25" s="37">
        <v>72412205</v>
      </c>
      <c r="E25" s="37">
        <v>4117</v>
      </c>
      <c r="F25" s="37">
        <v>0</v>
      </c>
      <c r="G25" s="37">
        <v>0</v>
      </c>
      <c r="H25" s="37">
        <v>377390</v>
      </c>
      <c r="I25" s="37">
        <v>0</v>
      </c>
      <c r="J25" s="37">
        <v>537683</v>
      </c>
      <c r="K25" s="37">
        <v>191681</v>
      </c>
      <c r="L25" s="37">
        <v>37833071</v>
      </c>
      <c r="M25" s="37">
        <v>502</v>
      </c>
      <c r="N25" s="37">
        <v>0</v>
      </c>
      <c r="O25" s="37">
        <v>0</v>
      </c>
      <c r="P25" s="37">
        <v>5352</v>
      </c>
      <c r="Q25" s="37">
        <v>0</v>
      </c>
      <c r="R25" s="37">
        <v>94266</v>
      </c>
      <c r="S25" s="37">
        <v>1491204</v>
      </c>
      <c r="T25" s="37">
        <v>0</v>
      </c>
      <c r="U25" s="37">
        <v>0</v>
      </c>
      <c r="V25" s="37">
        <v>0</v>
      </c>
      <c r="W25" s="37">
        <v>73440</v>
      </c>
      <c r="X25" s="37">
        <v>1141526</v>
      </c>
      <c r="Y25" s="37">
        <v>0</v>
      </c>
      <c r="Z25" s="37">
        <v>3223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  <c r="AI25" s="37">
        <v>0</v>
      </c>
      <c r="AJ25" s="37">
        <v>0</v>
      </c>
      <c r="AK25" s="37">
        <v>9850</v>
      </c>
      <c r="AL25" s="37">
        <v>0</v>
      </c>
      <c r="AM25" s="37">
        <v>2297</v>
      </c>
      <c r="AN25" s="37">
        <v>0</v>
      </c>
      <c r="AO25" s="37">
        <v>1296851</v>
      </c>
      <c r="AP25" s="37">
        <v>1028493</v>
      </c>
      <c r="AQ25" s="37">
        <v>540</v>
      </c>
      <c r="AR25" s="37">
        <v>0</v>
      </c>
      <c r="AS25" s="37">
        <v>3972</v>
      </c>
      <c r="AT25" s="37">
        <v>26038</v>
      </c>
      <c r="AU25" s="37">
        <v>2804</v>
      </c>
      <c r="AV25" s="37">
        <v>1232373</v>
      </c>
      <c r="AW25" s="37">
        <v>19241145</v>
      </c>
      <c r="AX25" s="37">
        <v>4405</v>
      </c>
      <c r="AY25" s="37">
        <v>0</v>
      </c>
      <c r="AZ25" s="37">
        <v>0</v>
      </c>
      <c r="BA25" s="37">
        <v>0</v>
      </c>
      <c r="BB25" s="37">
        <v>0</v>
      </c>
      <c r="BC25" s="37">
        <v>24843</v>
      </c>
      <c r="BD25" s="37">
        <v>0</v>
      </c>
      <c r="BE25" s="37">
        <v>0</v>
      </c>
      <c r="BF25" s="37">
        <v>46077</v>
      </c>
      <c r="BG25" s="37">
        <v>0</v>
      </c>
      <c r="BH25" s="37">
        <v>2759</v>
      </c>
      <c r="BI25" s="37">
        <v>0</v>
      </c>
      <c r="BJ25" s="37">
        <v>0</v>
      </c>
      <c r="BK25" s="37">
        <v>0</v>
      </c>
      <c r="BL25" s="37">
        <v>0</v>
      </c>
      <c r="BM25" s="37">
        <v>0</v>
      </c>
      <c r="BN25" s="37">
        <v>875955</v>
      </c>
      <c r="BO25" s="37">
        <v>0</v>
      </c>
      <c r="BP25" s="37">
        <v>6516</v>
      </c>
      <c r="BQ25" s="37">
        <v>5131041</v>
      </c>
      <c r="BR25" s="37">
        <v>7304039</v>
      </c>
      <c r="BS25" s="37">
        <v>9971936</v>
      </c>
      <c r="BT25" s="37">
        <v>153256</v>
      </c>
      <c r="BU25" s="37">
        <v>5678476</v>
      </c>
      <c r="BV25" s="37">
        <v>0</v>
      </c>
      <c r="BW25" s="37">
        <v>0</v>
      </c>
      <c r="BX25" s="37">
        <v>166209326</v>
      </c>
      <c r="BY25" s="37">
        <v>317860644</v>
      </c>
      <c r="BZ25" s="37">
        <v>0</v>
      </c>
      <c r="CA25" s="37">
        <v>0</v>
      </c>
      <c r="CB25" s="37">
        <v>317860644</v>
      </c>
      <c r="CC25" s="37">
        <v>0</v>
      </c>
      <c r="CD25" s="37">
        <v>55010626</v>
      </c>
      <c r="CE25" s="37">
        <v>0</v>
      </c>
      <c r="CF25" s="37">
        <v>55010626</v>
      </c>
      <c r="CG25" s="37">
        <v>118946881</v>
      </c>
      <c r="CH25" s="37">
        <v>491818151</v>
      </c>
      <c r="CI25" s="37">
        <v>658027477</v>
      </c>
      <c r="CJ25" s="34"/>
      <c r="CK25" s="34"/>
      <c r="CL25" s="34"/>
      <c r="CM25" s="34"/>
    </row>
    <row r="26" spans="1:91">
      <c r="A26" s="40">
        <v>19</v>
      </c>
      <c r="B26" s="43" t="s">
        <v>231</v>
      </c>
      <c r="C26" s="90" t="s">
        <v>230</v>
      </c>
      <c r="D26" s="37">
        <v>199736</v>
      </c>
      <c r="E26" s="37">
        <v>13910</v>
      </c>
      <c r="F26" s="37">
        <v>0</v>
      </c>
      <c r="G26" s="37">
        <v>0</v>
      </c>
      <c r="H26" s="37">
        <v>281838</v>
      </c>
      <c r="I26" s="37">
        <v>0</v>
      </c>
      <c r="J26" s="37">
        <v>423</v>
      </c>
      <c r="K26" s="37">
        <v>436987</v>
      </c>
      <c r="L26" s="37">
        <v>56651872</v>
      </c>
      <c r="M26" s="37">
        <v>41895</v>
      </c>
      <c r="N26" s="37">
        <v>0</v>
      </c>
      <c r="O26" s="37">
        <v>0</v>
      </c>
      <c r="P26" s="37">
        <v>289</v>
      </c>
      <c r="Q26" s="37">
        <v>0</v>
      </c>
      <c r="R26" s="37">
        <v>0</v>
      </c>
      <c r="S26" s="37">
        <v>0</v>
      </c>
      <c r="T26" s="37">
        <v>4964</v>
      </c>
      <c r="U26" s="37">
        <v>0</v>
      </c>
      <c r="V26" s="37">
        <v>0</v>
      </c>
      <c r="W26" s="37">
        <v>0</v>
      </c>
      <c r="X26" s="37">
        <v>26015</v>
      </c>
      <c r="Y26" s="37">
        <v>0</v>
      </c>
      <c r="Z26" s="37">
        <v>9465</v>
      </c>
      <c r="AA26" s="37">
        <v>0</v>
      </c>
      <c r="AB26" s="37">
        <v>0</v>
      </c>
      <c r="AC26" s="37">
        <v>0</v>
      </c>
      <c r="AD26" s="37">
        <v>0</v>
      </c>
      <c r="AE26" s="37">
        <v>49</v>
      </c>
      <c r="AF26" s="37">
        <v>0</v>
      </c>
      <c r="AG26" s="37">
        <v>0</v>
      </c>
      <c r="AH26" s="37">
        <v>0</v>
      </c>
      <c r="AI26" s="37">
        <v>0</v>
      </c>
      <c r="AJ26" s="37">
        <v>13210</v>
      </c>
      <c r="AK26" s="37">
        <v>821233</v>
      </c>
      <c r="AL26" s="37">
        <v>519680</v>
      </c>
      <c r="AM26" s="37">
        <v>2693</v>
      </c>
      <c r="AN26" s="37">
        <v>165984</v>
      </c>
      <c r="AO26" s="37">
        <v>515133</v>
      </c>
      <c r="AP26" s="37">
        <v>942258</v>
      </c>
      <c r="AQ26" s="37">
        <v>249914</v>
      </c>
      <c r="AR26" s="37">
        <v>0</v>
      </c>
      <c r="AS26" s="37">
        <v>90282</v>
      </c>
      <c r="AT26" s="37">
        <v>166420</v>
      </c>
      <c r="AU26" s="37">
        <v>71115</v>
      </c>
      <c r="AV26" s="37">
        <v>6969068</v>
      </c>
      <c r="AW26" s="37">
        <v>19106815</v>
      </c>
      <c r="AX26" s="37">
        <v>1515803</v>
      </c>
      <c r="AY26" s="37">
        <v>23607</v>
      </c>
      <c r="AZ26" s="37">
        <v>0</v>
      </c>
      <c r="BA26" s="37">
        <v>0</v>
      </c>
      <c r="BB26" s="37">
        <v>0</v>
      </c>
      <c r="BC26" s="37">
        <v>27399</v>
      </c>
      <c r="BD26" s="37">
        <v>7502</v>
      </c>
      <c r="BE26" s="37">
        <v>0</v>
      </c>
      <c r="BF26" s="37">
        <v>332698</v>
      </c>
      <c r="BG26" s="37">
        <v>23925</v>
      </c>
      <c r="BH26" s="37">
        <v>12742</v>
      </c>
      <c r="BI26" s="37">
        <v>0</v>
      </c>
      <c r="BJ26" s="37">
        <v>0</v>
      </c>
      <c r="BK26" s="37">
        <v>459386</v>
      </c>
      <c r="BL26" s="37">
        <v>2798251</v>
      </c>
      <c r="BM26" s="37">
        <v>0</v>
      </c>
      <c r="BN26" s="37">
        <v>192151</v>
      </c>
      <c r="BO26" s="37">
        <v>56255</v>
      </c>
      <c r="BP26" s="37">
        <v>625774</v>
      </c>
      <c r="BQ26" s="37">
        <v>6211343</v>
      </c>
      <c r="BR26" s="37">
        <v>18691148</v>
      </c>
      <c r="BS26" s="37">
        <v>50119426</v>
      </c>
      <c r="BT26" s="37">
        <v>662440</v>
      </c>
      <c r="BU26" s="37">
        <v>9350822</v>
      </c>
      <c r="BV26" s="37">
        <v>0</v>
      </c>
      <c r="BW26" s="37">
        <v>0</v>
      </c>
      <c r="BX26" s="37">
        <v>178411920</v>
      </c>
      <c r="BY26" s="37">
        <v>845308326</v>
      </c>
      <c r="BZ26" s="37">
        <v>0</v>
      </c>
      <c r="CA26" s="37">
        <v>0</v>
      </c>
      <c r="CB26" s="37">
        <v>845308326</v>
      </c>
      <c r="CC26" s="37">
        <v>0</v>
      </c>
      <c r="CD26" s="37">
        <v>6227793</v>
      </c>
      <c r="CE26" s="37">
        <v>0</v>
      </c>
      <c r="CF26" s="37">
        <v>6227793</v>
      </c>
      <c r="CG26" s="37">
        <v>34905469</v>
      </c>
      <c r="CH26" s="37">
        <v>886441588</v>
      </c>
      <c r="CI26" s="37">
        <v>1064853508</v>
      </c>
      <c r="CJ26" s="34"/>
      <c r="CK26" s="34"/>
      <c r="CL26" s="34"/>
      <c r="CM26" s="34"/>
    </row>
    <row r="27" spans="1:91" ht="22.5">
      <c r="A27" s="40">
        <v>20</v>
      </c>
      <c r="B27" s="43" t="s">
        <v>229</v>
      </c>
      <c r="C27" s="90" t="s">
        <v>228</v>
      </c>
      <c r="D27" s="37">
        <v>37524733</v>
      </c>
      <c r="E27" s="37">
        <v>4284</v>
      </c>
      <c r="F27" s="37">
        <v>0</v>
      </c>
      <c r="G27" s="37">
        <v>0</v>
      </c>
      <c r="H27" s="37">
        <v>6143</v>
      </c>
      <c r="I27" s="37">
        <v>0</v>
      </c>
      <c r="J27" s="37">
        <v>60</v>
      </c>
      <c r="K27" s="37">
        <v>327033</v>
      </c>
      <c r="L27" s="37">
        <v>100413516</v>
      </c>
      <c r="M27" s="37">
        <v>18095</v>
      </c>
      <c r="N27" s="37">
        <v>0</v>
      </c>
      <c r="O27" s="37">
        <v>0</v>
      </c>
      <c r="P27" s="37">
        <v>0</v>
      </c>
      <c r="Q27" s="37">
        <v>0</v>
      </c>
      <c r="R27" s="37">
        <v>2812</v>
      </c>
      <c r="S27" s="37">
        <v>803761</v>
      </c>
      <c r="T27" s="37">
        <v>0</v>
      </c>
      <c r="U27" s="37">
        <v>0</v>
      </c>
      <c r="V27" s="37">
        <v>0</v>
      </c>
      <c r="W27" s="37">
        <v>0</v>
      </c>
      <c r="X27" s="37">
        <v>1488108</v>
      </c>
      <c r="Y27" s="37">
        <v>0</v>
      </c>
      <c r="Z27" s="37">
        <v>89090</v>
      </c>
      <c r="AA27" s="37">
        <v>262587</v>
      </c>
      <c r="AB27" s="37">
        <v>0</v>
      </c>
      <c r="AC27" s="37">
        <v>0</v>
      </c>
      <c r="AD27" s="37">
        <v>0</v>
      </c>
      <c r="AE27" s="37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115</v>
      </c>
      <c r="AK27" s="37">
        <v>0</v>
      </c>
      <c r="AL27" s="37">
        <v>0</v>
      </c>
      <c r="AM27" s="37">
        <v>634</v>
      </c>
      <c r="AN27" s="37">
        <v>0</v>
      </c>
      <c r="AO27" s="37">
        <v>655150</v>
      </c>
      <c r="AP27" s="37">
        <v>891835</v>
      </c>
      <c r="AQ27" s="37">
        <v>3652</v>
      </c>
      <c r="AR27" s="37">
        <v>0</v>
      </c>
      <c r="AS27" s="37">
        <v>96503</v>
      </c>
      <c r="AT27" s="37">
        <v>748196</v>
      </c>
      <c r="AU27" s="37">
        <v>18928</v>
      </c>
      <c r="AV27" s="37">
        <v>2319869</v>
      </c>
      <c r="AW27" s="37">
        <v>2110884</v>
      </c>
      <c r="AX27" s="37">
        <v>80675</v>
      </c>
      <c r="AY27" s="37">
        <v>0</v>
      </c>
      <c r="AZ27" s="37">
        <v>0</v>
      </c>
      <c r="BA27" s="37">
        <v>0</v>
      </c>
      <c r="BB27" s="37">
        <v>0</v>
      </c>
      <c r="BC27" s="37">
        <v>858</v>
      </c>
      <c r="BD27" s="37">
        <v>0</v>
      </c>
      <c r="BE27" s="37">
        <v>0</v>
      </c>
      <c r="BF27" s="37">
        <v>17939</v>
      </c>
      <c r="BG27" s="37">
        <v>106</v>
      </c>
      <c r="BH27" s="37">
        <v>10180</v>
      </c>
      <c r="BI27" s="37">
        <v>0</v>
      </c>
      <c r="BJ27" s="37">
        <v>0</v>
      </c>
      <c r="BK27" s="37">
        <v>0</v>
      </c>
      <c r="BL27" s="37">
        <v>0</v>
      </c>
      <c r="BM27" s="37">
        <v>0</v>
      </c>
      <c r="BN27" s="37">
        <v>28365</v>
      </c>
      <c r="BO27" s="37">
        <v>0</v>
      </c>
      <c r="BP27" s="37">
        <v>1119</v>
      </c>
      <c r="BQ27" s="37">
        <v>4507595</v>
      </c>
      <c r="BR27" s="37">
        <v>7621856</v>
      </c>
      <c r="BS27" s="37">
        <v>9981323</v>
      </c>
      <c r="BT27" s="37">
        <v>394481</v>
      </c>
      <c r="BU27" s="37">
        <v>1995830</v>
      </c>
      <c r="BV27" s="37">
        <v>0</v>
      </c>
      <c r="BW27" s="37">
        <v>0</v>
      </c>
      <c r="BX27" s="37">
        <v>172426315</v>
      </c>
      <c r="BY27" s="37">
        <v>366790247</v>
      </c>
      <c r="BZ27" s="37">
        <v>0</v>
      </c>
      <c r="CA27" s="37">
        <v>0</v>
      </c>
      <c r="CB27" s="37">
        <v>366790247</v>
      </c>
      <c r="CC27" s="37">
        <v>0</v>
      </c>
      <c r="CD27" s="37">
        <v>13075095</v>
      </c>
      <c r="CE27" s="37">
        <v>0</v>
      </c>
      <c r="CF27" s="37">
        <v>13075095</v>
      </c>
      <c r="CG27" s="37">
        <v>233458606</v>
      </c>
      <c r="CH27" s="37">
        <v>613323948</v>
      </c>
      <c r="CI27" s="37">
        <v>785750263</v>
      </c>
      <c r="CJ27" s="34"/>
      <c r="CK27" s="34"/>
      <c r="CL27" s="34"/>
      <c r="CM27" s="34"/>
    </row>
    <row r="28" spans="1:91">
      <c r="A28" s="40">
        <v>21</v>
      </c>
      <c r="B28" s="43" t="s">
        <v>227</v>
      </c>
      <c r="C28" s="90" t="s">
        <v>226</v>
      </c>
      <c r="D28" s="37">
        <v>110945</v>
      </c>
      <c r="E28" s="37">
        <v>16011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1615</v>
      </c>
      <c r="L28" s="37">
        <v>542021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358</v>
      </c>
      <c r="AL28" s="37">
        <v>0</v>
      </c>
      <c r="AM28" s="37">
        <v>640</v>
      </c>
      <c r="AN28" s="37">
        <v>0</v>
      </c>
      <c r="AO28" s="37">
        <v>308703</v>
      </c>
      <c r="AP28" s="37">
        <v>193882</v>
      </c>
      <c r="AQ28" s="37">
        <v>0</v>
      </c>
      <c r="AR28" s="37">
        <v>0</v>
      </c>
      <c r="AS28" s="37">
        <v>10657</v>
      </c>
      <c r="AT28" s="37">
        <v>38577</v>
      </c>
      <c r="AU28" s="37">
        <v>2266</v>
      </c>
      <c r="AV28" s="37">
        <v>632423</v>
      </c>
      <c r="AW28" s="37">
        <v>570935</v>
      </c>
      <c r="AX28" s="37">
        <v>115208</v>
      </c>
      <c r="AY28" s="37">
        <v>1010</v>
      </c>
      <c r="AZ28" s="37">
        <v>0</v>
      </c>
      <c r="BA28" s="37">
        <v>0</v>
      </c>
      <c r="BB28" s="37">
        <v>0</v>
      </c>
      <c r="BC28" s="37">
        <v>1254</v>
      </c>
      <c r="BD28" s="37">
        <v>0</v>
      </c>
      <c r="BE28" s="37">
        <v>0</v>
      </c>
      <c r="BF28" s="37">
        <v>4370</v>
      </c>
      <c r="BG28" s="37">
        <v>33</v>
      </c>
      <c r="BH28" s="37">
        <v>0</v>
      </c>
      <c r="BI28" s="37">
        <v>0</v>
      </c>
      <c r="BJ28" s="37">
        <v>0</v>
      </c>
      <c r="BK28" s="37">
        <v>3664</v>
      </c>
      <c r="BL28" s="37">
        <v>0</v>
      </c>
      <c r="BM28" s="37">
        <v>0</v>
      </c>
      <c r="BN28" s="37">
        <v>23774</v>
      </c>
      <c r="BO28" s="37">
        <v>0</v>
      </c>
      <c r="BP28" s="37">
        <v>33808</v>
      </c>
      <c r="BQ28" s="37">
        <v>1704421</v>
      </c>
      <c r="BR28" s="37">
        <v>3216033</v>
      </c>
      <c r="BS28" s="37">
        <v>10374999</v>
      </c>
      <c r="BT28" s="37">
        <v>440379</v>
      </c>
      <c r="BU28" s="37">
        <v>1401529</v>
      </c>
      <c r="BV28" s="37">
        <v>752</v>
      </c>
      <c r="BW28" s="37">
        <v>0</v>
      </c>
      <c r="BX28" s="37">
        <v>19750267</v>
      </c>
      <c r="BY28" s="37">
        <v>584845840</v>
      </c>
      <c r="BZ28" s="37">
        <v>0</v>
      </c>
      <c r="CA28" s="37">
        <v>0</v>
      </c>
      <c r="CB28" s="37">
        <v>584845840</v>
      </c>
      <c r="CC28" s="37">
        <v>0</v>
      </c>
      <c r="CD28" s="37">
        <v>380992</v>
      </c>
      <c r="CE28" s="37">
        <v>0</v>
      </c>
      <c r="CF28" s="37">
        <v>380992</v>
      </c>
      <c r="CG28" s="37">
        <v>21840855</v>
      </c>
      <c r="CH28" s="37">
        <v>607067687</v>
      </c>
      <c r="CI28" s="37">
        <v>626817954</v>
      </c>
      <c r="CJ28" s="34"/>
      <c r="CK28" s="34"/>
      <c r="CL28" s="34"/>
      <c r="CM28" s="34"/>
    </row>
    <row r="29" spans="1:91">
      <c r="A29" s="40">
        <v>22</v>
      </c>
      <c r="B29" s="43" t="s">
        <v>225</v>
      </c>
      <c r="C29" s="90" t="s">
        <v>224</v>
      </c>
      <c r="D29" s="37">
        <v>2716299</v>
      </c>
      <c r="E29" s="37">
        <v>29733</v>
      </c>
      <c r="F29" s="37">
        <v>1142556</v>
      </c>
      <c r="G29" s="37">
        <v>7486</v>
      </c>
      <c r="H29" s="37">
        <v>5514149</v>
      </c>
      <c r="I29" s="37">
        <v>11124</v>
      </c>
      <c r="J29" s="37">
        <v>81864</v>
      </c>
      <c r="K29" s="37">
        <v>1481695</v>
      </c>
      <c r="L29" s="37">
        <v>32088831</v>
      </c>
      <c r="M29" s="37">
        <v>26415291</v>
      </c>
      <c r="N29" s="37">
        <v>0</v>
      </c>
      <c r="O29" s="37">
        <v>0</v>
      </c>
      <c r="P29" s="37">
        <v>0</v>
      </c>
      <c r="Q29" s="37">
        <v>0</v>
      </c>
      <c r="R29" s="37">
        <v>260</v>
      </c>
      <c r="S29" s="37">
        <v>9222</v>
      </c>
      <c r="T29" s="37">
        <v>250</v>
      </c>
      <c r="U29" s="37">
        <v>0</v>
      </c>
      <c r="V29" s="37">
        <v>4540</v>
      </c>
      <c r="W29" s="37">
        <v>0</v>
      </c>
      <c r="X29" s="37">
        <v>99491</v>
      </c>
      <c r="Y29" s="37">
        <v>0</v>
      </c>
      <c r="Z29" s="37">
        <v>40178</v>
      </c>
      <c r="AA29" s="37">
        <v>0</v>
      </c>
      <c r="AB29" s="37">
        <v>6790</v>
      </c>
      <c r="AC29" s="37">
        <v>11</v>
      </c>
      <c r="AD29" s="37">
        <v>0</v>
      </c>
      <c r="AE29" s="37">
        <v>16</v>
      </c>
      <c r="AF29" s="37">
        <v>0</v>
      </c>
      <c r="AG29" s="37">
        <v>0</v>
      </c>
      <c r="AH29" s="37">
        <v>0</v>
      </c>
      <c r="AI29" s="37">
        <v>0</v>
      </c>
      <c r="AJ29" s="37">
        <v>3816</v>
      </c>
      <c r="AK29" s="37">
        <v>135265</v>
      </c>
      <c r="AL29" s="37">
        <v>536</v>
      </c>
      <c r="AM29" s="37">
        <v>6953</v>
      </c>
      <c r="AN29" s="37">
        <v>268193</v>
      </c>
      <c r="AO29" s="37">
        <v>401439</v>
      </c>
      <c r="AP29" s="37">
        <v>481061</v>
      </c>
      <c r="AQ29" s="37">
        <v>188310</v>
      </c>
      <c r="AR29" s="37">
        <v>146</v>
      </c>
      <c r="AS29" s="37">
        <v>71536</v>
      </c>
      <c r="AT29" s="37">
        <v>49442</v>
      </c>
      <c r="AU29" s="37">
        <v>70355</v>
      </c>
      <c r="AV29" s="37">
        <v>13379760</v>
      </c>
      <c r="AW29" s="37">
        <v>25799889</v>
      </c>
      <c r="AX29" s="37">
        <v>2010465</v>
      </c>
      <c r="AY29" s="37">
        <v>15630</v>
      </c>
      <c r="AZ29" s="37">
        <v>139310</v>
      </c>
      <c r="BA29" s="37">
        <v>64662</v>
      </c>
      <c r="BB29" s="37">
        <v>112447</v>
      </c>
      <c r="BC29" s="37">
        <v>501656</v>
      </c>
      <c r="BD29" s="37">
        <v>292100</v>
      </c>
      <c r="BE29" s="37">
        <v>13517087</v>
      </c>
      <c r="BF29" s="37">
        <v>39938</v>
      </c>
      <c r="BG29" s="37">
        <v>43260</v>
      </c>
      <c r="BH29" s="37">
        <v>417103</v>
      </c>
      <c r="BI29" s="37">
        <v>0</v>
      </c>
      <c r="BJ29" s="37">
        <v>1166</v>
      </c>
      <c r="BK29" s="37">
        <v>281438</v>
      </c>
      <c r="BL29" s="37">
        <v>0</v>
      </c>
      <c r="BM29" s="37">
        <v>0</v>
      </c>
      <c r="BN29" s="37">
        <v>1104570</v>
      </c>
      <c r="BO29" s="37">
        <v>31470</v>
      </c>
      <c r="BP29" s="37">
        <v>316</v>
      </c>
      <c r="BQ29" s="37">
        <v>5295203</v>
      </c>
      <c r="BR29" s="37">
        <v>20058622</v>
      </c>
      <c r="BS29" s="37">
        <v>42700198</v>
      </c>
      <c r="BT29" s="37">
        <v>687829</v>
      </c>
      <c r="BU29" s="37">
        <v>5422967</v>
      </c>
      <c r="BV29" s="37">
        <v>1899472</v>
      </c>
      <c r="BW29" s="37">
        <v>0</v>
      </c>
      <c r="BX29" s="37">
        <v>205143396</v>
      </c>
      <c r="BY29" s="37">
        <v>1022350097</v>
      </c>
      <c r="BZ29" s="37">
        <v>0</v>
      </c>
      <c r="CA29" s="37">
        <v>0</v>
      </c>
      <c r="CB29" s="37">
        <v>1022350097</v>
      </c>
      <c r="CC29" s="37">
        <v>0</v>
      </c>
      <c r="CD29" s="37">
        <v>32900462</v>
      </c>
      <c r="CE29" s="37">
        <v>0</v>
      </c>
      <c r="CF29" s="37">
        <v>32900462</v>
      </c>
      <c r="CG29" s="37">
        <v>74716264</v>
      </c>
      <c r="CH29" s="37">
        <v>1129966823</v>
      </c>
      <c r="CI29" s="37">
        <v>1335110219</v>
      </c>
      <c r="CJ29" s="34"/>
      <c r="CK29" s="34"/>
      <c r="CL29" s="34"/>
      <c r="CM29" s="34"/>
    </row>
    <row r="30" spans="1:91">
      <c r="A30" s="40">
        <v>23</v>
      </c>
      <c r="B30" s="43" t="s">
        <v>223</v>
      </c>
      <c r="C30" s="90" t="s">
        <v>222</v>
      </c>
      <c r="D30" s="37">
        <v>285270164</v>
      </c>
      <c r="E30" s="37">
        <v>4067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989688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1346</v>
      </c>
      <c r="AT30" s="37">
        <v>31171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v>0</v>
      </c>
      <c r="BJ30" s="37">
        <v>0</v>
      </c>
      <c r="BK30" s="37">
        <v>0</v>
      </c>
      <c r="BL30" s="37">
        <v>0</v>
      </c>
      <c r="BM30" s="37">
        <v>0</v>
      </c>
      <c r="BN30" s="37">
        <v>44</v>
      </c>
      <c r="BO30" s="37">
        <v>0</v>
      </c>
      <c r="BP30" s="37">
        <v>8543</v>
      </c>
      <c r="BQ30" s="37">
        <v>463423</v>
      </c>
      <c r="BR30" s="37">
        <v>33244</v>
      </c>
      <c r="BS30" s="37">
        <v>38990</v>
      </c>
      <c r="BT30" s="37">
        <v>129</v>
      </c>
      <c r="BU30" s="37">
        <v>189189</v>
      </c>
      <c r="BV30" s="37">
        <v>0</v>
      </c>
      <c r="BW30" s="37">
        <v>0</v>
      </c>
      <c r="BX30" s="37">
        <v>287029998</v>
      </c>
      <c r="BY30" s="37">
        <v>46212485</v>
      </c>
      <c r="BZ30" s="37">
        <v>0</v>
      </c>
      <c r="CA30" s="37">
        <v>0</v>
      </c>
      <c r="CB30" s="37">
        <v>46212485</v>
      </c>
      <c r="CC30" s="37">
        <v>0</v>
      </c>
      <c r="CD30" s="37">
        <v>2729220</v>
      </c>
      <c r="CE30" s="37">
        <v>0</v>
      </c>
      <c r="CF30" s="37">
        <v>2729220</v>
      </c>
      <c r="CG30" s="37">
        <v>5781856</v>
      </c>
      <c r="CH30" s="37">
        <v>54723561</v>
      </c>
      <c r="CI30" s="37">
        <v>341753559</v>
      </c>
      <c r="CJ30" s="34"/>
      <c r="CK30" s="34"/>
      <c r="CL30" s="34"/>
      <c r="CM30" s="34"/>
    </row>
    <row r="31" spans="1:91">
      <c r="A31" s="40">
        <v>24</v>
      </c>
      <c r="B31" s="43" t="s">
        <v>221</v>
      </c>
      <c r="C31" s="90" t="s">
        <v>220</v>
      </c>
      <c r="D31" s="37">
        <v>2401</v>
      </c>
      <c r="E31" s="37">
        <v>914</v>
      </c>
      <c r="F31" s="37">
        <v>0</v>
      </c>
      <c r="G31" s="37">
        <v>0</v>
      </c>
      <c r="H31" s="37">
        <v>27109</v>
      </c>
      <c r="I31" s="37">
        <v>10912</v>
      </c>
      <c r="J31" s="37">
        <v>606882</v>
      </c>
      <c r="K31" s="37">
        <v>44549</v>
      </c>
      <c r="L31" s="37">
        <v>2549294</v>
      </c>
      <c r="M31" s="37">
        <v>26888308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82</v>
      </c>
      <c r="Z31" s="37">
        <v>0</v>
      </c>
      <c r="AA31" s="37">
        <v>0</v>
      </c>
      <c r="AB31" s="37">
        <v>33</v>
      </c>
      <c r="AC31" s="37">
        <v>0</v>
      </c>
      <c r="AD31" s="37">
        <v>0</v>
      </c>
      <c r="AE31" s="37">
        <v>9</v>
      </c>
      <c r="AF31" s="37">
        <v>0</v>
      </c>
      <c r="AG31" s="37">
        <v>0</v>
      </c>
      <c r="AH31" s="37">
        <v>0</v>
      </c>
      <c r="AI31" s="37">
        <v>0</v>
      </c>
      <c r="AJ31" s="37">
        <v>60</v>
      </c>
      <c r="AK31" s="37">
        <v>807</v>
      </c>
      <c r="AL31" s="37">
        <v>16</v>
      </c>
      <c r="AM31" s="37">
        <v>184486</v>
      </c>
      <c r="AN31" s="37">
        <v>0</v>
      </c>
      <c r="AO31" s="37">
        <v>34504516</v>
      </c>
      <c r="AP31" s="37">
        <v>6346225</v>
      </c>
      <c r="AQ31" s="37">
        <v>7815</v>
      </c>
      <c r="AR31" s="37">
        <v>216</v>
      </c>
      <c r="AS31" s="37">
        <v>24476</v>
      </c>
      <c r="AT31" s="37">
        <v>570613</v>
      </c>
      <c r="AU31" s="37">
        <v>228404</v>
      </c>
      <c r="AV31" s="37">
        <v>5708280</v>
      </c>
      <c r="AW31" s="37">
        <v>9548055</v>
      </c>
      <c r="AX31" s="37">
        <v>1469705</v>
      </c>
      <c r="AY31" s="37">
        <v>1357</v>
      </c>
      <c r="AZ31" s="37">
        <v>22129</v>
      </c>
      <c r="BA31" s="37">
        <v>13365</v>
      </c>
      <c r="BB31" s="37">
        <v>49544</v>
      </c>
      <c r="BC31" s="37">
        <v>4318</v>
      </c>
      <c r="BD31" s="37">
        <v>339402</v>
      </c>
      <c r="BE31" s="37">
        <v>0</v>
      </c>
      <c r="BF31" s="37">
        <v>11377</v>
      </c>
      <c r="BG31" s="37">
        <v>18458</v>
      </c>
      <c r="BH31" s="37">
        <v>17319</v>
      </c>
      <c r="BI31" s="37">
        <v>0</v>
      </c>
      <c r="BJ31" s="37">
        <v>0</v>
      </c>
      <c r="BK31" s="37">
        <v>0</v>
      </c>
      <c r="BL31" s="37">
        <v>0</v>
      </c>
      <c r="BM31" s="37">
        <v>84419</v>
      </c>
      <c r="BN31" s="37">
        <v>157646</v>
      </c>
      <c r="BO31" s="37">
        <v>1854</v>
      </c>
      <c r="BP31" s="37">
        <v>0</v>
      </c>
      <c r="BQ31" s="37">
        <v>1181705</v>
      </c>
      <c r="BR31" s="37">
        <v>1959733</v>
      </c>
      <c r="BS31" s="37">
        <v>2473164</v>
      </c>
      <c r="BT31" s="37">
        <v>7629</v>
      </c>
      <c r="BU31" s="37">
        <v>25693115</v>
      </c>
      <c r="BV31" s="37">
        <v>14356112</v>
      </c>
      <c r="BW31" s="37">
        <v>0</v>
      </c>
      <c r="BX31" s="37">
        <v>135116813</v>
      </c>
      <c r="BY31" s="37">
        <v>1504752657</v>
      </c>
      <c r="BZ31" s="37">
        <v>0</v>
      </c>
      <c r="CA31" s="37">
        <v>0</v>
      </c>
      <c r="CB31" s="37">
        <v>1504752657</v>
      </c>
      <c r="CC31" s="37">
        <v>0</v>
      </c>
      <c r="CD31" s="37">
        <v>47799470</v>
      </c>
      <c r="CE31" s="37">
        <v>0</v>
      </c>
      <c r="CF31" s="37">
        <v>47799470</v>
      </c>
      <c r="CG31" s="37">
        <v>39942765</v>
      </c>
      <c r="CH31" s="37">
        <v>1592494892</v>
      </c>
      <c r="CI31" s="37">
        <v>1727611705</v>
      </c>
      <c r="CJ31" s="34"/>
      <c r="CK31" s="34"/>
      <c r="CL31" s="34"/>
      <c r="CM31" s="34"/>
    </row>
    <row r="32" spans="1:91">
      <c r="A32" s="40">
        <v>25</v>
      </c>
      <c r="B32" s="43" t="s">
        <v>219</v>
      </c>
      <c r="C32" s="90" t="s">
        <v>218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5560895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7">
        <v>0</v>
      </c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4068</v>
      </c>
      <c r="AV32" s="37">
        <v>1581800</v>
      </c>
      <c r="AW32" s="37">
        <v>1371863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v>0</v>
      </c>
      <c r="BJ32" s="37">
        <v>0</v>
      </c>
      <c r="BK32" s="37">
        <v>0</v>
      </c>
      <c r="BL32" s="37">
        <v>0</v>
      </c>
      <c r="BM32" s="37">
        <v>0</v>
      </c>
      <c r="BN32" s="37">
        <v>0</v>
      </c>
      <c r="BO32" s="37">
        <v>0</v>
      </c>
      <c r="BP32" s="37">
        <v>0</v>
      </c>
      <c r="BQ32" s="37">
        <v>0</v>
      </c>
      <c r="BR32" s="37">
        <v>0</v>
      </c>
      <c r="BS32" s="37">
        <v>0</v>
      </c>
      <c r="BT32" s="37">
        <v>0</v>
      </c>
      <c r="BU32" s="37">
        <v>8592</v>
      </c>
      <c r="BV32" s="37">
        <v>0</v>
      </c>
      <c r="BW32" s="37">
        <v>0</v>
      </c>
      <c r="BX32" s="37">
        <v>8527218</v>
      </c>
      <c r="BY32" s="37">
        <v>700020483</v>
      </c>
      <c r="BZ32" s="37">
        <v>0</v>
      </c>
      <c r="CA32" s="37">
        <v>0</v>
      </c>
      <c r="CB32" s="37">
        <v>700020483</v>
      </c>
      <c r="CC32" s="37">
        <v>0</v>
      </c>
      <c r="CD32" s="37">
        <v>27023069</v>
      </c>
      <c r="CE32" s="37">
        <v>0</v>
      </c>
      <c r="CF32" s="37">
        <v>27023069</v>
      </c>
      <c r="CG32" s="37">
        <v>29356696</v>
      </c>
      <c r="CH32" s="37">
        <v>756400248</v>
      </c>
      <c r="CI32" s="37">
        <v>764927466</v>
      </c>
      <c r="CJ32" s="34"/>
      <c r="CK32" s="34"/>
      <c r="CL32" s="34"/>
      <c r="CM32" s="34"/>
    </row>
    <row r="33" spans="1:91">
      <c r="A33" s="40">
        <v>26</v>
      </c>
      <c r="B33" s="43" t="s">
        <v>217</v>
      </c>
      <c r="C33" s="90" t="s">
        <v>216</v>
      </c>
      <c r="D33" s="37">
        <v>5216</v>
      </c>
      <c r="E33" s="37">
        <v>724</v>
      </c>
      <c r="F33" s="37">
        <v>0</v>
      </c>
      <c r="G33" s="37">
        <v>0</v>
      </c>
      <c r="H33" s="37">
        <v>0</v>
      </c>
      <c r="I33" s="37">
        <v>44425</v>
      </c>
      <c r="J33" s="37">
        <v>0</v>
      </c>
      <c r="K33" s="37">
        <v>90634</v>
      </c>
      <c r="L33" s="37">
        <v>10258889</v>
      </c>
      <c r="M33" s="37">
        <v>0</v>
      </c>
      <c r="N33" s="37">
        <v>4458424</v>
      </c>
      <c r="O33" s="37">
        <v>6428610</v>
      </c>
      <c r="P33" s="37">
        <v>17319483</v>
      </c>
      <c r="Q33" s="37">
        <v>612106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80480</v>
      </c>
      <c r="Z33" s="37">
        <v>0</v>
      </c>
      <c r="AA33" s="37">
        <v>0</v>
      </c>
      <c r="AB33" s="37">
        <v>14538</v>
      </c>
      <c r="AC33" s="37">
        <v>0</v>
      </c>
      <c r="AD33" s="37">
        <v>0</v>
      </c>
      <c r="AE33" s="37">
        <v>0</v>
      </c>
      <c r="AF33" s="37">
        <v>0</v>
      </c>
      <c r="AG33" s="37">
        <v>0</v>
      </c>
      <c r="AH33" s="37">
        <v>1651171</v>
      </c>
      <c r="AI33" s="37">
        <v>0</v>
      </c>
      <c r="AJ33" s="37">
        <v>0</v>
      </c>
      <c r="AK33" s="37">
        <v>32597</v>
      </c>
      <c r="AL33" s="37">
        <v>362</v>
      </c>
      <c r="AM33" s="37">
        <v>335424</v>
      </c>
      <c r="AN33" s="37">
        <v>0</v>
      </c>
      <c r="AO33" s="37">
        <v>0</v>
      </c>
      <c r="AP33" s="37">
        <v>0</v>
      </c>
      <c r="AQ33" s="37">
        <v>89785</v>
      </c>
      <c r="AR33" s="37">
        <v>1466</v>
      </c>
      <c r="AS33" s="37">
        <v>0</v>
      </c>
      <c r="AT33" s="37">
        <v>0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872</v>
      </c>
      <c r="BA33" s="37">
        <v>0</v>
      </c>
      <c r="BB33" s="37">
        <v>0</v>
      </c>
      <c r="BC33" s="37">
        <v>189839</v>
      </c>
      <c r="BD33" s="37">
        <v>0</v>
      </c>
      <c r="BE33" s="37">
        <v>29707</v>
      </c>
      <c r="BF33" s="37">
        <v>139510</v>
      </c>
      <c r="BG33" s="37">
        <v>16182</v>
      </c>
      <c r="BH33" s="37">
        <v>0</v>
      </c>
      <c r="BI33" s="37">
        <v>0</v>
      </c>
      <c r="BJ33" s="37">
        <v>0</v>
      </c>
      <c r="BK33" s="37">
        <v>0</v>
      </c>
      <c r="BL33" s="37">
        <v>0</v>
      </c>
      <c r="BM33" s="37">
        <v>0</v>
      </c>
      <c r="BN33" s="37">
        <v>602664</v>
      </c>
      <c r="BO33" s="37">
        <v>136101</v>
      </c>
      <c r="BP33" s="37">
        <v>7649</v>
      </c>
      <c r="BQ33" s="37">
        <v>299487</v>
      </c>
      <c r="BR33" s="37">
        <v>323557</v>
      </c>
      <c r="BS33" s="37">
        <v>25310802</v>
      </c>
      <c r="BT33" s="37">
        <v>259843</v>
      </c>
      <c r="BU33" s="37">
        <v>6266781</v>
      </c>
      <c r="BV33" s="37">
        <v>268192</v>
      </c>
      <c r="BW33" s="37">
        <v>0</v>
      </c>
      <c r="BX33" s="37">
        <v>75275520</v>
      </c>
      <c r="BY33" s="37">
        <v>3299294</v>
      </c>
      <c r="BZ33" s="37">
        <v>0</v>
      </c>
      <c r="CA33" s="37">
        <v>0</v>
      </c>
      <c r="CB33" s="37">
        <v>3299294</v>
      </c>
      <c r="CC33" s="37">
        <v>0</v>
      </c>
      <c r="CD33" s="37">
        <v>-497082</v>
      </c>
      <c r="CE33" s="37">
        <v>0</v>
      </c>
      <c r="CF33" s="37">
        <v>-497082</v>
      </c>
      <c r="CG33" s="37">
        <v>6110645</v>
      </c>
      <c r="CH33" s="37">
        <v>8912857</v>
      </c>
      <c r="CI33" s="37">
        <v>84188377</v>
      </c>
      <c r="CJ33" s="34"/>
      <c r="CK33" s="34"/>
      <c r="CL33" s="34"/>
      <c r="CM33" s="34"/>
    </row>
    <row r="34" spans="1:91">
      <c r="A34" s="40">
        <v>27</v>
      </c>
      <c r="B34" s="43" t="s">
        <v>215</v>
      </c>
      <c r="C34" s="90" t="s">
        <v>214</v>
      </c>
      <c r="D34" s="37">
        <v>19162</v>
      </c>
      <c r="E34" s="37">
        <v>1151</v>
      </c>
      <c r="F34" s="37">
        <v>0</v>
      </c>
      <c r="G34" s="37">
        <v>0</v>
      </c>
      <c r="H34" s="37">
        <v>926961</v>
      </c>
      <c r="I34" s="37">
        <v>0</v>
      </c>
      <c r="J34" s="37">
        <v>0</v>
      </c>
      <c r="K34" s="37">
        <v>3671</v>
      </c>
      <c r="L34" s="37">
        <v>141354</v>
      </c>
      <c r="M34" s="37">
        <v>0</v>
      </c>
      <c r="N34" s="37">
        <v>0</v>
      </c>
      <c r="O34" s="37">
        <v>4641525</v>
      </c>
      <c r="P34" s="37">
        <v>8428363</v>
      </c>
      <c r="Q34" s="37">
        <v>363676</v>
      </c>
      <c r="R34" s="37">
        <v>0</v>
      </c>
      <c r="S34" s="37">
        <v>0</v>
      </c>
      <c r="T34" s="37">
        <v>106481</v>
      </c>
      <c r="U34" s="37">
        <v>0</v>
      </c>
      <c r="V34" s="37">
        <v>2649</v>
      </c>
      <c r="W34" s="37">
        <v>281708</v>
      </c>
      <c r="X34" s="37">
        <v>81951</v>
      </c>
      <c r="Y34" s="37">
        <v>19702</v>
      </c>
      <c r="Z34" s="37">
        <v>58498</v>
      </c>
      <c r="AA34" s="37">
        <v>0</v>
      </c>
      <c r="AB34" s="37">
        <v>11962</v>
      </c>
      <c r="AC34" s="37">
        <v>11</v>
      </c>
      <c r="AD34" s="37">
        <v>13057</v>
      </c>
      <c r="AE34" s="37">
        <v>224823</v>
      </c>
      <c r="AF34" s="37">
        <v>377</v>
      </c>
      <c r="AG34" s="37">
        <v>51664</v>
      </c>
      <c r="AH34" s="37">
        <v>113820</v>
      </c>
      <c r="AI34" s="37">
        <v>0</v>
      </c>
      <c r="AJ34" s="37">
        <v>16839</v>
      </c>
      <c r="AK34" s="37">
        <v>72149</v>
      </c>
      <c r="AL34" s="37">
        <v>79271</v>
      </c>
      <c r="AM34" s="37">
        <v>6755</v>
      </c>
      <c r="AN34" s="37">
        <v>863742</v>
      </c>
      <c r="AO34" s="37">
        <v>1983023</v>
      </c>
      <c r="AP34" s="37">
        <v>0</v>
      </c>
      <c r="AQ34" s="37">
        <v>38402</v>
      </c>
      <c r="AR34" s="37">
        <v>231</v>
      </c>
      <c r="AS34" s="37">
        <v>827</v>
      </c>
      <c r="AT34" s="37">
        <v>37714</v>
      </c>
      <c r="AU34" s="37">
        <v>153</v>
      </c>
      <c r="AV34" s="37">
        <v>361887</v>
      </c>
      <c r="AW34" s="37">
        <v>4955</v>
      </c>
      <c r="AX34" s="37">
        <v>8260</v>
      </c>
      <c r="AY34" s="37">
        <v>58130</v>
      </c>
      <c r="AZ34" s="37">
        <v>20266</v>
      </c>
      <c r="BA34" s="37">
        <v>0</v>
      </c>
      <c r="BB34" s="37">
        <v>0</v>
      </c>
      <c r="BC34" s="37">
        <v>2830</v>
      </c>
      <c r="BD34" s="37">
        <v>5129</v>
      </c>
      <c r="BE34" s="37">
        <v>243269</v>
      </c>
      <c r="BF34" s="37">
        <v>43717</v>
      </c>
      <c r="BG34" s="37">
        <v>1912260</v>
      </c>
      <c r="BH34" s="37">
        <v>30405472</v>
      </c>
      <c r="BI34" s="37">
        <v>0</v>
      </c>
      <c r="BJ34" s="37">
        <v>0</v>
      </c>
      <c r="BK34" s="37">
        <v>0</v>
      </c>
      <c r="BL34" s="37">
        <v>0</v>
      </c>
      <c r="BM34" s="37">
        <v>0</v>
      </c>
      <c r="BN34" s="37">
        <v>3034185</v>
      </c>
      <c r="BO34" s="37">
        <v>373706</v>
      </c>
      <c r="BP34" s="37">
        <v>140161</v>
      </c>
      <c r="BQ34" s="37">
        <v>274584</v>
      </c>
      <c r="BR34" s="37">
        <v>685757</v>
      </c>
      <c r="BS34" s="37">
        <v>6920487</v>
      </c>
      <c r="BT34" s="37">
        <v>15725</v>
      </c>
      <c r="BU34" s="37">
        <v>2722054</v>
      </c>
      <c r="BV34" s="37">
        <v>3548903</v>
      </c>
      <c r="BW34" s="37">
        <v>0</v>
      </c>
      <c r="BX34" s="37">
        <v>69373409</v>
      </c>
      <c r="BY34" s="37">
        <v>31599468</v>
      </c>
      <c r="BZ34" s="37">
        <v>0</v>
      </c>
      <c r="CA34" s="37">
        <v>0</v>
      </c>
      <c r="CB34" s="37">
        <v>31599468</v>
      </c>
      <c r="CC34" s="37">
        <v>0</v>
      </c>
      <c r="CD34" s="37">
        <v>-5167891</v>
      </c>
      <c r="CE34" s="37">
        <v>0</v>
      </c>
      <c r="CF34" s="37">
        <v>-5167891</v>
      </c>
      <c r="CG34" s="37">
        <v>5884227</v>
      </c>
      <c r="CH34" s="37">
        <v>32315804</v>
      </c>
      <c r="CI34" s="37">
        <v>101689213</v>
      </c>
      <c r="CJ34" s="34"/>
      <c r="CK34" s="34"/>
      <c r="CL34" s="34"/>
      <c r="CM34" s="34"/>
    </row>
    <row r="35" spans="1:91">
      <c r="A35" s="40">
        <v>28</v>
      </c>
      <c r="B35" s="43" t="s">
        <v>213</v>
      </c>
      <c r="C35" s="90" t="s">
        <v>212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2811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3228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v>0</v>
      </c>
      <c r="AT35" s="37"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v>0</v>
      </c>
      <c r="BJ35" s="37">
        <v>0</v>
      </c>
      <c r="BK35" s="37">
        <v>0</v>
      </c>
      <c r="BL35" s="37">
        <v>0</v>
      </c>
      <c r="BM35" s="37">
        <v>0</v>
      </c>
      <c r="BN35" s="37">
        <v>4415</v>
      </c>
      <c r="BO35" s="37">
        <v>0</v>
      </c>
      <c r="BP35" s="37">
        <v>0</v>
      </c>
      <c r="BQ35" s="37">
        <v>0</v>
      </c>
      <c r="BR35" s="37">
        <v>0</v>
      </c>
      <c r="BS35" s="37">
        <v>0</v>
      </c>
      <c r="BT35" s="37">
        <v>0</v>
      </c>
      <c r="BU35" s="37">
        <v>0</v>
      </c>
      <c r="BV35" s="37">
        <v>0</v>
      </c>
      <c r="BW35" s="37">
        <v>0</v>
      </c>
      <c r="BX35" s="37">
        <v>10454</v>
      </c>
      <c r="BY35" s="37">
        <v>0</v>
      </c>
      <c r="BZ35" s="37">
        <v>0</v>
      </c>
      <c r="CA35" s="37">
        <v>0</v>
      </c>
      <c r="CB35" s="37">
        <v>0</v>
      </c>
      <c r="CC35" s="37">
        <v>0</v>
      </c>
      <c r="CD35" s="37">
        <v>0</v>
      </c>
      <c r="CE35" s="37">
        <v>0</v>
      </c>
      <c r="CF35" s="37">
        <v>0</v>
      </c>
      <c r="CG35" s="37">
        <v>0</v>
      </c>
      <c r="CH35" s="37">
        <v>0</v>
      </c>
      <c r="CI35" s="37">
        <v>10454</v>
      </c>
      <c r="CJ35" s="34"/>
      <c r="CK35" s="34"/>
      <c r="CL35" s="34"/>
      <c r="CM35" s="34"/>
    </row>
    <row r="36" spans="1:91">
      <c r="A36" s="40">
        <v>29</v>
      </c>
      <c r="B36" s="43" t="s">
        <v>211</v>
      </c>
      <c r="C36" s="90" t="s">
        <v>210</v>
      </c>
      <c r="D36" s="37">
        <v>1669844</v>
      </c>
      <c r="E36" s="37">
        <v>590282</v>
      </c>
      <c r="F36" s="37">
        <v>1577495</v>
      </c>
      <c r="G36" s="37">
        <v>5034869</v>
      </c>
      <c r="H36" s="37">
        <v>14973484</v>
      </c>
      <c r="I36" s="37">
        <v>7478710</v>
      </c>
      <c r="J36" s="37">
        <v>46082</v>
      </c>
      <c r="K36" s="37">
        <v>167203</v>
      </c>
      <c r="L36" s="37">
        <v>2083800</v>
      </c>
      <c r="M36" s="37">
        <v>3151</v>
      </c>
      <c r="N36" s="37">
        <v>332693</v>
      </c>
      <c r="O36" s="37">
        <v>1036699</v>
      </c>
      <c r="P36" s="37">
        <v>897519</v>
      </c>
      <c r="Q36" s="37">
        <v>2165526</v>
      </c>
      <c r="R36" s="37">
        <v>6204</v>
      </c>
      <c r="S36" s="37">
        <v>1931</v>
      </c>
      <c r="T36" s="37">
        <v>8887</v>
      </c>
      <c r="U36" s="37">
        <v>0</v>
      </c>
      <c r="V36" s="37">
        <v>4763</v>
      </c>
      <c r="W36" s="37">
        <v>646994</v>
      </c>
      <c r="X36" s="37">
        <v>291390</v>
      </c>
      <c r="Y36" s="37">
        <v>328696</v>
      </c>
      <c r="Z36" s="37">
        <v>1078087</v>
      </c>
      <c r="AA36" s="37">
        <v>69011</v>
      </c>
      <c r="AB36" s="37">
        <v>13594</v>
      </c>
      <c r="AC36" s="37">
        <v>0</v>
      </c>
      <c r="AD36" s="37">
        <v>15374</v>
      </c>
      <c r="AE36" s="37">
        <v>180896</v>
      </c>
      <c r="AF36" s="37">
        <v>10625</v>
      </c>
      <c r="AG36" s="37">
        <v>302361</v>
      </c>
      <c r="AH36" s="37">
        <v>33793</v>
      </c>
      <c r="AI36" s="37">
        <v>51</v>
      </c>
      <c r="AJ36" s="37">
        <v>44522</v>
      </c>
      <c r="AK36" s="37">
        <v>455660</v>
      </c>
      <c r="AL36" s="37">
        <v>43077</v>
      </c>
      <c r="AM36" s="37">
        <v>496279</v>
      </c>
      <c r="AN36" s="37">
        <v>740071</v>
      </c>
      <c r="AO36" s="37">
        <v>116502</v>
      </c>
      <c r="AP36" s="37">
        <v>0</v>
      </c>
      <c r="AQ36" s="37">
        <v>5077980</v>
      </c>
      <c r="AR36" s="37">
        <v>1234614</v>
      </c>
      <c r="AS36" s="37">
        <v>375977</v>
      </c>
      <c r="AT36" s="37">
        <v>4920934</v>
      </c>
      <c r="AU36" s="37">
        <v>1959941</v>
      </c>
      <c r="AV36" s="37">
        <v>7900513</v>
      </c>
      <c r="AW36" s="37">
        <v>2079713</v>
      </c>
      <c r="AX36" s="37">
        <v>254725</v>
      </c>
      <c r="AY36" s="37">
        <v>279235</v>
      </c>
      <c r="AZ36" s="37">
        <v>0</v>
      </c>
      <c r="BA36" s="37">
        <v>0</v>
      </c>
      <c r="BB36" s="37">
        <v>0</v>
      </c>
      <c r="BC36" s="37">
        <v>64988</v>
      </c>
      <c r="BD36" s="37">
        <v>764</v>
      </c>
      <c r="BE36" s="37">
        <v>20486</v>
      </c>
      <c r="BF36" s="37">
        <v>899806</v>
      </c>
      <c r="BG36" s="37">
        <v>332921</v>
      </c>
      <c r="BH36" s="37">
        <v>406644</v>
      </c>
      <c r="BI36" s="37">
        <v>256003</v>
      </c>
      <c r="BJ36" s="37">
        <v>470898</v>
      </c>
      <c r="BK36" s="37">
        <v>2037652</v>
      </c>
      <c r="BL36" s="37">
        <v>284971</v>
      </c>
      <c r="BM36" s="37">
        <v>28649</v>
      </c>
      <c r="BN36" s="37">
        <v>5449371</v>
      </c>
      <c r="BO36" s="37">
        <v>398587</v>
      </c>
      <c r="BP36" s="37">
        <v>318626</v>
      </c>
      <c r="BQ36" s="37">
        <v>13078291</v>
      </c>
      <c r="BR36" s="37">
        <v>11312507</v>
      </c>
      <c r="BS36" s="37">
        <v>28259320</v>
      </c>
      <c r="BT36" s="37">
        <v>262501</v>
      </c>
      <c r="BU36" s="37">
        <v>9932586</v>
      </c>
      <c r="BV36" s="37">
        <v>3313646</v>
      </c>
      <c r="BW36" s="37">
        <v>0</v>
      </c>
      <c r="BX36" s="37">
        <v>144158974</v>
      </c>
      <c r="BY36" s="37">
        <v>178179748</v>
      </c>
      <c r="BZ36" s="37">
        <v>0</v>
      </c>
      <c r="CA36" s="37">
        <v>0</v>
      </c>
      <c r="CB36" s="37">
        <v>178179748</v>
      </c>
      <c r="CC36" s="37">
        <v>40601199</v>
      </c>
      <c r="CD36" s="37">
        <v>8064141</v>
      </c>
      <c r="CE36" s="37">
        <v>0</v>
      </c>
      <c r="CF36" s="37">
        <v>48665340</v>
      </c>
      <c r="CG36" s="37">
        <v>12449959</v>
      </c>
      <c r="CH36" s="37">
        <v>239295047</v>
      </c>
      <c r="CI36" s="37">
        <v>383454021</v>
      </c>
      <c r="CJ36" s="34"/>
      <c r="CK36" s="34"/>
      <c r="CL36" s="34"/>
      <c r="CM36" s="34"/>
    </row>
    <row r="37" spans="1:91">
      <c r="A37" s="40">
        <v>30</v>
      </c>
      <c r="B37" s="43" t="s">
        <v>209</v>
      </c>
      <c r="C37" s="90" t="s">
        <v>208</v>
      </c>
      <c r="D37" s="37">
        <v>728922</v>
      </c>
      <c r="E37" s="37">
        <v>463796</v>
      </c>
      <c r="F37" s="37">
        <v>1708</v>
      </c>
      <c r="G37" s="37">
        <v>22519</v>
      </c>
      <c r="H37" s="37">
        <v>150463</v>
      </c>
      <c r="I37" s="37">
        <v>22916</v>
      </c>
      <c r="J37" s="37">
        <v>8060</v>
      </c>
      <c r="K37" s="37">
        <v>146206</v>
      </c>
      <c r="L37" s="37">
        <v>12477</v>
      </c>
      <c r="M37" s="37">
        <v>138</v>
      </c>
      <c r="N37" s="37">
        <v>0</v>
      </c>
      <c r="O37" s="37">
        <v>35067</v>
      </c>
      <c r="P37" s="37">
        <v>4807</v>
      </c>
      <c r="Q37" s="37">
        <v>0</v>
      </c>
      <c r="R37" s="37">
        <v>9</v>
      </c>
      <c r="S37" s="37">
        <v>0</v>
      </c>
      <c r="T37" s="37">
        <v>380</v>
      </c>
      <c r="U37" s="37">
        <v>6490</v>
      </c>
      <c r="V37" s="37">
        <v>26358</v>
      </c>
      <c r="W37" s="37">
        <v>70748</v>
      </c>
      <c r="X37" s="37">
        <v>1830</v>
      </c>
      <c r="Y37" s="37">
        <v>120</v>
      </c>
      <c r="Z37" s="37">
        <v>24149</v>
      </c>
      <c r="AA37" s="37">
        <v>3150</v>
      </c>
      <c r="AB37" s="37">
        <v>160</v>
      </c>
      <c r="AC37" s="37">
        <v>0</v>
      </c>
      <c r="AD37" s="37">
        <v>190</v>
      </c>
      <c r="AE37" s="37">
        <v>75</v>
      </c>
      <c r="AF37" s="37">
        <v>5843</v>
      </c>
      <c r="AG37" s="37">
        <v>1301</v>
      </c>
      <c r="AH37" s="37">
        <v>0</v>
      </c>
      <c r="AI37" s="37">
        <v>0</v>
      </c>
      <c r="AJ37" s="37">
        <v>7950</v>
      </c>
      <c r="AK37" s="37">
        <v>166316</v>
      </c>
      <c r="AL37" s="37">
        <v>223920</v>
      </c>
      <c r="AM37" s="37">
        <v>33467</v>
      </c>
      <c r="AN37" s="37">
        <v>87609</v>
      </c>
      <c r="AO37" s="37">
        <v>549513</v>
      </c>
      <c r="AP37" s="37">
        <v>1613083</v>
      </c>
      <c r="AQ37" s="37">
        <v>1309033</v>
      </c>
      <c r="AR37" s="37">
        <v>11464</v>
      </c>
      <c r="AS37" s="37">
        <v>74539</v>
      </c>
      <c r="AT37" s="37">
        <v>55411</v>
      </c>
      <c r="AU37" s="37">
        <v>32222</v>
      </c>
      <c r="AV37" s="37">
        <v>84617</v>
      </c>
      <c r="AW37" s="37">
        <v>5972</v>
      </c>
      <c r="AX37" s="37">
        <v>244089</v>
      </c>
      <c r="AY37" s="37">
        <v>19059</v>
      </c>
      <c r="AZ37" s="37">
        <v>151709</v>
      </c>
      <c r="BA37" s="37">
        <v>73653</v>
      </c>
      <c r="BB37" s="37">
        <v>165966</v>
      </c>
      <c r="BC37" s="37">
        <v>5848</v>
      </c>
      <c r="BD37" s="37">
        <v>288226</v>
      </c>
      <c r="BE37" s="37">
        <v>122408</v>
      </c>
      <c r="BF37" s="37">
        <v>97620</v>
      </c>
      <c r="BG37" s="37">
        <v>19172</v>
      </c>
      <c r="BH37" s="37">
        <v>6368</v>
      </c>
      <c r="BI37" s="37">
        <v>366214</v>
      </c>
      <c r="BJ37" s="37">
        <v>9482</v>
      </c>
      <c r="BK37" s="37">
        <v>908026</v>
      </c>
      <c r="BL37" s="37">
        <v>388320</v>
      </c>
      <c r="BM37" s="37">
        <v>0</v>
      </c>
      <c r="BN37" s="37">
        <v>2225393</v>
      </c>
      <c r="BO37" s="37">
        <v>898401</v>
      </c>
      <c r="BP37" s="37">
        <v>13921</v>
      </c>
      <c r="BQ37" s="37">
        <v>6692295</v>
      </c>
      <c r="BR37" s="37">
        <v>10423835</v>
      </c>
      <c r="BS37" s="37">
        <v>3778183</v>
      </c>
      <c r="BT37" s="37">
        <v>306533</v>
      </c>
      <c r="BU37" s="37">
        <v>16815354</v>
      </c>
      <c r="BV37" s="37">
        <v>3132800</v>
      </c>
      <c r="BW37" s="37">
        <v>0</v>
      </c>
      <c r="BX37" s="37">
        <v>53145873</v>
      </c>
      <c r="BY37" s="37">
        <v>692007505</v>
      </c>
      <c r="BZ37" s="37">
        <v>0</v>
      </c>
      <c r="CA37" s="37">
        <v>0</v>
      </c>
      <c r="CB37" s="37">
        <v>692007505</v>
      </c>
      <c r="CC37" s="37">
        <v>0</v>
      </c>
      <c r="CD37" s="37">
        <v>30294672</v>
      </c>
      <c r="CE37" s="37">
        <v>0</v>
      </c>
      <c r="CF37" s="37">
        <v>30294672</v>
      </c>
      <c r="CG37" s="37">
        <v>6128536</v>
      </c>
      <c r="CH37" s="37">
        <v>728430713</v>
      </c>
      <c r="CI37" s="37">
        <v>781576586</v>
      </c>
      <c r="CJ37" s="34"/>
      <c r="CK37" s="34"/>
      <c r="CL37" s="34"/>
      <c r="CM37" s="34"/>
    </row>
    <row r="38" spans="1:91">
      <c r="A38" s="40">
        <v>31</v>
      </c>
      <c r="B38" s="43" t="s">
        <v>207</v>
      </c>
      <c r="C38" s="90" t="s">
        <v>206</v>
      </c>
      <c r="D38" s="37">
        <v>45596</v>
      </c>
      <c r="E38" s="37">
        <v>41847</v>
      </c>
      <c r="F38" s="37">
        <v>0</v>
      </c>
      <c r="G38" s="37">
        <v>0</v>
      </c>
      <c r="H38" s="37">
        <v>19348</v>
      </c>
      <c r="I38" s="37">
        <v>585</v>
      </c>
      <c r="J38" s="37">
        <v>49</v>
      </c>
      <c r="K38" s="37">
        <v>736</v>
      </c>
      <c r="L38" s="37">
        <v>332</v>
      </c>
      <c r="M38" s="37">
        <v>9</v>
      </c>
      <c r="N38" s="37">
        <v>0</v>
      </c>
      <c r="O38" s="37">
        <v>4398</v>
      </c>
      <c r="P38" s="37">
        <v>227218</v>
      </c>
      <c r="Q38" s="37">
        <v>387075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2</v>
      </c>
      <c r="X38" s="37">
        <v>1</v>
      </c>
      <c r="Y38" s="37">
        <v>1</v>
      </c>
      <c r="Z38" s="37">
        <v>22</v>
      </c>
      <c r="AA38" s="37">
        <v>22</v>
      </c>
      <c r="AB38" s="37">
        <v>135</v>
      </c>
      <c r="AC38" s="37">
        <v>0</v>
      </c>
      <c r="AD38" s="37">
        <v>0</v>
      </c>
      <c r="AE38" s="37">
        <v>1</v>
      </c>
      <c r="AF38" s="37">
        <v>28</v>
      </c>
      <c r="AG38" s="37">
        <v>13</v>
      </c>
      <c r="AH38" s="37">
        <v>0</v>
      </c>
      <c r="AI38" s="37">
        <v>0</v>
      </c>
      <c r="AJ38" s="37">
        <v>341</v>
      </c>
      <c r="AK38" s="37">
        <v>1653</v>
      </c>
      <c r="AL38" s="37">
        <v>13859</v>
      </c>
      <c r="AM38" s="37">
        <v>14414</v>
      </c>
      <c r="AN38" s="37">
        <v>0</v>
      </c>
      <c r="AO38" s="37">
        <v>0</v>
      </c>
      <c r="AP38" s="37">
        <v>0</v>
      </c>
      <c r="AQ38" s="37">
        <v>90974</v>
      </c>
      <c r="AR38" s="37">
        <v>1883</v>
      </c>
      <c r="AS38" s="37">
        <v>133</v>
      </c>
      <c r="AT38" s="37">
        <v>79155</v>
      </c>
      <c r="AU38" s="37">
        <v>32008</v>
      </c>
      <c r="AV38" s="37">
        <v>2320</v>
      </c>
      <c r="AW38" s="37">
        <v>14</v>
      </c>
      <c r="AX38" s="37">
        <v>208253</v>
      </c>
      <c r="AY38" s="37">
        <v>1098</v>
      </c>
      <c r="AZ38" s="37">
        <v>0</v>
      </c>
      <c r="BA38" s="37">
        <v>0</v>
      </c>
      <c r="BB38" s="37">
        <v>0</v>
      </c>
      <c r="BC38" s="37">
        <v>2</v>
      </c>
      <c r="BD38" s="37">
        <v>0</v>
      </c>
      <c r="BE38" s="37">
        <v>708</v>
      </c>
      <c r="BF38" s="37">
        <v>2301</v>
      </c>
      <c r="BG38" s="37">
        <v>234530</v>
      </c>
      <c r="BH38" s="37">
        <v>8235</v>
      </c>
      <c r="BI38" s="37">
        <v>5464</v>
      </c>
      <c r="BJ38" s="37">
        <v>72</v>
      </c>
      <c r="BK38" s="37">
        <v>12578</v>
      </c>
      <c r="BL38" s="37">
        <v>20296</v>
      </c>
      <c r="BM38" s="37">
        <v>0</v>
      </c>
      <c r="BN38" s="37">
        <v>46985</v>
      </c>
      <c r="BO38" s="37">
        <v>51</v>
      </c>
      <c r="BP38" s="37">
        <v>1238</v>
      </c>
      <c r="BQ38" s="37">
        <v>763109</v>
      </c>
      <c r="BR38" s="37">
        <v>963077</v>
      </c>
      <c r="BS38" s="37">
        <v>510818</v>
      </c>
      <c r="BT38" s="37">
        <v>118736</v>
      </c>
      <c r="BU38" s="37">
        <v>1665903</v>
      </c>
      <c r="BV38" s="37">
        <v>322</v>
      </c>
      <c r="BW38" s="37">
        <v>0</v>
      </c>
      <c r="BX38" s="37">
        <v>5527948</v>
      </c>
      <c r="BY38" s="37">
        <v>437718612</v>
      </c>
      <c r="BZ38" s="37">
        <v>0</v>
      </c>
      <c r="CA38" s="37">
        <v>0</v>
      </c>
      <c r="CB38" s="37">
        <v>437718612</v>
      </c>
      <c r="CC38" s="37">
        <v>0</v>
      </c>
      <c r="CD38" s="37">
        <v>9517111</v>
      </c>
      <c r="CE38" s="37">
        <v>0</v>
      </c>
      <c r="CF38" s="37">
        <v>9517111</v>
      </c>
      <c r="CG38" s="37">
        <v>5580330</v>
      </c>
      <c r="CH38" s="37">
        <v>452816053</v>
      </c>
      <c r="CI38" s="37">
        <v>458344001</v>
      </c>
      <c r="CJ38" s="34"/>
      <c r="CK38" s="34"/>
      <c r="CL38" s="34"/>
      <c r="CM38" s="34"/>
    </row>
    <row r="39" spans="1:91" ht="33.75">
      <c r="A39" s="40">
        <v>32</v>
      </c>
      <c r="B39" s="43" t="s">
        <v>205</v>
      </c>
      <c r="C39" s="90" t="s">
        <v>204</v>
      </c>
      <c r="D39" s="37">
        <v>7778835</v>
      </c>
      <c r="E39" s="37">
        <v>69188</v>
      </c>
      <c r="F39" s="37">
        <v>35018</v>
      </c>
      <c r="G39" s="37">
        <v>379737</v>
      </c>
      <c r="H39" s="37">
        <v>5406365</v>
      </c>
      <c r="I39" s="37">
        <v>167783</v>
      </c>
      <c r="J39" s="37">
        <v>250637</v>
      </c>
      <c r="K39" s="37">
        <v>32934836</v>
      </c>
      <c r="L39" s="37">
        <v>1486856</v>
      </c>
      <c r="M39" s="37">
        <v>673984</v>
      </c>
      <c r="N39" s="37">
        <v>5961</v>
      </c>
      <c r="O39" s="37">
        <v>64205</v>
      </c>
      <c r="P39" s="37">
        <v>0</v>
      </c>
      <c r="Q39" s="37">
        <v>98597</v>
      </c>
      <c r="R39" s="37">
        <v>362532</v>
      </c>
      <c r="S39" s="37">
        <v>13608</v>
      </c>
      <c r="T39" s="37">
        <v>4024</v>
      </c>
      <c r="U39" s="37">
        <v>0</v>
      </c>
      <c r="V39" s="37">
        <v>657</v>
      </c>
      <c r="W39" s="37">
        <v>10322</v>
      </c>
      <c r="X39" s="37">
        <v>0</v>
      </c>
      <c r="Y39" s="37">
        <v>682276</v>
      </c>
      <c r="Z39" s="37">
        <v>1101240</v>
      </c>
      <c r="AA39" s="37">
        <v>162574</v>
      </c>
      <c r="AB39" s="37">
        <v>155006</v>
      </c>
      <c r="AC39" s="37">
        <v>11</v>
      </c>
      <c r="AD39" s="37">
        <v>14135</v>
      </c>
      <c r="AE39" s="37">
        <v>10220</v>
      </c>
      <c r="AF39" s="37">
        <v>722302</v>
      </c>
      <c r="AG39" s="37">
        <v>7700371</v>
      </c>
      <c r="AH39" s="37">
        <v>30027248</v>
      </c>
      <c r="AI39" s="37">
        <v>95</v>
      </c>
      <c r="AJ39" s="37">
        <v>759291</v>
      </c>
      <c r="AK39" s="37">
        <v>1644599</v>
      </c>
      <c r="AL39" s="37">
        <v>5261660</v>
      </c>
      <c r="AM39" s="37">
        <v>64691524</v>
      </c>
      <c r="AN39" s="37">
        <v>46358004</v>
      </c>
      <c r="AO39" s="37">
        <v>0</v>
      </c>
      <c r="AP39" s="37">
        <v>2511857</v>
      </c>
      <c r="AQ39" s="37">
        <v>8133270</v>
      </c>
      <c r="AR39" s="37">
        <v>607</v>
      </c>
      <c r="AS39" s="37">
        <v>3735445</v>
      </c>
      <c r="AT39" s="37">
        <v>4377086</v>
      </c>
      <c r="AU39" s="37">
        <v>1048967</v>
      </c>
      <c r="AV39" s="37">
        <v>4818866</v>
      </c>
      <c r="AW39" s="37">
        <v>93828</v>
      </c>
      <c r="AX39" s="37">
        <v>32546</v>
      </c>
      <c r="AY39" s="37">
        <v>652431</v>
      </c>
      <c r="AZ39" s="37">
        <v>0</v>
      </c>
      <c r="BA39" s="37">
        <v>0</v>
      </c>
      <c r="BB39" s="37">
        <v>0</v>
      </c>
      <c r="BC39" s="37">
        <v>53277754</v>
      </c>
      <c r="BD39" s="37">
        <v>0</v>
      </c>
      <c r="BE39" s="37">
        <v>183746</v>
      </c>
      <c r="BF39" s="37">
        <v>2835629</v>
      </c>
      <c r="BG39" s="37">
        <v>83312</v>
      </c>
      <c r="BH39" s="37">
        <v>10973600</v>
      </c>
      <c r="BI39" s="37">
        <v>449980</v>
      </c>
      <c r="BJ39" s="37">
        <v>0</v>
      </c>
      <c r="BK39" s="37">
        <v>0</v>
      </c>
      <c r="BL39" s="37">
        <v>0</v>
      </c>
      <c r="BM39" s="37">
        <v>0</v>
      </c>
      <c r="BN39" s="37">
        <v>903569</v>
      </c>
      <c r="BO39" s="37">
        <v>87548</v>
      </c>
      <c r="BP39" s="37">
        <v>398160</v>
      </c>
      <c r="BQ39" s="37">
        <v>2677653</v>
      </c>
      <c r="BR39" s="37">
        <v>7255124</v>
      </c>
      <c r="BS39" s="37">
        <v>3054260</v>
      </c>
      <c r="BT39" s="37">
        <v>45497</v>
      </c>
      <c r="BU39" s="37">
        <v>5099602</v>
      </c>
      <c r="BV39" s="37">
        <v>3918616</v>
      </c>
      <c r="BW39" s="37">
        <v>0</v>
      </c>
      <c r="BX39" s="37">
        <v>325682654</v>
      </c>
      <c r="BY39" s="37">
        <v>14168115</v>
      </c>
      <c r="BZ39" s="37">
        <v>0</v>
      </c>
      <c r="CA39" s="37">
        <v>0</v>
      </c>
      <c r="CB39" s="37">
        <v>14168115</v>
      </c>
      <c r="CC39" s="37">
        <v>1604073</v>
      </c>
      <c r="CD39" s="37">
        <v>7943939</v>
      </c>
      <c r="CE39" s="37">
        <v>0</v>
      </c>
      <c r="CF39" s="37">
        <v>9548012</v>
      </c>
      <c r="CG39" s="37">
        <v>4142230</v>
      </c>
      <c r="CH39" s="37">
        <v>27858357</v>
      </c>
      <c r="CI39" s="37">
        <v>353541011</v>
      </c>
      <c r="CJ39" s="34"/>
      <c r="CK39" s="34"/>
      <c r="CL39" s="34"/>
      <c r="CM39" s="34"/>
    </row>
    <row r="40" spans="1:91">
      <c r="A40" s="40">
        <v>33</v>
      </c>
      <c r="B40" s="43" t="s">
        <v>203</v>
      </c>
      <c r="C40" s="90" t="s">
        <v>202</v>
      </c>
      <c r="D40" s="37">
        <v>2388936</v>
      </c>
      <c r="E40" s="37">
        <v>103438</v>
      </c>
      <c r="F40" s="37">
        <v>416313</v>
      </c>
      <c r="G40" s="37">
        <v>1896153</v>
      </c>
      <c r="H40" s="37">
        <v>907401</v>
      </c>
      <c r="I40" s="37">
        <v>24240</v>
      </c>
      <c r="J40" s="37">
        <v>287661</v>
      </c>
      <c r="K40" s="37">
        <v>284515</v>
      </c>
      <c r="L40" s="37">
        <v>10201015</v>
      </c>
      <c r="M40" s="37">
        <v>7490544</v>
      </c>
      <c r="N40" s="37">
        <v>5100326</v>
      </c>
      <c r="O40" s="37">
        <v>2086</v>
      </c>
      <c r="P40" s="37">
        <v>32599</v>
      </c>
      <c r="Q40" s="37">
        <v>23344</v>
      </c>
      <c r="R40" s="37">
        <v>953860</v>
      </c>
      <c r="S40" s="37">
        <v>6393032</v>
      </c>
      <c r="T40" s="37">
        <v>11654864</v>
      </c>
      <c r="U40" s="37">
        <v>0</v>
      </c>
      <c r="V40" s="37">
        <v>50066</v>
      </c>
      <c r="W40" s="37">
        <v>271725</v>
      </c>
      <c r="X40" s="37">
        <v>1166568</v>
      </c>
      <c r="Y40" s="37">
        <v>42129</v>
      </c>
      <c r="Z40" s="37">
        <v>331804</v>
      </c>
      <c r="AA40" s="37">
        <v>330754</v>
      </c>
      <c r="AB40" s="37">
        <v>1262</v>
      </c>
      <c r="AC40" s="37">
        <v>11</v>
      </c>
      <c r="AD40" s="37">
        <v>1713</v>
      </c>
      <c r="AE40" s="37">
        <v>1104</v>
      </c>
      <c r="AF40" s="37">
        <v>0</v>
      </c>
      <c r="AG40" s="37">
        <v>7820</v>
      </c>
      <c r="AH40" s="37">
        <v>732</v>
      </c>
      <c r="AI40" s="37">
        <v>0</v>
      </c>
      <c r="AJ40" s="37">
        <v>28603</v>
      </c>
      <c r="AK40" s="37">
        <v>386008</v>
      </c>
      <c r="AL40" s="37">
        <v>77134</v>
      </c>
      <c r="AM40" s="37">
        <v>42001921</v>
      </c>
      <c r="AN40" s="37">
        <v>922817</v>
      </c>
      <c r="AO40" s="37">
        <v>54883053</v>
      </c>
      <c r="AP40" s="37">
        <v>17680695</v>
      </c>
      <c r="AQ40" s="37">
        <v>1135384</v>
      </c>
      <c r="AR40" s="37">
        <v>42310</v>
      </c>
      <c r="AS40" s="37">
        <v>34260</v>
      </c>
      <c r="AT40" s="37">
        <v>13567096</v>
      </c>
      <c r="AU40" s="37">
        <v>13402971</v>
      </c>
      <c r="AV40" s="37">
        <v>11239430</v>
      </c>
      <c r="AW40" s="37">
        <v>26279834</v>
      </c>
      <c r="AX40" s="37">
        <v>49497835</v>
      </c>
      <c r="AY40" s="37">
        <v>3829665</v>
      </c>
      <c r="AZ40" s="37">
        <v>4918350</v>
      </c>
      <c r="BA40" s="37">
        <v>2403281</v>
      </c>
      <c r="BB40" s="37">
        <v>6224071</v>
      </c>
      <c r="BC40" s="37">
        <v>4316829</v>
      </c>
      <c r="BD40" s="37">
        <v>627065</v>
      </c>
      <c r="BE40" s="37">
        <v>874403</v>
      </c>
      <c r="BF40" s="37">
        <v>845599</v>
      </c>
      <c r="BG40" s="37">
        <v>1865947</v>
      </c>
      <c r="BH40" s="37">
        <v>13966445</v>
      </c>
      <c r="BI40" s="37">
        <v>1424119</v>
      </c>
      <c r="BJ40" s="37">
        <v>724308</v>
      </c>
      <c r="BK40" s="37">
        <v>933900</v>
      </c>
      <c r="BL40" s="37">
        <v>5234359</v>
      </c>
      <c r="BM40" s="37">
        <v>565086</v>
      </c>
      <c r="BN40" s="37">
        <v>771629</v>
      </c>
      <c r="BO40" s="37">
        <v>2099478</v>
      </c>
      <c r="BP40" s="37">
        <v>1573499</v>
      </c>
      <c r="BQ40" s="37">
        <v>17968627</v>
      </c>
      <c r="BR40" s="37">
        <v>24306311</v>
      </c>
      <c r="BS40" s="37">
        <v>23236369</v>
      </c>
      <c r="BT40" s="37">
        <v>4917251</v>
      </c>
      <c r="BU40" s="37">
        <v>3543574</v>
      </c>
      <c r="BV40" s="37">
        <v>5674548</v>
      </c>
      <c r="BW40" s="37">
        <v>0</v>
      </c>
      <c r="BX40" s="37">
        <v>414390079</v>
      </c>
      <c r="BY40" s="37">
        <v>126745913</v>
      </c>
      <c r="BZ40" s="37">
        <v>0</v>
      </c>
      <c r="CA40" s="37">
        <v>0</v>
      </c>
      <c r="CB40" s="37">
        <v>126745913</v>
      </c>
      <c r="CC40" s="37">
        <v>0</v>
      </c>
      <c r="CD40" s="37">
        <v>11266955</v>
      </c>
      <c r="CE40" s="37">
        <v>0</v>
      </c>
      <c r="CF40" s="37">
        <v>11266955</v>
      </c>
      <c r="CG40" s="37">
        <v>22797468</v>
      </c>
      <c r="CH40" s="37">
        <v>160810336</v>
      </c>
      <c r="CI40" s="37">
        <v>575200415</v>
      </c>
      <c r="CJ40" s="34"/>
      <c r="CK40" s="34"/>
      <c r="CL40" s="34"/>
      <c r="CM40" s="34"/>
    </row>
    <row r="41" spans="1:91">
      <c r="A41" s="40">
        <v>34</v>
      </c>
      <c r="B41" s="43" t="s">
        <v>201</v>
      </c>
      <c r="C41" s="90" t="s">
        <v>200</v>
      </c>
      <c r="D41" s="37">
        <v>169886</v>
      </c>
      <c r="E41" s="37">
        <v>30950</v>
      </c>
      <c r="F41" s="37">
        <v>0</v>
      </c>
      <c r="G41" s="37">
        <v>0</v>
      </c>
      <c r="H41" s="37">
        <v>17500</v>
      </c>
      <c r="I41" s="37">
        <v>5132</v>
      </c>
      <c r="J41" s="37">
        <v>9819</v>
      </c>
      <c r="K41" s="37">
        <v>12</v>
      </c>
      <c r="L41" s="37">
        <v>35777</v>
      </c>
      <c r="M41" s="37">
        <v>71</v>
      </c>
      <c r="N41" s="37">
        <v>0</v>
      </c>
      <c r="O41" s="37">
        <v>0</v>
      </c>
      <c r="P41" s="37">
        <v>0</v>
      </c>
      <c r="Q41" s="37">
        <v>0</v>
      </c>
      <c r="R41" s="37">
        <v>100</v>
      </c>
      <c r="S41" s="37">
        <v>437762</v>
      </c>
      <c r="T41" s="37">
        <v>84209</v>
      </c>
      <c r="U41" s="37">
        <v>0</v>
      </c>
      <c r="V41" s="37">
        <v>0</v>
      </c>
      <c r="W41" s="37">
        <v>0</v>
      </c>
      <c r="X41" s="37">
        <v>167172</v>
      </c>
      <c r="Y41" s="37">
        <v>6</v>
      </c>
      <c r="Z41" s="37">
        <v>4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259</v>
      </c>
      <c r="AH41" s="37">
        <v>0</v>
      </c>
      <c r="AI41" s="37">
        <v>0</v>
      </c>
      <c r="AJ41" s="37">
        <v>139</v>
      </c>
      <c r="AK41" s="37">
        <v>1315685</v>
      </c>
      <c r="AL41" s="37">
        <v>5084</v>
      </c>
      <c r="AM41" s="37">
        <v>776650</v>
      </c>
      <c r="AN41" s="37">
        <v>53064</v>
      </c>
      <c r="AO41" s="37">
        <v>4369602</v>
      </c>
      <c r="AP41" s="37">
        <v>826611</v>
      </c>
      <c r="AQ41" s="37">
        <v>900398</v>
      </c>
      <c r="AR41" s="37">
        <v>18474</v>
      </c>
      <c r="AS41" s="37">
        <v>3350</v>
      </c>
      <c r="AT41" s="37">
        <v>7247</v>
      </c>
      <c r="AU41" s="37">
        <v>608</v>
      </c>
      <c r="AV41" s="37">
        <v>15575</v>
      </c>
      <c r="AW41" s="37">
        <v>2875423</v>
      </c>
      <c r="AX41" s="37">
        <v>2837694</v>
      </c>
      <c r="AY41" s="37">
        <v>15641</v>
      </c>
      <c r="AZ41" s="37">
        <v>269897</v>
      </c>
      <c r="BA41" s="37">
        <v>192536</v>
      </c>
      <c r="BB41" s="37">
        <v>911522</v>
      </c>
      <c r="BC41" s="37">
        <v>7695</v>
      </c>
      <c r="BD41" s="37">
        <v>4694</v>
      </c>
      <c r="BE41" s="37">
        <v>2223</v>
      </c>
      <c r="BF41" s="37">
        <v>32127</v>
      </c>
      <c r="BG41" s="37">
        <v>4850220</v>
      </c>
      <c r="BH41" s="37">
        <v>1584220</v>
      </c>
      <c r="BI41" s="37">
        <v>36738</v>
      </c>
      <c r="BJ41" s="37">
        <v>685</v>
      </c>
      <c r="BK41" s="37">
        <v>7923</v>
      </c>
      <c r="BL41" s="37">
        <v>1319991</v>
      </c>
      <c r="BM41" s="37">
        <v>0</v>
      </c>
      <c r="BN41" s="37">
        <v>5131</v>
      </c>
      <c r="BO41" s="37">
        <v>54287</v>
      </c>
      <c r="BP41" s="37">
        <v>23406</v>
      </c>
      <c r="BQ41" s="37">
        <v>14758463</v>
      </c>
      <c r="BR41" s="37">
        <v>17842591</v>
      </c>
      <c r="BS41" s="37">
        <v>5784196</v>
      </c>
      <c r="BT41" s="37">
        <v>26468</v>
      </c>
      <c r="BU41" s="37">
        <v>6713336</v>
      </c>
      <c r="BV41" s="37">
        <v>0</v>
      </c>
      <c r="BW41" s="37">
        <v>0</v>
      </c>
      <c r="BX41" s="37">
        <v>69408253</v>
      </c>
      <c r="BY41" s="37">
        <v>0</v>
      </c>
      <c r="BZ41" s="37">
        <v>0</v>
      </c>
      <c r="CA41" s="37">
        <v>0</v>
      </c>
      <c r="CB41" s="37">
        <v>0</v>
      </c>
      <c r="CC41" s="37">
        <v>0</v>
      </c>
      <c r="CD41" s="37">
        <v>0</v>
      </c>
      <c r="CE41" s="37">
        <v>0</v>
      </c>
      <c r="CF41" s="37">
        <v>0</v>
      </c>
      <c r="CG41" s="37">
        <v>167637</v>
      </c>
      <c r="CH41" s="37">
        <v>167637</v>
      </c>
      <c r="CI41" s="37">
        <v>69575890</v>
      </c>
      <c r="CJ41" s="34"/>
      <c r="CK41" s="34"/>
      <c r="CL41" s="34"/>
      <c r="CM41" s="34"/>
    </row>
    <row r="42" spans="1:91">
      <c r="A42" s="40">
        <v>35</v>
      </c>
      <c r="B42" s="43" t="s">
        <v>199</v>
      </c>
      <c r="C42" s="90" t="s">
        <v>198</v>
      </c>
      <c r="D42" s="37">
        <v>15495519</v>
      </c>
      <c r="E42" s="37">
        <v>0</v>
      </c>
      <c r="F42" s="37">
        <v>0</v>
      </c>
      <c r="G42" s="37">
        <v>0</v>
      </c>
      <c r="H42" s="37">
        <v>12930434</v>
      </c>
      <c r="I42" s="37">
        <v>51757908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934623</v>
      </c>
      <c r="R42" s="37">
        <v>753479</v>
      </c>
      <c r="S42" s="37">
        <v>0</v>
      </c>
      <c r="T42" s="37">
        <v>0</v>
      </c>
      <c r="U42" s="37">
        <v>0</v>
      </c>
      <c r="V42" s="37">
        <v>1202364</v>
      </c>
      <c r="W42" s="37">
        <v>280826</v>
      </c>
      <c r="X42" s="37">
        <v>0</v>
      </c>
      <c r="Y42" s="37">
        <v>0</v>
      </c>
      <c r="Z42" s="37">
        <v>10974894</v>
      </c>
      <c r="AA42" s="37">
        <v>165541394</v>
      </c>
      <c r="AB42" s="37">
        <v>0</v>
      </c>
      <c r="AC42" s="37">
        <v>729</v>
      </c>
      <c r="AD42" s="37">
        <v>16119</v>
      </c>
      <c r="AE42" s="37">
        <v>2127</v>
      </c>
      <c r="AF42" s="37">
        <v>0</v>
      </c>
      <c r="AG42" s="37">
        <v>0</v>
      </c>
      <c r="AH42" s="37">
        <v>0</v>
      </c>
      <c r="AI42" s="37">
        <v>99</v>
      </c>
      <c r="AJ42" s="37">
        <v>14497424</v>
      </c>
      <c r="AK42" s="37">
        <v>60138394</v>
      </c>
      <c r="AL42" s="37">
        <v>11819</v>
      </c>
      <c r="AM42" s="37">
        <v>3893</v>
      </c>
      <c r="AN42" s="37">
        <v>43351314</v>
      </c>
      <c r="AO42" s="37">
        <v>37372211</v>
      </c>
      <c r="AP42" s="37">
        <v>0</v>
      </c>
      <c r="AQ42" s="37">
        <v>0</v>
      </c>
      <c r="AR42" s="37">
        <v>0</v>
      </c>
      <c r="AS42" s="37">
        <v>0</v>
      </c>
      <c r="AT42" s="37"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0</v>
      </c>
      <c r="BH42" s="37">
        <v>0</v>
      </c>
      <c r="BI42" s="37">
        <v>0</v>
      </c>
      <c r="BJ42" s="37">
        <v>0</v>
      </c>
      <c r="BK42" s="37">
        <v>0</v>
      </c>
      <c r="BL42" s="37">
        <v>0</v>
      </c>
      <c r="BM42" s="37">
        <v>0</v>
      </c>
      <c r="BN42" s="37">
        <v>0</v>
      </c>
      <c r="BO42" s="37">
        <v>0</v>
      </c>
      <c r="BP42" s="37">
        <v>0</v>
      </c>
      <c r="BQ42" s="37">
        <v>6293</v>
      </c>
      <c r="BR42" s="37">
        <v>91193</v>
      </c>
      <c r="BS42" s="37">
        <v>4394753</v>
      </c>
      <c r="BT42" s="37">
        <v>0</v>
      </c>
      <c r="BU42" s="37">
        <v>7252</v>
      </c>
      <c r="BV42" s="37">
        <v>0</v>
      </c>
      <c r="BW42" s="37">
        <v>0</v>
      </c>
      <c r="BX42" s="37">
        <v>419765061</v>
      </c>
      <c r="BY42" s="37">
        <v>0</v>
      </c>
      <c r="BZ42" s="37">
        <v>0</v>
      </c>
      <c r="CA42" s="37">
        <v>0</v>
      </c>
      <c r="CB42" s="37">
        <v>0</v>
      </c>
      <c r="CC42" s="37">
        <v>0</v>
      </c>
      <c r="CD42" s="37">
        <v>-4060100</v>
      </c>
      <c r="CE42" s="37">
        <v>0</v>
      </c>
      <c r="CF42" s="37">
        <v>-4060100</v>
      </c>
      <c r="CG42" s="37">
        <v>7097489</v>
      </c>
      <c r="CH42" s="37">
        <v>3037389</v>
      </c>
      <c r="CI42" s="37">
        <v>422802450</v>
      </c>
      <c r="CJ42" s="34"/>
      <c r="CK42" s="34"/>
      <c r="CL42" s="34"/>
      <c r="CM42" s="34"/>
    </row>
    <row r="43" spans="1:91">
      <c r="A43" s="40">
        <v>36</v>
      </c>
      <c r="B43" s="43" t="s">
        <v>197</v>
      </c>
      <c r="C43" s="90" t="s">
        <v>196</v>
      </c>
      <c r="D43" s="37">
        <v>121823502</v>
      </c>
      <c r="E43" s="37">
        <v>3206689</v>
      </c>
      <c r="F43" s="37">
        <v>18732559</v>
      </c>
      <c r="G43" s="37">
        <v>7352917</v>
      </c>
      <c r="H43" s="37">
        <v>89648566</v>
      </c>
      <c r="I43" s="37">
        <v>29538423</v>
      </c>
      <c r="J43" s="37">
        <v>2431775</v>
      </c>
      <c r="K43" s="37">
        <v>2024256</v>
      </c>
      <c r="L43" s="37">
        <v>2591135</v>
      </c>
      <c r="M43" s="37">
        <v>6702239</v>
      </c>
      <c r="N43" s="37">
        <v>4286</v>
      </c>
      <c r="O43" s="37">
        <v>6073</v>
      </c>
      <c r="P43" s="37">
        <v>6550</v>
      </c>
      <c r="Q43" s="37">
        <v>3472</v>
      </c>
      <c r="R43" s="37">
        <v>567973</v>
      </c>
      <c r="S43" s="37">
        <v>6451</v>
      </c>
      <c r="T43" s="37">
        <v>8546</v>
      </c>
      <c r="U43" s="37">
        <v>43225</v>
      </c>
      <c r="V43" s="37">
        <v>672261</v>
      </c>
      <c r="W43" s="37">
        <v>64568</v>
      </c>
      <c r="X43" s="37">
        <v>417618</v>
      </c>
      <c r="Y43" s="37">
        <v>3817</v>
      </c>
      <c r="Z43" s="37">
        <v>5452145</v>
      </c>
      <c r="AA43" s="37">
        <v>14803055</v>
      </c>
      <c r="AB43" s="37">
        <v>3329</v>
      </c>
      <c r="AC43" s="37">
        <v>11</v>
      </c>
      <c r="AD43" s="37">
        <v>1790</v>
      </c>
      <c r="AE43" s="37">
        <v>420</v>
      </c>
      <c r="AF43" s="37">
        <v>60808</v>
      </c>
      <c r="AG43" s="37">
        <v>5410</v>
      </c>
      <c r="AH43" s="37">
        <v>140</v>
      </c>
      <c r="AI43" s="37">
        <v>98</v>
      </c>
      <c r="AJ43" s="37">
        <v>1017555</v>
      </c>
      <c r="AK43" s="37">
        <v>11021913</v>
      </c>
      <c r="AL43" s="37">
        <v>1483503</v>
      </c>
      <c r="AM43" s="37">
        <v>5559397</v>
      </c>
      <c r="AN43" s="37">
        <v>6855494</v>
      </c>
      <c r="AO43" s="37">
        <v>29781652</v>
      </c>
      <c r="AP43" s="37">
        <v>60471063</v>
      </c>
      <c r="AQ43" s="37">
        <v>696033279</v>
      </c>
      <c r="AR43" s="37">
        <v>3220303</v>
      </c>
      <c r="AS43" s="37">
        <v>59729629</v>
      </c>
      <c r="AT43" s="37">
        <v>12650600</v>
      </c>
      <c r="AU43" s="37">
        <v>619194</v>
      </c>
      <c r="AV43" s="37">
        <v>204964</v>
      </c>
      <c r="AW43" s="37">
        <v>565057</v>
      </c>
      <c r="AX43" s="37">
        <v>8056505</v>
      </c>
      <c r="AY43" s="37">
        <v>1134929</v>
      </c>
      <c r="AZ43" s="37">
        <v>6632615</v>
      </c>
      <c r="BA43" s="37">
        <v>2912633</v>
      </c>
      <c r="BB43" s="37">
        <v>878316</v>
      </c>
      <c r="BC43" s="37">
        <v>106192180</v>
      </c>
      <c r="BD43" s="37">
        <v>128177</v>
      </c>
      <c r="BE43" s="37">
        <v>641849</v>
      </c>
      <c r="BF43" s="37">
        <v>6252321</v>
      </c>
      <c r="BG43" s="37">
        <v>588138</v>
      </c>
      <c r="BH43" s="37">
        <v>1621645</v>
      </c>
      <c r="BI43" s="37">
        <v>1562554</v>
      </c>
      <c r="BJ43" s="37">
        <v>3391065</v>
      </c>
      <c r="BK43" s="37">
        <v>4234739</v>
      </c>
      <c r="BL43" s="37">
        <v>3681468</v>
      </c>
      <c r="BM43" s="37">
        <v>52482</v>
      </c>
      <c r="BN43" s="37">
        <v>3412154</v>
      </c>
      <c r="BO43" s="37">
        <v>1023346</v>
      </c>
      <c r="BP43" s="37">
        <v>111722</v>
      </c>
      <c r="BQ43" s="37">
        <v>132843380</v>
      </c>
      <c r="BR43" s="37">
        <v>11834775</v>
      </c>
      <c r="BS43" s="37">
        <v>158347135</v>
      </c>
      <c r="BT43" s="37">
        <v>137342</v>
      </c>
      <c r="BU43" s="37">
        <v>24264859</v>
      </c>
      <c r="BV43" s="37">
        <v>60106497</v>
      </c>
      <c r="BW43" s="37">
        <v>0</v>
      </c>
      <c r="BX43" s="37">
        <v>1735440536</v>
      </c>
      <c r="BY43" s="37">
        <v>340335549</v>
      </c>
      <c r="BZ43" s="37">
        <v>0</v>
      </c>
      <c r="CA43" s="37">
        <v>0</v>
      </c>
      <c r="CB43" s="37">
        <v>340335549</v>
      </c>
      <c r="CC43" s="37">
        <v>0</v>
      </c>
      <c r="CD43" s="37">
        <v>-27004706</v>
      </c>
      <c r="CE43" s="37">
        <v>0</v>
      </c>
      <c r="CF43" s="37">
        <v>-27004706</v>
      </c>
      <c r="CG43" s="37">
        <v>665962075</v>
      </c>
      <c r="CH43" s="37">
        <v>979292918</v>
      </c>
      <c r="CI43" s="37">
        <v>2714733454</v>
      </c>
      <c r="CJ43" s="34"/>
      <c r="CK43" s="34"/>
      <c r="CL43" s="34"/>
      <c r="CM43" s="34"/>
    </row>
    <row r="44" spans="1:91" ht="33.75">
      <c r="A44" s="40">
        <v>37</v>
      </c>
      <c r="B44" s="43" t="s">
        <v>195</v>
      </c>
      <c r="C44" s="90" t="s">
        <v>194</v>
      </c>
      <c r="D44" s="37">
        <v>233971218</v>
      </c>
      <c r="E44" s="37">
        <v>30938</v>
      </c>
      <c r="F44" s="37">
        <v>725257</v>
      </c>
      <c r="G44" s="37">
        <v>4888716</v>
      </c>
      <c r="H44" s="37">
        <v>8339584</v>
      </c>
      <c r="I44" s="37">
        <v>345749560</v>
      </c>
      <c r="J44" s="37">
        <v>4039327</v>
      </c>
      <c r="K44" s="37">
        <v>7105477</v>
      </c>
      <c r="L44" s="37">
        <v>22146318</v>
      </c>
      <c r="M44" s="37">
        <v>51557356</v>
      </c>
      <c r="N44" s="37">
        <v>79612230</v>
      </c>
      <c r="O44" s="37">
        <v>686048</v>
      </c>
      <c r="P44" s="37">
        <v>308234</v>
      </c>
      <c r="Q44" s="37">
        <v>948199</v>
      </c>
      <c r="R44" s="37">
        <v>107147</v>
      </c>
      <c r="S44" s="37">
        <v>1925641</v>
      </c>
      <c r="T44" s="37">
        <v>8425866</v>
      </c>
      <c r="U44" s="37">
        <v>16271</v>
      </c>
      <c r="V44" s="37">
        <v>2361533</v>
      </c>
      <c r="W44" s="37">
        <v>14505798</v>
      </c>
      <c r="X44" s="37">
        <v>81035033</v>
      </c>
      <c r="Y44" s="37">
        <v>122121311</v>
      </c>
      <c r="Z44" s="37">
        <v>17494089</v>
      </c>
      <c r="AA44" s="37">
        <v>1394251</v>
      </c>
      <c r="AB44" s="37">
        <v>7880</v>
      </c>
      <c r="AC44" s="37">
        <v>7352</v>
      </c>
      <c r="AD44" s="37">
        <v>681763</v>
      </c>
      <c r="AE44" s="37">
        <v>1321411</v>
      </c>
      <c r="AF44" s="37">
        <v>466050</v>
      </c>
      <c r="AG44" s="37">
        <v>1994465</v>
      </c>
      <c r="AH44" s="37">
        <v>2481438</v>
      </c>
      <c r="AI44" s="37">
        <v>102964</v>
      </c>
      <c r="AJ44" s="37">
        <v>1099307</v>
      </c>
      <c r="AK44" s="37">
        <v>11260518</v>
      </c>
      <c r="AL44" s="37">
        <v>336518</v>
      </c>
      <c r="AM44" s="37">
        <v>5978413</v>
      </c>
      <c r="AN44" s="37">
        <v>801278</v>
      </c>
      <c r="AO44" s="37">
        <v>0</v>
      </c>
      <c r="AP44" s="37">
        <v>0</v>
      </c>
      <c r="AQ44" s="37">
        <v>23259299</v>
      </c>
      <c r="AR44" s="37">
        <v>6297</v>
      </c>
      <c r="AS44" s="37">
        <v>276381</v>
      </c>
      <c r="AT44" s="37">
        <v>1319795</v>
      </c>
      <c r="AU44" s="37">
        <v>591162</v>
      </c>
      <c r="AV44" s="37">
        <v>0</v>
      </c>
      <c r="AW44" s="37">
        <v>74287</v>
      </c>
      <c r="AX44" s="37">
        <v>4714</v>
      </c>
      <c r="AY44" s="37">
        <v>63178</v>
      </c>
      <c r="AZ44" s="37">
        <v>0</v>
      </c>
      <c r="BA44" s="37">
        <v>0</v>
      </c>
      <c r="BB44" s="37">
        <v>0</v>
      </c>
      <c r="BC44" s="37">
        <v>145364</v>
      </c>
      <c r="BD44" s="37">
        <v>0</v>
      </c>
      <c r="BE44" s="37">
        <v>18241048</v>
      </c>
      <c r="BF44" s="37">
        <v>11738172</v>
      </c>
      <c r="BG44" s="37">
        <v>8218051</v>
      </c>
      <c r="BH44" s="37">
        <v>37800166</v>
      </c>
      <c r="BI44" s="37">
        <v>15827</v>
      </c>
      <c r="BJ44" s="37">
        <v>892223</v>
      </c>
      <c r="BK44" s="37">
        <v>0</v>
      </c>
      <c r="BL44" s="37">
        <v>0</v>
      </c>
      <c r="BM44" s="37">
        <v>0</v>
      </c>
      <c r="BN44" s="37">
        <v>165209</v>
      </c>
      <c r="BO44" s="37">
        <v>7454932</v>
      </c>
      <c r="BP44" s="37">
        <v>1711629</v>
      </c>
      <c r="BQ44" s="37">
        <v>2315183</v>
      </c>
      <c r="BR44" s="37">
        <v>12438774</v>
      </c>
      <c r="BS44" s="37">
        <v>68962969</v>
      </c>
      <c r="BT44" s="37">
        <v>82528</v>
      </c>
      <c r="BU44" s="37">
        <v>998854</v>
      </c>
      <c r="BV44" s="37">
        <v>255392</v>
      </c>
      <c r="BW44" s="37">
        <v>0</v>
      </c>
      <c r="BX44" s="37">
        <v>1233066193</v>
      </c>
      <c r="BY44" s="37">
        <v>0</v>
      </c>
      <c r="BZ44" s="37">
        <v>0</v>
      </c>
      <c r="CA44" s="37">
        <v>0</v>
      </c>
      <c r="CB44" s="37">
        <v>0</v>
      </c>
      <c r="CC44" s="37">
        <v>0</v>
      </c>
      <c r="CD44" s="37">
        <v>26651896</v>
      </c>
      <c r="CE44" s="37">
        <v>0</v>
      </c>
      <c r="CF44" s="37">
        <v>26651896</v>
      </c>
      <c r="CG44" s="37">
        <v>406167870</v>
      </c>
      <c r="CH44" s="37">
        <v>432819766</v>
      </c>
      <c r="CI44" s="37">
        <v>1665885959</v>
      </c>
      <c r="CJ44" s="34"/>
      <c r="CK44" s="34"/>
      <c r="CL44" s="34"/>
      <c r="CM44" s="34"/>
    </row>
    <row r="45" spans="1:91" ht="22.5">
      <c r="A45" s="40">
        <v>38</v>
      </c>
      <c r="B45" s="43" t="s">
        <v>193</v>
      </c>
      <c r="C45" s="90" t="s">
        <v>192</v>
      </c>
      <c r="D45" s="37">
        <v>124209781</v>
      </c>
      <c r="E45" s="37">
        <v>307456</v>
      </c>
      <c r="F45" s="37">
        <v>0</v>
      </c>
      <c r="G45" s="37">
        <v>116</v>
      </c>
      <c r="H45" s="37">
        <v>0</v>
      </c>
      <c r="I45" s="37">
        <v>0</v>
      </c>
      <c r="J45" s="37">
        <v>0</v>
      </c>
      <c r="K45" s="37">
        <v>0</v>
      </c>
      <c r="L45" s="37">
        <v>67142</v>
      </c>
      <c r="M45" s="37">
        <v>6716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1123</v>
      </c>
      <c r="U45" s="37">
        <v>0</v>
      </c>
      <c r="V45" s="37">
        <v>2916</v>
      </c>
      <c r="W45" s="37">
        <v>0</v>
      </c>
      <c r="X45" s="37">
        <v>0</v>
      </c>
      <c r="Y45" s="37">
        <v>0</v>
      </c>
      <c r="Z45" s="37">
        <v>0</v>
      </c>
      <c r="AA45" s="37">
        <v>397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51</v>
      </c>
      <c r="AK45" s="37">
        <v>1636495</v>
      </c>
      <c r="AL45" s="37">
        <v>97987</v>
      </c>
      <c r="AM45" s="37">
        <v>2595</v>
      </c>
      <c r="AN45" s="37">
        <v>0</v>
      </c>
      <c r="AO45" s="37">
        <v>0</v>
      </c>
      <c r="AP45" s="37">
        <v>0</v>
      </c>
      <c r="AQ45" s="37">
        <v>959</v>
      </c>
      <c r="AR45" s="37">
        <v>0</v>
      </c>
      <c r="AS45" s="37">
        <v>3694</v>
      </c>
      <c r="AT45" s="37">
        <v>43715</v>
      </c>
      <c r="AU45" s="37">
        <v>42</v>
      </c>
      <c r="AV45" s="37">
        <v>1816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2065294</v>
      </c>
      <c r="BD45" s="37">
        <v>0</v>
      </c>
      <c r="BE45" s="37">
        <v>13312</v>
      </c>
      <c r="BF45" s="37">
        <v>1244811</v>
      </c>
      <c r="BG45" s="37">
        <v>24853</v>
      </c>
      <c r="BH45" s="37">
        <v>0</v>
      </c>
      <c r="BI45" s="37">
        <v>252</v>
      </c>
      <c r="BJ45" s="37">
        <v>11137</v>
      </c>
      <c r="BK45" s="37">
        <v>0</v>
      </c>
      <c r="BL45" s="37">
        <v>0</v>
      </c>
      <c r="BM45" s="37">
        <v>0</v>
      </c>
      <c r="BN45" s="37">
        <v>0</v>
      </c>
      <c r="BO45" s="37">
        <v>11313</v>
      </c>
      <c r="BP45" s="37">
        <v>0</v>
      </c>
      <c r="BQ45" s="37">
        <v>1402620</v>
      </c>
      <c r="BR45" s="37">
        <v>849594</v>
      </c>
      <c r="BS45" s="37">
        <v>1335568</v>
      </c>
      <c r="BT45" s="37">
        <v>14465</v>
      </c>
      <c r="BU45" s="37">
        <v>336342</v>
      </c>
      <c r="BV45" s="37">
        <v>1320995</v>
      </c>
      <c r="BW45" s="37">
        <v>0</v>
      </c>
      <c r="BX45" s="37">
        <v>135013557</v>
      </c>
      <c r="BY45" s="37">
        <v>933458</v>
      </c>
      <c r="BZ45" s="37">
        <v>0</v>
      </c>
      <c r="CA45" s="37">
        <v>0</v>
      </c>
      <c r="CB45" s="37">
        <v>933458</v>
      </c>
      <c r="CC45" s="37">
        <v>0</v>
      </c>
      <c r="CD45" s="37">
        <v>6850601</v>
      </c>
      <c r="CE45" s="37">
        <v>0</v>
      </c>
      <c r="CF45" s="37">
        <v>6850601</v>
      </c>
      <c r="CG45" s="37">
        <v>5080739</v>
      </c>
      <c r="CH45" s="37">
        <v>12864798</v>
      </c>
      <c r="CI45" s="37">
        <v>147878355</v>
      </c>
      <c r="CJ45" s="34"/>
      <c r="CK45" s="34"/>
      <c r="CL45" s="34"/>
      <c r="CM45" s="34"/>
    </row>
    <row r="46" spans="1:91" ht="22.5">
      <c r="A46" s="40">
        <v>39</v>
      </c>
      <c r="B46" s="43" t="s">
        <v>191</v>
      </c>
      <c r="C46" s="90" t="s">
        <v>190</v>
      </c>
      <c r="D46" s="37">
        <v>1043088</v>
      </c>
      <c r="E46" s="37">
        <v>104817</v>
      </c>
      <c r="F46" s="37">
        <v>9779</v>
      </c>
      <c r="G46" s="37">
        <v>565</v>
      </c>
      <c r="H46" s="37">
        <v>10988130</v>
      </c>
      <c r="I46" s="37">
        <v>47199</v>
      </c>
      <c r="J46" s="37">
        <v>53556</v>
      </c>
      <c r="K46" s="37">
        <v>20193</v>
      </c>
      <c r="L46" s="37">
        <v>59452</v>
      </c>
      <c r="M46" s="37">
        <v>0</v>
      </c>
      <c r="N46" s="37">
        <v>208645</v>
      </c>
      <c r="O46" s="37">
        <v>66446</v>
      </c>
      <c r="P46" s="37">
        <v>34355</v>
      </c>
      <c r="Q46" s="37">
        <v>2183</v>
      </c>
      <c r="R46" s="37">
        <v>60645</v>
      </c>
      <c r="S46" s="37">
        <v>1406375</v>
      </c>
      <c r="T46" s="37">
        <v>7290208</v>
      </c>
      <c r="U46" s="37">
        <v>0</v>
      </c>
      <c r="V46" s="37">
        <v>278056</v>
      </c>
      <c r="W46" s="37">
        <v>465</v>
      </c>
      <c r="X46" s="37">
        <v>0</v>
      </c>
      <c r="Y46" s="37">
        <v>136235</v>
      </c>
      <c r="Z46" s="37">
        <v>233066</v>
      </c>
      <c r="AA46" s="37">
        <v>955024</v>
      </c>
      <c r="AB46" s="37">
        <v>113909</v>
      </c>
      <c r="AC46" s="37">
        <v>11</v>
      </c>
      <c r="AD46" s="37">
        <v>10246</v>
      </c>
      <c r="AE46" s="37">
        <v>5877</v>
      </c>
      <c r="AF46" s="37">
        <v>554552</v>
      </c>
      <c r="AG46" s="37">
        <v>269678</v>
      </c>
      <c r="AH46" s="37">
        <v>27760</v>
      </c>
      <c r="AI46" s="37">
        <v>146</v>
      </c>
      <c r="AJ46" s="37">
        <v>268148</v>
      </c>
      <c r="AK46" s="37">
        <v>2094197</v>
      </c>
      <c r="AL46" s="37">
        <v>384206</v>
      </c>
      <c r="AM46" s="37">
        <v>926809</v>
      </c>
      <c r="AN46" s="37">
        <v>1297306</v>
      </c>
      <c r="AO46" s="37">
        <v>0</v>
      </c>
      <c r="AP46" s="37">
        <v>0</v>
      </c>
      <c r="AQ46" s="37">
        <v>6108902</v>
      </c>
      <c r="AR46" s="37">
        <v>69317</v>
      </c>
      <c r="AS46" s="37">
        <v>216046</v>
      </c>
      <c r="AT46" s="37">
        <v>435862</v>
      </c>
      <c r="AU46" s="37">
        <v>285832</v>
      </c>
      <c r="AV46" s="37">
        <v>100371</v>
      </c>
      <c r="AW46" s="37">
        <v>8056113</v>
      </c>
      <c r="AX46" s="37">
        <v>4342342</v>
      </c>
      <c r="AY46" s="37">
        <v>109655</v>
      </c>
      <c r="AZ46" s="37">
        <v>10284</v>
      </c>
      <c r="BA46" s="37">
        <v>0</v>
      </c>
      <c r="BB46" s="37">
        <v>0</v>
      </c>
      <c r="BC46" s="37">
        <v>16906895</v>
      </c>
      <c r="BD46" s="37">
        <v>39816</v>
      </c>
      <c r="BE46" s="37">
        <v>55532</v>
      </c>
      <c r="BF46" s="37">
        <v>717275</v>
      </c>
      <c r="BG46" s="37">
        <v>2736167</v>
      </c>
      <c r="BH46" s="37">
        <v>6431505</v>
      </c>
      <c r="BI46" s="37">
        <v>159240</v>
      </c>
      <c r="BJ46" s="37">
        <v>0</v>
      </c>
      <c r="BK46" s="37">
        <v>760363</v>
      </c>
      <c r="BL46" s="37">
        <v>7581399</v>
      </c>
      <c r="BM46" s="37">
        <v>2249</v>
      </c>
      <c r="BN46" s="37">
        <v>1915559</v>
      </c>
      <c r="BO46" s="37">
        <v>5052209</v>
      </c>
      <c r="BP46" s="37">
        <v>1294038</v>
      </c>
      <c r="BQ46" s="37">
        <v>7221200</v>
      </c>
      <c r="BR46" s="37">
        <v>19876999</v>
      </c>
      <c r="BS46" s="37">
        <v>6554520</v>
      </c>
      <c r="BT46" s="37">
        <v>63956</v>
      </c>
      <c r="BU46" s="37">
        <v>1761595</v>
      </c>
      <c r="BV46" s="37">
        <v>160559</v>
      </c>
      <c r="BW46" s="37">
        <v>0</v>
      </c>
      <c r="BX46" s="37">
        <v>127977127</v>
      </c>
      <c r="BY46" s="37">
        <v>5166056</v>
      </c>
      <c r="BZ46" s="37">
        <v>0</v>
      </c>
      <c r="CA46" s="37">
        <v>0</v>
      </c>
      <c r="CB46" s="37">
        <v>5166056</v>
      </c>
      <c r="CC46" s="37">
        <v>0</v>
      </c>
      <c r="CD46" s="37">
        <v>-2965389</v>
      </c>
      <c r="CE46" s="37">
        <v>0</v>
      </c>
      <c r="CF46" s="37">
        <v>-2965389</v>
      </c>
      <c r="CG46" s="37">
        <v>15509558</v>
      </c>
      <c r="CH46" s="37">
        <v>17710225</v>
      </c>
      <c r="CI46" s="37">
        <v>145687352</v>
      </c>
      <c r="CJ46" s="34"/>
      <c r="CK46" s="34"/>
      <c r="CL46" s="34"/>
      <c r="CM46" s="34"/>
    </row>
    <row r="47" spans="1:91" ht="33.75">
      <c r="A47" s="40">
        <v>40</v>
      </c>
      <c r="B47" s="43" t="s">
        <v>189</v>
      </c>
      <c r="C47" s="90" t="s">
        <v>188</v>
      </c>
      <c r="D47" s="37">
        <v>1080124</v>
      </c>
      <c r="E47" s="37">
        <v>56855</v>
      </c>
      <c r="F47" s="37">
        <v>1</v>
      </c>
      <c r="G47" s="37">
        <v>497</v>
      </c>
      <c r="H47" s="37">
        <v>7964736</v>
      </c>
      <c r="I47" s="37">
        <v>458</v>
      </c>
      <c r="J47" s="37">
        <v>7</v>
      </c>
      <c r="K47" s="37">
        <v>1072</v>
      </c>
      <c r="L47" s="37">
        <v>14679</v>
      </c>
      <c r="M47" s="37">
        <v>166</v>
      </c>
      <c r="N47" s="37">
        <v>49</v>
      </c>
      <c r="O47" s="37">
        <v>0</v>
      </c>
      <c r="P47" s="37">
        <v>740</v>
      </c>
      <c r="Q47" s="37">
        <v>13</v>
      </c>
      <c r="R47" s="37">
        <v>2</v>
      </c>
      <c r="S47" s="37">
        <v>2</v>
      </c>
      <c r="T47" s="37">
        <v>202</v>
      </c>
      <c r="U47" s="37">
        <v>4</v>
      </c>
      <c r="V47" s="37">
        <v>828</v>
      </c>
      <c r="W47" s="37">
        <v>20147</v>
      </c>
      <c r="X47" s="37">
        <v>45183</v>
      </c>
      <c r="Y47" s="37">
        <v>1851</v>
      </c>
      <c r="Z47" s="37">
        <v>15</v>
      </c>
      <c r="AA47" s="37">
        <v>141</v>
      </c>
      <c r="AB47" s="37">
        <v>28</v>
      </c>
      <c r="AC47" s="37">
        <v>0</v>
      </c>
      <c r="AD47" s="37">
        <v>83</v>
      </c>
      <c r="AE47" s="37">
        <v>2</v>
      </c>
      <c r="AF47" s="37">
        <v>1</v>
      </c>
      <c r="AG47" s="37">
        <v>0</v>
      </c>
      <c r="AH47" s="37">
        <v>0</v>
      </c>
      <c r="AI47" s="37">
        <v>0</v>
      </c>
      <c r="AJ47" s="37">
        <v>38201</v>
      </c>
      <c r="AK47" s="37">
        <v>164829</v>
      </c>
      <c r="AL47" s="37">
        <v>10945</v>
      </c>
      <c r="AM47" s="37">
        <v>19710</v>
      </c>
      <c r="AN47" s="37">
        <v>2030</v>
      </c>
      <c r="AO47" s="37">
        <v>212021</v>
      </c>
      <c r="AP47" s="37">
        <v>37406</v>
      </c>
      <c r="AQ47" s="37">
        <v>595368</v>
      </c>
      <c r="AR47" s="37">
        <v>8619</v>
      </c>
      <c r="AS47" s="37">
        <v>2931</v>
      </c>
      <c r="AT47" s="37">
        <v>161</v>
      </c>
      <c r="AU47" s="37">
        <v>43714</v>
      </c>
      <c r="AV47" s="37">
        <v>202253</v>
      </c>
      <c r="AW47" s="37">
        <v>117271</v>
      </c>
      <c r="AX47" s="37">
        <v>351108</v>
      </c>
      <c r="AY47" s="37">
        <v>79</v>
      </c>
      <c r="AZ47" s="37">
        <v>162354</v>
      </c>
      <c r="BA47" s="37">
        <v>29278</v>
      </c>
      <c r="BB47" s="37">
        <v>21053</v>
      </c>
      <c r="BC47" s="37">
        <v>8019</v>
      </c>
      <c r="BD47" s="37">
        <v>2267</v>
      </c>
      <c r="BE47" s="37">
        <v>157</v>
      </c>
      <c r="BF47" s="37">
        <v>30688</v>
      </c>
      <c r="BG47" s="37">
        <v>277730</v>
      </c>
      <c r="BH47" s="37">
        <v>790</v>
      </c>
      <c r="BI47" s="37">
        <v>3311</v>
      </c>
      <c r="BJ47" s="37">
        <v>10085</v>
      </c>
      <c r="BK47" s="37">
        <v>3699</v>
      </c>
      <c r="BL47" s="37">
        <v>170875</v>
      </c>
      <c r="BM47" s="37">
        <v>413</v>
      </c>
      <c r="BN47" s="37">
        <v>702575</v>
      </c>
      <c r="BO47" s="37">
        <v>6461154</v>
      </c>
      <c r="BP47" s="37">
        <v>32291</v>
      </c>
      <c r="BQ47" s="37">
        <v>8064052</v>
      </c>
      <c r="BR47" s="37">
        <v>5932184</v>
      </c>
      <c r="BS47" s="37">
        <v>9722186</v>
      </c>
      <c r="BT47" s="37">
        <v>363676</v>
      </c>
      <c r="BU47" s="37">
        <v>2537492</v>
      </c>
      <c r="BV47" s="37">
        <v>7754059</v>
      </c>
      <c r="BW47" s="37">
        <v>0</v>
      </c>
      <c r="BX47" s="37">
        <v>53284920</v>
      </c>
      <c r="BY47" s="37">
        <v>382603731</v>
      </c>
      <c r="BZ47" s="37">
        <v>0</v>
      </c>
      <c r="CA47" s="37">
        <v>0</v>
      </c>
      <c r="CB47" s="37">
        <v>382603731</v>
      </c>
      <c r="CC47" s="37">
        <v>0</v>
      </c>
      <c r="CD47" s="37">
        <v>21813061</v>
      </c>
      <c r="CE47" s="37">
        <v>0</v>
      </c>
      <c r="CF47" s="37">
        <v>21813061</v>
      </c>
      <c r="CG47" s="37">
        <v>21065402</v>
      </c>
      <c r="CH47" s="37">
        <v>425482194</v>
      </c>
      <c r="CI47" s="37">
        <v>478767114</v>
      </c>
      <c r="CJ47" s="34"/>
      <c r="CK47" s="34"/>
      <c r="CL47" s="34"/>
      <c r="CM47" s="34"/>
    </row>
    <row r="48" spans="1:91">
      <c r="A48" s="40">
        <v>41</v>
      </c>
      <c r="B48" s="43" t="s">
        <v>187</v>
      </c>
      <c r="C48" s="90" t="s">
        <v>186</v>
      </c>
      <c r="D48" s="37">
        <v>1946275</v>
      </c>
      <c r="E48" s="37">
        <v>134374</v>
      </c>
      <c r="F48" s="37">
        <v>0</v>
      </c>
      <c r="G48" s="37">
        <v>3434197</v>
      </c>
      <c r="H48" s="37">
        <v>23300544</v>
      </c>
      <c r="I48" s="37">
        <v>6473904</v>
      </c>
      <c r="J48" s="37">
        <v>321413</v>
      </c>
      <c r="K48" s="37">
        <v>1074803</v>
      </c>
      <c r="L48" s="37">
        <v>779512</v>
      </c>
      <c r="M48" s="37">
        <v>237184</v>
      </c>
      <c r="N48" s="37">
        <v>4766</v>
      </c>
      <c r="O48" s="37">
        <v>439</v>
      </c>
      <c r="P48" s="37">
        <v>482352</v>
      </c>
      <c r="Q48" s="37">
        <v>99026</v>
      </c>
      <c r="R48" s="37">
        <v>7483</v>
      </c>
      <c r="S48" s="37">
        <v>43695</v>
      </c>
      <c r="T48" s="37">
        <v>1157600</v>
      </c>
      <c r="U48" s="37">
        <v>0</v>
      </c>
      <c r="V48" s="37">
        <v>8323870</v>
      </c>
      <c r="W48" s="37">
        <v>45040</v>
      </c>
      <c r="X48" s="37">
        <v>527999</v>
      </c>
      <c r="Y48" s="37">
        <v>51044</v>
      </c>
      <c r="Z48" s="37">
        <v>236231</v>
      </c>
      <c r="AA48" s="37">
        <v>77833</v>
      </c>
      <c r="AB48" s="37">
        <v>81592</v>
      </c>
      <c r="AC48" s="37">
        <v>11</v>
      </c>
      <c r="AD48" s="37">
        <v>2341</v>
      </c>
      <c r="AE48" s="37">
        <v>1120</v>
      </c>
      <c r="AF48" s="37">
        <v>48327</v>
      </c>
      <c r="AG48" s="37">
        <v>27617</v>
      </c>
      <c r="AH48" s="37">
        <v>3432</v>
      </c>
      <c r="AI48" s="37">
        <v>99</v>
      </c>
      <c r="AJ48" s="37">
        <v>124053</v>
      </c>
      <c r="AK48" s="37">
        <v>338875</v>
      </c>
      <c r="AL48" s="37">
        <v>52560</v>
      </c>
      <c r="AM48" s="37">
        <v>1285464</v>
      </c>
      <c r="AN48" s="37">
        <v>505713</v>
      </c>
      <c r="AO48" s="37">
        <v>3369241</v>
      </c>
      <c r="AP48" s="37">
        <v>426586</v>
      </c>
      <c r="AQ48" s="37">
        <v>15136406</v>
      </c>
      <c r="AR48" s="37">
        <v>119422</v>
      </c>
      <c r="AS48" s="37">
        <v>1341735</v>
      </c>
      <c r="AT48" s="37">
        <v>320585</v>
      </c>
      <c r="AU48" s="37">
        <v>3115</v>
      </c>
      <c r="AV48" s="37">
        <v>141596</v>
      </c>
      <c r="AW48" s="37">
        <v>2960941</v>
      </c>
      <c r="AX48" s="37">
        <v>1031730</v>
      </c>
      <c r="AY48" s="37">
        <v>26769</v>
      </c>
      <c r="AZ48" s="37">
        <v>157715</v>
      </c>
      <c r="BA48" s="37">
        <v>0</v>
      </c>
      <c r="BB48" s="37">
        <v>0</v>
      </c>
      <c r="BC48" s="37">
        <v>233915</v>
      </c>
      <c r="BD48" s="37">
        <v>42699</v>
      </c>
      <c r="BE48" s="37">
        <v>103919</v>
      </c>
      <c r="BF48" s="37">
        <v>5198519</v>
      </c>
      <c r="BG48" s="37">
        <v>540942</v>
      </c>
      <c r="BH48" s="37">
        <v>453322</v>
      </c>
      <c r="BI48" s="37">
        <v>10997375</v>
      </c>
      <c r="BJ48" s="37">
        <v>232023</v>
      </c>
      <c r="BK48" s="37">
        <v>377252</v>
      </c>
      <c r="BL48" s="37">
        <v>2630</v>
      </c>
      <c r="BM48" s="37">
        <v>0</v>
      </c>
      <c r="BN48" s="37">
        <v>203944</v>
      </c>
      <c r="BO48" s="37">
        <v>21975100</v>
      </c>
      <c r="BP48" s="37">
        <v>42105194</v>
      </c>
      <c r="BQ48" s="37">
        <v>7670321</v>
      </c>
      <c r="BR48" s="37">
        <v>8022314</v>
      </c>
      <c r="BS48" s="37">
        <v>180647637</v>
      </c>
      <c r="BT48" s="37">
        <v>148895</v>
      </c>
      <c r="BU48" s="37">
        <v>1273428</v>
      </c>
      <c r="BV48" s="37">
        <v>84624</v>
      </c>
      <c r="BW48" s="37">
        <v>0</v>
      </c>
      <c r="BX48" s="37">
        <v>356580682</v>
      </c>
      <c r="BY48" s="37">
        <v>19612471</v>
      </c>
      <c r="BZ48" s="37">
        <v>0</v>
      </c>
      <c r="CA48" s="37">
        <v>0</v>
      </c>
      <c r="CB48" s="37">
        <v>19612471</v>
      </c>
      <c r="CC48" s="37">
        <v>0</v>
      </c>
      <c r="CD48" s="37">
        <v>-18200857</v>
      </c>
      <c r="CE48" s="37">
        <v>0</v>
      </c>
      <c r="CF48" s="37">
        <v>-18200857</v>
      </c>
      <c r="CG48" s="37">
        <v>7856393</v>
      </c>
      <c r="CH48" s="37">
        <v>9268007</v>
      </c>
      <c r="CI48" s="37">
        <v>365848689</v>
      </c>
      <c r="CJ48" s="34"/>
      <c r="CK48" s="34"/>
      <c r="CL48" s="34"/>
      <c r="CM48" s="34"/>
    </row>
    <row r="49" spans="1:91">
      <c r="A49" s="40">
        <v>42</v>
      </c>
      <c r="B49" s="43" t="s">
        <v>185</v>
      </c>
      <c r="C49" s="90" t="s">
        <v>184</v>
      </c>
      <c r="D49" s="37">
        <v>10995</v>
      </c>
      <c r="E49" s="37">
        <v>200</v>
      </c>
      <c r="F49" s="37">
        <v>0</v>
      </c>
      <c r="G49" s="37">
        <v>0</v>
      </c>
      <c r="H49" s="37">
        <v>89473</v>
      </c>
      <c r="I49" s="37">
        <v>0</v>
      </c>
      <c r="J49" s="37">
        <v>161</v>
      </c>
      <c r="K49" s="37">
        <v>0</v>
      </c>
      <c r="L49" s="37">
        <v>1980</v>
      </c>
      <c r="M49" s="37">
        <v>0</v>
      </c>
      <c r="N49" s="37">
        <v>4635</v>
      </c>
      <c r="O49" s="37">
        <v>230042</v>
      </c>
      <c r="P49" s="37">
        <v>522</v>
      </c>
      <c r="Q49" s="37">
        <v>0</v>
      </c>
      <c r="R49" s="37">
        <v>0</v>
      </c>
      <c r="S49" s="37">
        <v>0</v>
      </c>
      <c r="T49" s="37">
        <v>4233</v>
      </c>
      <c r="U49" s="37">
        <v>0</v>
      </c>
      <c r="V49" s="37">
        <v>5311</v>
      </c>
      <c r="W49" s="37">
        <v>1336</v>
      </c>
      <c r="X49" s="37">
        <v>0</v>
      </c>
      <c r="Y49" s="37">
        <v>31115</v>
      </c>
      <c r="Z49" s="37">
        <v>0</v>
      </c>
      <c r="AA49" s="37">
        <v>0</v>
      </c>
      <c r="AB49" s="37">
        <v>0</v>
      </c>
      <c r="AC49" s="37">
        <v>0</v>
      </c>
      <c r="AD49" s="37">
        <v>3616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6</v>
      </c>
      <c r="AM49" s="37">
        <v>5899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v>0</v>
      </c>
      <c r="AT49" s="37">
        <v>0</v>
      </c>
      <c r="AU49" s="37">
        <v>1534</v>
      </c>
      <c r="AV49" s="37">
        <v>0</v>
      </c>
      <c r="AW49" s="37">
        <v>0</v>
      </c>
      <c r="AX49" s="37">
        <v>0</v>
      </c>
      <c r="AY49" s="37">
        <v>7573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83866</v>
      </c>
      <c r="BF49" s="37">
        <v>5551</v>
      </c>
      <c r="BG49" s="37">
        <v>0</v>
      </c>
      <c r="BH49" s="37">
        <v>0</v>
      </c>
      <c r="BI49" s="37">
        <v>5491824</v>
      </c>
      <c r="BJ49" s="37">
        <v>0</v>
      </c>
      <c r="BK49" s="37">
        <v>0</v>
      </c>
      <c r="BL49" s="37">
        <v>0</v>
      </c>
      <c r="BM49" s="37">
        <v>0</v>
      </c>
      <c r="BN49" s="37">
        <v>0</v>
      </c>
      <c r="BO49" s="37">
        <v>11178</v>
      </c>
      <c r="BP49" s="37">
        <v>0</v>
      </c>
      <c r="BQ49" s="37">
        <v>34005</v>
      </c>
      <c r="BR49" s="37">
        <v>90371</v>
      </c>
      <c r="BS49" s="37">
        <v>439070</v>
      </c>
      <c r="BT49" s="37">
        <v>1257</v>
      </c>
      <c r="BU49" s="37">
        <v>57150</v>
      </c>
      <c r="BV49" s="37">
        <v>5899536</v>
      </c>
      <c r="BW49" s="37">
        <v>0</v>
      </c>
      <c r="BX49" s="37">
        <v>12512439</v>
      </c>
      <c r="BY49" s="37">
        <v>0</v>
      </c>
      <c r="BZ49" s="37">
        <v>0</v>
      </c>
      <c r="CA49" s="37">
        <v>0</v>
      </c>
      <c r="CB49" s="37">
        <v>0</v>
      </c>
      <c r="CC49" s="37">
        <v>0</v>
      </c>
      <c r="CD49" s="37">
        <v>38116</v>
      </c>
      <c r="CE49" s="37">
        <v>0</v>
      </c>
      <c r="CF49" s="37">
        <v>38116</v>
      </c>
      <c r="CG49" s="37">
        <v>12725</v>
      </c>
      <c r="CH49" s="37">
        <v>50841</v>
      </c>
      <c r="CI49" s="37">
        <v>12563280</v>
      </c>
      <c r="CJ49" s="34"/>
      <c r="CK49" s="34"/>
      <c r="CL49" s="34"/>
      <c r="CM49" s="34"/>
    </row>
    <row r="50" spans="1:91" ht="22.5">
      <c r="A50" s="40">
        <v>43</v>
      </c>
      <c r="B50" s="43" t="s">
        <v>183</v>
      </c>
      <c r="C50" s="90" t="s">
        <v>182</v>
      </c>
      <c r="D50" s="37">
        <v>6286878</v>
      </c>
      <c r="E50" s="37">
        <v>33388</v>
      </c>
      <c r="F50" s="37">
        <v>0</v>
      </c>
      <c r="G50" s="37">
        <v>7685</v>
      </c>
      <c r="H50" s="37">
        <v>15246</v>
      </c>
      <c r="I50" s="37">
        <v>613243</v>
      </c>
      <c r="J50" s="37">
        <v>16</v>
      </c>
      <c r="K50" s="37">
        <v>149</v>
      </c>
      <c r="L50" s="37">
        <v>154108</v>
      </c>
      <c r="M50" s="37">
        <v>3875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2</v>
      </c>
      <c r="U50" s="37">
        <v>0</v>
      </c>
      <c r="V50" s="37">
        <v>71</v>
      </c>
      <c r="W50" s="37">
        <v>421090</v>
      </c>
      <c r="X50" s="37">
        <v>20693</v>
      </c>
      <c r="Y50" s="37">
        <v>0</v>
      </c>
      <c r="Z50" s="37">
        <v>0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33</v>
      </c>
      <c r="AK50" s="37">
        <v>4428</v>
      </c>
      <c r="AL50" s="37">
        <v>701</v>
      </c>
      <c r="AM50" s="37">
        <v>11532</v>
      </c>
      <c r="AN50" s="37">
        <v>56</v>
      </c>
      <c r="AO50" s="37">
        <v>0</v>
      </c>
      <c r="AP50" s="37">
        <v>0</v>
      </c>
      <c r="AQ50" s="37">
        <v>2591</v>
      </c>
      <c r="AR50" s="37">
        <v>70</v>
      </c>
      <c r="AS50" s="37">
        <v>74</v>
      </c>
      <c r="AT50" s="37">
        <v>57</v>
      </c>
      <c r="AU50" s="37">
        <v>738</v>
      </c>
      <c r="AV50" s="37">
        <v>1217</v>
      </c>
      <c r="AW50" s="37">
        <v>8</v>
      </c>
      <c r="AX50" s="37">
        <v>11</v>
      </c>
      <c r="AY50" s="37">
        <v>37</v>
      </c>
      <c r="AZ50" s="37">
        <v>0</v>
      </c>
      <c r="BA50" s="37">
        <v>0</v>
      </c>
      <c r="BB50" s="37">
        <v>0</v>
      </c>
      <c r="BC50" s="37">
        <v>4</v>
      </c>
      <c r="BD50" s="37">
        <v>0</v>
      </c>
      <c r="BE50" s="37">
        <v>0</v>
      </c>
      <c r="BF50" s="37">
        <v>34400</v>
      </c>
      <c r="BG50" s="37">
        <v>939</v>
      </c>
      <c r="BH50" s="37">
        <v>2</v>
      </c>
      <c r="BI50" s="37">
        <v>622487</v>
      </c>
      <c r="BJ50" s="37">
        <v>9140006</v>
      </c>
      <c r="BK50" s="37">
        <v>0</v>
      </c>
      <c r="BL50" s="37">
        <v>9</v>
      </c>
      <c r="BM50" s="37">
        <v>0</v>
      </c>
      <c r="BN50" s="37">
        <v>372</v>
      </c>
      <c r="BO50" s="37">
        <v>21160</v>
      </c>
      <c r="BP50" s="37">
        <v>256</v>
      </c>
      <c r="BQ50" s="37">
        <v>13075344</v>
      </c>
      <c r="BR50" s="37">
        <v>15134038</v>
      </c>
      <c r="BS50" s="37">
        <v>793864328</v>
      </c>
      <c r="BT50" s="37">
        <v>2958383</v>
      </c>
      <c r="BU50" s="37">
        <v>6103827</v>
      </c>
      <c r="BV50" s="37">
        <v>3120938</v>
      </c>
      <c r="BW50" s="37">
        <v>0</v>
      </c>
      <c r="BX50" s="37">
        <v>851654490</v>
      </c>
      <c r="BY50" s="37">
        <v>918231413</v>
      </c>
      <c r="BZ50" s="37">
        <v>0</v>
      </c>
      <c r="CA50" s="37">
        <v>0</v>
      </c>
      <c r="CB50" s="37">
        <v>918231413</v>
      </c>
      <c r="CC50" s="37">
        <v>0</v>
      </c>
      <c r="CD50" s="37">
        <v>-25083542</v>
      </c>
      <c r="CE50" s="37">
        <v>0</v>
      </c>
      <c r="CF50" s="37">
        <v>-25083542</v>
      </c>
      <c r="CG50" s="37">
        <v>29780005</v>
      </c>
      <c r="CH50" s="37">
        <v>922927876</v>
      </c>
      <c r="CI50" s="37">
        <v>1774582366</v>
      </c>
      <c r="CJ50" s="34"/>
      <c r="CK50" s="34"/>
      <c r="CL50" s="34"/>
      <c r="CM50" s="34"/>
    </row>
    <row r="51" spans="1:91">
      <c r="A51" s="40">
        <v>44</v>
      </c>
      <c r="B51" s="43" t="s">
        <v>181</v>
      </c>
      <c r="C51" s="90" t="s">
        <v>180</v>
      </c>
      <c r="D51" s="37">
        <v>4475662</v>
      </c>
      <c r="E51" s="37">
        <v>414548</v>
      </c>
      <c r="F51" s="37">
        <v>1126</v>
      </c>
      <c r="G51" s="37">
        <v>6291068</v>
      </c>
      <c r="H51" s="37">
        <v>15065521</v>
      </c>
      <c r="I51" s="37">
        <v>5634062</v>
      </c>
      <c r="J51" s="37">
        <v>3063245</v>
      </c>
      <c r="K51" s="37">
        <v>965121</v>
      </c>
      <c r="L51" s="37">
        <v>618621</v>
      </c>
      <c r="M51" s="37">
        <v>7727</v>
      </c>
      <c r="N51" s="37">
        <v>37520</v>
      </c>
      <c r="O51" s="37">
        <v>76202</v>
      </c>
      <c r="P51" s="37">
        <v>411989</v>
      </c>
      <c r="Q51" s="37">
        <v>251381</v>
      </c>
      <c r="R51" s="37">
        <v>1530</v>
      </c>
      <c r="S51" s="37">
        <v>2516</v>
      </c>
      <c r="T51" s="37">
        <v>5390</v>
      </c>
      <c r="U51" s="37">
        <v>744497</v>
      </c>
      <c r="V51" s="37">
        <v>81383</v>
      </c>
      <c r="W51" s="37">
        <v>334751</v>
      </c>
      <c r="X51" s="37">
        <v>3714972</v>
      </c>
      <c r="Y51" s="37">
        <v>1094680</v>
      </c>
      <c r="Z51" s="37">
        <v>1436685</v>
      </c>
      <c r="AA51" s="37">
        <v>1309934</v>
      </c>
      <c r="AB51" s="37">
        <v>21184</v>
      </c>
      <c r="AC51" s="37">
        <v>0</v>
      </c>
      <c r="AD51" s="37">
        <v>10127</v>
      </c>
      <c r="AE51" s="37">
        <v>18563</v>
      </c>
      <c r="AF51" s="37">
        <v>164413</v>
      </c>
      <c r="AG51" s="37">
        <v>112993</v>
      </c>
      <c r="AH51" s="37">
        <v>11176</v>
      </c>
      <c r="AI51" s="37">
        <v>960</v>
      </c>
      <c r="AJ51" s="37">
        <v>969264</v>
      </c>
      <c r="AK51" s="37">
        <v>10259884</v>
      </c>
      <c r="AL51" s="37">
        <v>89397</v>
      </c>
      <c r="AM51" s="37">
        <v>1491815</v>
      </c>
      <c r="AN51" s="37">
        <v>27520182</v>
      </c>
      <c r="AO51" s="37">
        <v>775817</v>
      </c>
      <c r="AP51" s="37">
        <v>523071</v>
      </c>
      <c r="AQ51" s="37">
        <v>135562111</v>
      </c>
      <c r="AR51" s="37">
        <v>1296801</v>
      </c>
      <c r="AS51" s="37">
        <v>252695</v>
      </c>
      <c r="AT51" s="37">
        <v>3067047</v>
      </c>
      <c r="AU51" s="37">
        <v>10068</v>
      </c>
      <c r="AV51" s="37">
        <v>135880</v>
      </c>
      <c r="AW51" s="37">
        <v>64643</v>
      </c>
      <c r="AX51" s="37">
        <v>1251560</v>
      </c>
      <c r="AY51" s="37">
        <v>569303</v>
      </c>
      <c r="AZ51" s="37">
        <v>177982</v>
      </c>
      <c r="BA51" s="37">
        <v>0</v>
      </c>
      <c r="BB51" s="37">
        <v>0</v>
      </c>
      <c r="BC51" s="37">
        <v>6177613</v>
      </c>
      <c r="BD51" s="37">
        <v>9551</v>
      </c>
      <c r="BE51" s="37">
        <v>2214177</v>
      </c>
      <c r="BF51" s="37">
        <v>3288941</v>
      </c>
      <c r="BG51" s="37">
        <v>473701</v>
      </c>
      <c r="BH51" s="37">
        <v>16137109</v>
      </c>
      <c r="BI51" s="37">
        <v>172389</v>
      </c>
      <c r="BJ51" s="37">
        <v>132608</v>
      </c>
      <c r="BK51" s="37">
        <v>2302989</v>
      </c>
      <c r="BL51" s="37">
        <v>48915</v>
      </c>
      <c r="BM51" s="37">
        <v>0</v>
      </c>
      <c r="BN51" s="37">
        <v>917097</v>
      </c>
      <c r="BO51" s="37">
        <v>1992015</v>
      </c>
      <c r="BP51" s="37">
        <v>42678</v>
      </c>
      <c r="BQ51" s="37">
        <v>24017484</v>
      </c>
      <c r="BR51" s="37">
        <v>8035611</v>
      </c>
      <c r="BS51" s="37">
        <v>29264116</v>
      </c>
      <c r="BT51" s="37">
        <v>83899</v>
      </c>
      <c r="BU51" s="37">
        <v>3425485</v>
      </c>
      <c r="BV51" s="37">
        <v>2115165</v>
      </c>
      <c r="BW51" s="37">
        <v>0</v>
      </c>
      <c r="BX51" s="37">
        <v>331248610</v>
      </c>
      <c r="BY51" s="37">
        <v>107627115</v>
      </c>
      <c r="BZ51" s="37">
        <v>0</v>
      </c>
      <c r="CA51" s="37">
        <v>0</v>
      </c>
      <c r="CB51" s="37">
        <v>107627115</v>
      </c>
      <c r="CC51" s="37">
        <v>0</v>
      </c>
      <c r="CD51" s="37">
        <v>-6676067</v>
      </c>
      <c r="CE51" s="37">
        <v>0</v>
      </c>
      <c r="CF51" s="37">
        <v>-6676067</v>
      </c>
      <c r="CG51" s="37">
        <v>6783838</v>
      </c>
      <c r="CH51" s="37">
        <v>107734886</v>
      </c>
      <c r="CI51" s="37">
        <v>438983496</v>
      </c>
      <c r="CJ51" s="34"/>
      <c r="CK51" s="34"/>
      <c r="CL51" s="34"/>
      <c r="CM51" s="34"/>
    </row>
    <row r="52" spans="1:91">
      <c r="A52" s="40">
        <v>45</v>
      </c>
      <c r="B52" s="43" t="s">
        <v>179</v>
      </c>
      <c r="C52" s="90" t="s">
        <v>178</v>
      </c>
      <c r="D52" s="37">
        <v>7933904</v>
      </c>
      <c r="E52" s="37">
        <v>303280</v>
      </c>
      <c r="F52" s="37">
        <v>12352</v>
      </c>
      <c r="G52" s="37">
        <v>3588</v>
      </c>
      <c r="H52" s="37">
        <v>29189193</v>
      </c>
      <c r="I52" s="37">
        <v>4871600</v>
      </c>
      <c r="J52" s="37">
        <v>373263</v>
      </c>
      <c r="K52" s="37">
        <v>10087649</v>
      </c>
      <c r="L52" s="37">
        <v>10819446</v>
      </c>
      <c r="M52" s="37">
        <v>2354577</v>
      </c>
      <c r="N52" s="37">
        <v>460953</v>
      </c>
      <c r="O52" s="37">
        <v>58078</v>
      </c>
      <c r="P52" s="37">
        <v>50862</v>
      </c>
      <c r="Q52" s="37">
        <v>0</v>
      </c>
      <c r="R52" s="37">
        <v>523829</v>
      </c>
      <c r="S52" s="37">
        <v>363825</v>
      </c>
      <c r="T52" s="37">
        <v>512731</v>
      </c>
      <c r="U52" s="37">
        <v>3269445</v>
      </c>
      <c r="V52" s="37">
        <v>2120145</v>
      </c>
      <c r="W52" s="37">
        <v>1983257</v>
      </c>
      <c r="X52" s="37">
        <v>717249</v>
      </c>
      <c r="Y52" s="37">
        <v>5166020</v>
      </c>
      <c r="Z52" s="37">
        <v>16326279</v>
      </c>
      <c r="AA52" s="37">
        <v>284204</v>
      </c>
      <c r="AB52" s="37">
        <v>65823</v>
      </c>
      <c r="AC52" s="37">
        <v>31</v>
      </c>
      <c r="AD52" s="37">
        <v>40966</v>
      </c>
      <c r="AE52" s="37">
        <v>20187</v>
      </c>
      <c r="AF52" s="37">
        <v>97784</v>
      </c>
      <c r="AG52" s="37">
        <v>735924</v>
      </c>
      <c r="AH52" s="37">
        <v>24986</v>
      </c>
      <c r="AI52" s="37">
        <v>146</v>
      </c>
      <c r="AJ52" s="37">
        <v>594863</v>
      </c>
      <c r="AK52" s="37">
        <v>8883713</v>
      </c>
      <c r="AL52" s="37">
        <v>2086946</v>
      </c>
      <c r="AM52" s="37">
        <v>31954308</v>
      </c>
      <c r="AN52" s="37">
        <v>18497590</v>
      </c>
      <c r="AO52" s="37">
        <v>90094836</v>
      </c>
      <c r="AP52" s="37">
        <v>86176834</v>
      </c>
      <c r="AQ52" s="37">
        <v>29823351</v>
      </c>
      <c r="AR52" s="37">
        <v>167575</v>
      </c>
      <c r="AS52" s="37">
        <v>330709</v>
      </c>
      <c r="AT52" s="37">
        <v>3159860</v>
      </c>
      <c r="AU52" s="37">
        <v>578846</v>
      </c>
      <c r="AV52" s="37">
        <v>4869602</v>
      </c>
      <c r="AW52" s="37">
        <v>10928163</v>
      </c>
      <c r="AX52" s="37">
        <v>9662380</v>
      </c>
      <c r="AY52" s="37">
        <v>11747520</v>
      </c>
      <c r="AZ52" s="37">
        <v>878016</v>
      </c>
      <c r="BA52" s="37">
        <v>253254</v>
      </c>
      <c r="BB52" s="37">
        <v>191730</v>
      </c>
      <c r="BC52" s="37">
        <v>78777924</v>
      </c>
      <c r="BD52" s="37">
        <v>1471107</v>
      </c>
      <c r="BE52" s="37">
        <v>9996964</v>
      </c>
      <c r="BF52" s="37">
        <v>52771557</v>
      </c>
      <c r="BG52" s="37">
        <v>4550084</v>
      </c>
      <c r="BH52" s="37">
        <v>3275590</v>
      </c>
      <c r="BI52" s="37">
        <v>2533360</v>
      </c>
      <c r="BJ52" s="37">
        <v>973683</v>
      </c>
      <c r="BK52" s="37">
        <v>49308</v>
      </c>
      <c r="BL52" s="37">
        <v>22529503</v>
      </c>
      <c r="BM52" s="37">
        <v>434158</v>
      </c>
      <c r="BN52" s="37">
        <v>2889192</v>
      </c>
      <c r="BO52" s="37">
        <v>2052227</v>
      </c>
      <c r="BP52" s="37">
        <v>421803</v>
      </c>
      <c r="BQ52" s="37">
        <v>23358083</v>
      </c>
      <c r="BR52" s="37">
        <v>35289274</v>
      </c>
      <c r="BS52" s="37">
        <v>243316448</v>
      </c>
      <c r="BT52" s="37">
        <v>827322</v>
      </c>
      <c r="BU52" s="37">
        <v>7716358</v>
      </c>
      <c r="BV52" s="37">
        <v>13624861</v>
      </c>
      <c r="BW52" s="37">
        <v>0</v>
      </c>
      <c r="BX52" s="37">
        <v>916510478</v>
      </c>
      <c r="BY52" s="37">
        <v>150304541</v>
      </c>
      <c r="BZ52" s="37">
        <v>0</v>
      </c>
      <c r="CA52" s="37">
        <v>0</v>
      </c>
      <c r="CB52" s="37">
        <v>150304541</v>
      </c>
      <c r="CC52" s="37">
        <v>0</v>
      </c>
      <c r="CD52" s="37">
        <v>2930731</v>
      </c>
      <c r="CE52" s="37">
        <v>0</v>
      </c>
      <c r="CF52" s="37">
        <v>2930731</v>
      </c>
      <c r="CG52" s="37">
        <v>39524026</v>
      </c>
      <c r="CH52" s="37">
        <v>192759298</v>
      </c>
      <c r="CI52" s="37">
        <v>1109269776</v>
      </c>
      <c r="CJ52" s="34"/>
      <c r="CK52" s="34"/>
      <c r="CL52" s="34"/>
      <c r="CM52" s="34"/>
    </row>
    <row r="53" spans="1:91">
      <c r="A53" s="40">
        <v>46</v>
      </c>
      <c r="B53" s="43" t="s">
        <v>177</v>
      </c>
      <c r="C53" s="90" t="s">
        <v>176</v>
      </c>
      <c r="D53" s="37">
        <v>5492558</v>
      </c>
      <c r="E53" s="37">
        <v>22535</v>
      </c>
      <c r="F53" s="37">
        <v>1595</v>
      </c>
      <c r="G53" s="37">
        <v>0</v>
      </c>
      <c r="H53" s="37">
        <v>3815914</v>
      </c>
      <c r="I53" s="37">
        <v>292534</v>
      </c>
      <c r="J53" s="37">
        <v>340333</v>
      </c>
      <c r="K53" s="37">
        <v>21227839</v>
      </c>
      <c r="L53" s="37">
        <v>1870940</v>
      </c>
      <c r="M53" s="37">
        <v>3715017</v>
      </c>
      <c r="N53" s="37">
        <v>1522</v>
      </c>
      <c r="O53" s="37">
        <v>818</v>
      </c>
      <c r="P53" s="37">
        <v>0</v>
      </c>
      <c r="Q53" s="37">
        <v>0</v>
      </c>
      <c r="R53" s="37">
        <v>316823</v>
      </c>
      <c r="S53" s="37">
        <v>0</v>
      </c>
      <c r="T53" s="37">
        <v>896</v>
      </c>
      <c r="U53" s="37">
        <v>554752</v>
      </c>
      <c r="V53" s="37">
        <v>122768</v>
      </c>
      <c r="W53" s="37">
        <v>3551970</v>
      </c>
      <c r="X53" s="37">
        <v>2073152</v>
      </c>
      <c r="Y53" s="37">
        <v>2570059</v>
      </c>
      <c r="Z53" s="37">
        <v>3774592</v>
      </c>
      <c r="AA53" s="37">
        <v>184946</v>
      </c>
      <c r="AB53" s="37">
        <v>205098</v>
      </c>
      <c r="AC53" s="37">
        <v>0</v>
      </c>
      <c r="AD53" s="37">
        <v>3567</v>
      </c>
      <c r="AE53" s="37">
        <v>598</v>
      </c>
      <c r="AF53" s="37">
        <v>397455</v>
      </c>
      <c r="AG53" s="37">
        <v>3123</v>
      </c>
      <c r="AH53" s="37">
        <v>92924</v>
      </c>
      <c r="AI53" s="37">
        <v>100</v>
      </c>
      <c r="AJ53" s="37">
        <v>287265</v>
      </c>
      <c r="AK53" s="37">
        <v>4684156</v>
      </c>
      <c r="AL53" s="37">
        <v>91727</v>
      </c>
      <c r="AM53" s="37">
        <v>36189762</v>
      </c>
      <c r="AN53" s="37">
        <v>0</v>
      </c>
      <c r="AO53" s="37">
        <v>4784048</v>
      </c>
      <c r="AP53" s="37">
        <v>0</v>
      </c>
      <c r="AQ53" s="37">
        <v>2685100</v>
      </c>
      <c r="AR53" s="37">
        <v>545</v>
      </c>
      <c r="AS53" s="37">
        <v>68047</v>
      </c>
      <c r="AT53" s="37">
        <v>285664</v>
      </c>
      <c r="AU53" s="37">
        <v>6413</v>
      </c>
      <c r="AV53" s="37">
        <v>176670</v>
      </c>
      <c r="AW53" s="37">
        <v>885028</v>
      </c>
      <c r="AX53" s="37">
        <v>39130</v>
      </c>
      <c r="AY53" s="37">
        <v>83011</v>
      </c>
      <c r="AZ53" s="37">
        <v>187627</v>
      </c>
      <c r="BA53" s="37">
        <v>0</v>
      </c>
      <c r="BB53" s="37">
        <v>0</v>
      </c>
      <c r="BC53" s="37">
        <v>68405</v>
      </c>
      <c r="BD53" s="37">
        <v>0</v>
      </c>
      <c r="BE53" s="37">
        <v>4627921</v>
      </c>
      <c r="BF53" s="37">
        <v>1050940</v>
      </c>
      <c r="BG53" s="37">
        <v>75032</v>
      </c>
      <c r="BH53" s="37">
        <v>22781950</v>
      </c>
      <c r="BI53" s="37">
        <v>30</v>
      </c>
      <c r="BJ53" s="37">
        <v>0</v>
      </c>
      <c r="BK53" s="37">
        <v>0</v>
      </c>
      <c r="BL53" s="37">
        <v>0</v>
      </c>
      <c r="BM53" s="37">
        <v>1087</v>
      </c>
      <c r="BN53" s="37">
        <v>2496</v>
      </c>
      <c r="BO53" s="37">
        <v>315297</v>
      </c>
      <c r="BP53" s="37">
        <v>91114</v>
      </c>
      <c r="BQ53" s="37">
        <v>803271</v>
      </c>
      <c r="BR53" s="37">
        <v>2385699</v>
      </c>
      <c r="BS53" s="37">
        <v>20607076</v>
      </c>
      <c r="BT53" s="37">
        <v>19963</v>
      </c>
      <c r="BU53" s="37">
        <v>436439</v>
      </c>
      <c r="BV53" s="37">
        <v>481688</v>
      </c>
      <c r="BW53" s="37">
        <v>0</v>
      </c>
      <c r="BX53" s="37">
        <v>154837029</v>
      </c>
      <c r="BY53" s="37">
        <v>27537393</v>
      </c>
      <c r="BZ53" s="37">
        <v>0</v>
      </c>
      <c r="CA53" s="37">
        <v>0</v>
      </c>
      <c r="CB53" s="37">
        <v>27537393</v>
      </c>
      <c r="CC53" s="37">
        <v>0</v>
      </c>
      <c r="CD53" s="37">
        <v>-190072</v>
      </c>
      <c r="CE53" s="37">
        <v>0</v>
      </c>
      <c r="CF53" s="37">
        <v>-190072</v>
      </c>
      <c r="CG53" s="37">
        <v>2832987</v>
      </c>
      <c r="CH53" s="37">
        <v>30180308</v>
      </c>
      <c r="CI53" s="37">
        <v>185017337</v>
      </c>
      <c r="CJ53" s="34"/>
      <c r="CK53" s="34"/>
      <c r="CL53" s="34"/>
      <c r="CM53" s="34"/>
    </row>
    <row r="54" spans="1:91">
      <c r="A54" s="40">
        <v>47</v>
      </c>
      <c r="B54" s="43" t="s">
        <v>175</v>
      </c>
      <c r="C54" s="90" t="s">
        <v>174</v>
      </c>
      <c r="D54" s="37">
        <v>2878911</v>
      </c>
      <c r="E54" s="37">
        <v>6656</v>
      </c>
      <c r="F54" s="37">
        <v>6350</v>
      </c>
      <c r="G54" s="37">
        <v>47243</v>
      </c>
      <c r="H54" s="37">
        <v>18710482</v>
      </c>
      <c r="I54" s="37">
        <v>1280659</v>
      </c>
      <c r="J54" s="37">
        <v>20222</v>
      </c>
      <c r="K54" s="37">
        <v>1806434</v>
      </c>
      <c r="L54" s="37">
        <v>14407</v>
      </c>
      <c r="M54" s="37">
        <v>4208031</v>
      </c>
      <c r="N54" s="37">
        <v>0</v>
      </c>
      <c r="O54" s="37">
        <v>0</v>
      </c>
      <c r="P54" s="37">
        <v>0</v>
      </c>
      <c r="Q54" s="37">
        <v>134</v>
      </c>
      <c r="R54" s="37">
        <v>380257</v>
      </c>
      <c r="S54" s="37">
        <v>0</v>
      </c>
      <c r="T54" s="37">
        <v>807</v>
      </c>
      <c r="U54" s="37">
        <v>0</v>
      </c>
      <c r="V54" s="37">
        <v>153737</v>
      </c>
      <c r="W54" s="37">
        <v>6662</v>
      </c>
      <c r="X54" s="37">
        <v>0</v>
      </c>
      <c r="Y54" s="37">
        <v>360</v>
      </c>
      <c r="Z54" s="37">
        <v>1383959</v>
      </c>
      <c r="AA54" s="37">
        <v>611283</v>
      </c>
      <c r="AB54" s="37">
        <v>302</v>
      </c>
      <c r="AC54" s="37">
        <v>0</v>
      </c>
      <c r="AD54" s="37">
        <v>3103</v>
      </c>
      <c r="AE54" s="37">
        <v>1711</v>
      </c>
      <c r="AF54" s="37">
        <v>0</v>
      </c>
      <c r="AG54" s="37">
        <v>0</v>
      </c>
      <c r="AH54" s="37">
        <v>0</v>
      </c>
      <c r="AI54" s="37">
        <v>48</v>
      </c>
      <c r="AJ54" s="37">
        <v>967223</v>
      </c>
      <c r="AK54" s="37">
        <v>1262985</v>
      </c>
      <c r="AL54" s="37">
        <v>326670</v>
      </c>
      <c r="AM54" s="37">
        <v>32748755</v>
      </c>
      <c r="AN54" s="37">
        <v>77597</v>
      </c>
      <c r="AO54" s="37">
        <v>0</v>
      </c>
      <c r="AP54" s="37">
        <v>0</v>
      </c>
      <c r="AQ54" s="37">
        <v>260587</v>
      </c>
      <c r="AR54" s="37">
        <v>0</v>
      </c>
      <c r="AS54" s="37">
        <v>25340</v>
      </c>
      <c r="AT54" s="37">
        <v>1653133</v>
      </c>
      <c r="AU54" s="37">
        <v>56287</v>
      </c>
      <c r="AV54" s="37">
        <v>56378</v>
      </c>
      <c r="AW54" s="37">
        <v>23762</v>
      </c>
      <c r="AX54" s="37">
        <v>205</v>
      </c>
      <c r="AY54" s="37">
        <v>36151</v>
      </c>
      <c r="AZ54" s="37">
        <v>0</v>
      </c>
      <c r="BA54" s="37">
        <v>0</v>
      </c>
      <c r="BB54" s="37">
        <v>0</v>
      </c>
      <c r="BC54" s="37">
        <v>4166081</v>
      </c>
      <c r="BD54" s="37">
        <v>0</v>
      </c>
      <c r="BE54" s="37">
        <v>66569</v>
      </c>
      <c r="BF54" s="37">
        <v>5162727</v>
      </c>
      <c r="BG54" s="37">
        <v>5291</v>
      </c>
      <c r="BH54" s="37">
        <v>244</v>
      </c>
      <c r="BI54" s="37">
        <v>0</v>
      </c>
      <c r="BJ54" s="37">
        <v>0</v>
      </c>
      <c r="BK54" s="37">
        <v>765823</v>
      </c>
      <c r="BL54" s="37">
        <v>1040831</v>
      </c>
      <c r="BM54" s="37">
        <v>0</v>
      </c>
      <c r="BN54" s="37">
        <v>14999</v>
      </c>
      <c r="BO54" s="37">
        <v>287</v>
      </c>
      <c r="BP54" s="37">
        <v>83031</v>
      </c>
      <c r="BQ54" s="37">
        <v>626301</v>
      </c>
      <c r="BR54" s="37">
        <v>116785</v>
      </c>
      <c r="BS54" s="37">
        <v>2261585</v>
      </c>
      <c r="BT54" s="37">
        <v>357</v>
      </c>
      <c r="BU54" s="37">
        <v>6500</v>
      </c>
      <c r="BV54" s="37">
        <v>7742</v>
      </c>
      <c r="BW54" s="37">
        <v>0</v>
      </c>
      <c r="BX54" s="37">
        <v>83341984</v>
      </c>
      <c r="BY54" s="37">
        <v>4112261</v>
      </c>
      <c r="BZ54" s="37">
        <v>0</v>
      </c>
      <c r="CA54" s="37">
        <v>0</v>
      </c>
      <c r="CB54" s="37">
        <v>4112261</v>
      </c>
      <c r="CC54" s="37">
        <v>0</v>
      </c>
      <c r="CD54" s="37">
        <v>1242091</v>
      </c>
      <c r="CE54" s="37">
        <v>0</v>
      </c>
      <c r="CF54" s="37">
        <v>1242091</v>
      </c>
      <c r="CG54" s="37">
        <v>6579056</v>
      </c>
      <c r="CH54" s="37">
        <v>11933408</v>
      </c>
      <c r="CI54" s="37">
        <v>95275392</v>
      </c>
      <c r="CJ54" s="34"/>
      <c r="CK54" s="34"/>
      <c r="CL54" s="34"/>
      <c r="CM54" s="34"/>
    </row>
    <row r="55" spans="1:91">
      <c r="A55" s="40">
        <v>48</v>
      </c>
      <c r="B55" s="43" t="s">
        <v>173</v>
      </c>
      <c r="C55" s="90" t="s">
        <v>172</v>
      </c>
      <c r="D55" s="37">
        <v>3535136</v>
      </c>
      <c r="E55" s="37">
        <v>1949</v>
      </c>
      <c r="F55" s="37">
        <v>3840</v>
      </c>
      <c r="G55" s="37">
        <v>18817</v>
      </c>
      <c r="H55" s="37">
        <v>3005159</v>
      </c>
      <c r="I55" s="37">
        <v>1381030</v>
      </c>
      <c r="J55" s="37">
        <v>435010</v>
      </c>
      <c r="K55" s="37">
        <v>1441890</v>
      </c>
      <c r="L55" s="37">
        <v>517726</v>
      </c>
      <c r="M55" s="37">
        <v>0</v>
      </c>
      <c r="N55" s="37">
        <v>0</v>
      </c>
      <c r="O55" s="37">
        <v>1441</v>
      </c>
      <c r="P55" s="37">
        <v>0</v>
      </c>
      <c r="Q55" s="37">
        <v>0</v>
      </c>
      <c r="R55" s="37">
        <v>71212</v>
      </c>
      <c r="S55" s="37">
        <v>0</v>
      </c>
      <c r="T55" s="37">
        <v>87</v>
      </c>
      <c r="U55" s="37">
        <v>248177</v>
      </c>
      <c r="V55" s="37">
        <v>14699</v>
      </c>
      <c r="W55" s="37">
        <v>334</v>
      </c>
      <c r="X55" s="37">
        <v>0</v>
      </c>
      <c r="Y55" s="37">
        <v>18539</v>
      </c>
      <c r="Z55" s="37">
        <v>73216</v>
      </c>
      <c r="AA55" s="37">
        <v>0</v>
      </c>
      <c r="AB55" s="37">
        <v>133</v>
      </c>
      <c r="AC55" s="37">
        <v>0</v>
      </c>
      <c r="AD55" s="37">
        <v>84</v>
      </c>
      <c r="AE55" s="37">
        <v>1557</v>
      </c>
      <c r="AF55" s="37">
        <v>0</v>
      </c>
      <c r="AG55" s="37">
        <v>8659</v>
      </c>
      <c r="AH55" s="37">
        <v>1866</v>
      </c>
      <c r="AI55" s="37">
        <v>0</v>
      </c>
      <c r="AJ55" s="37">
        <v>5418023</v>
      </c>
      <c r="AK55" s="37">
        <v>1882924</v>
      </c>
      <c r="AL55" s="37">
        <v>1927830</v>
      </c>
      <c r="AM55" s="37">
        <v>100127932</v>
      </c>
      <c r="AN55" s="37">
        <v>49494</v>
      </c>
      <c r="AO55" s="37">
        <v>0</v>
      </c>
      <c r="AP55" s="37">
        <v>0</v>
      </c>
      <c r="AQ55" s="37">
        <v>4771</v>
      </c>
      <c r="AR55" s="37">
        <v>3324</v>
      </c>
      <c r="AS55" s="37">
        <v>887953</v>
      </c>
      <c r="AT55" s="37">
        <v>307659</v>
      </c>
      <c r="AU55" s="37">
        <v>79567</v>
      </c>
      <c r="AV55" s="37">
        <v>672341</v>
      </c>
      <c r="AW55" s="37">
        <v>881407</v>
      </c>
      <c r="AX55" s="37">
        <v>50186</v>
      </c>
      <c r="AY55" s="37">
        <v>250952</v>
      </c>
      <c r="AZ55" s="37">
        <v>0</v>
      </c>
      <c r="BA55" s="37">
        <v>0</v>
      </c>
      <c r="BB55" s="37">
        <v>0</v>
      </c>
      <c r="BC55" s="37">
        <v>17347236</v>
      </c>
      <c r="BD55" s="37">
        <v>12361</v>
      </c>
      <c r="BE55" s="37">
        <v>48589</v>
      </c>
      <c r="BF55" s="37">
        <v>11378251</v>
      </c>
      <c r="BG55" s="37">
        <v>3989</v>
      </c>
      <c r="BH55" s="37">
        <v>2007</v>
      </c>
      <c r="BI55" s="37">
        <v>8848</v>
      </c>
      <c r="BJ55" s="37">
        <v>1035</v>
      </c>
      <c r="BK55" s="37">
        <v>31627</v>
      </c>
      <c r="BL55" s="37">
        <v>0</v>
      </c>
      <c r="BM55" s="37">
        <v>0</v>
      </c>
      <c r="BN55" s="37">
        <v>2897398</v>
      </c>
      <c r="BO55" s="37">
        <v>230710</v>
      </c>
      <c r="BP55" s="37">
        <v>349191</v>
      </c>
      <c r="BQ55" s="37">
        <v>366776</v>
      </c>
      <c r="BR55" s="37">
        <v>935350</v>
      </c>
      <c r="BS55" s="37">
        <v>2279725</v>
      </c>
      <c r="BT55" s="37">
        <v>2113</v>
      </c>
      <c r="BU55" s="37">
        <v>87705</v>
      </c>
      <c r="BV55" s="37">
        <v>14727</v>
      </c>
      <c r="BW55" s="37">
        <v>0</v>
      </c>
      <c r="BX55" s="37">
        <v>159322562</v>
      </c>
      <c r="BY55" s="37">
        <v>10721026</v>
      </c>
      <c r="BZ55" s="37">
        <v>0</v>
      </c>
      <c r="CA55" s="37">
        <v>0</v>
      </c>
      <c r="CB55" s="37">
        <v>10721026</v>
      </c>
      <c r="CC55" s="37">
        <v>0</v>
      </c>
      <c r="CD55" s="37">
        <v>-5715095</v>
      </c>
      <c r="CE55" s="37">
        <v>0</v>
      </c>
      <c r="CF55" s="37">
        <v>-5715095</v>
      </c>
      <c r="CG55" s="37">
        <v>1034350</v>
      </c>
      <c r="CH55" s="37">
        <v>6040281</v>
      </c>
      <c r="CI55" s="37">
        <v>165362843</v>
      </c>
      <c r="CJ55" s="34"/>
      <c r="CK55" s="34"/>
      <c r="CL55" s="34"/>
      <c r="CM55" s="34"/>
    </row>
    <row r="56" spans="1:91">
      <c r="A56" s="40">
        <v>49</v>
      </c>
      <c r="B56" s="43" t="s">
        <v>171</v>
      </c>
      <c r="C56" s="90" t="s">
        <v>170</v>
      </c>
      <c r="D56" s="37">
        <v>18239</v>
      </c>
      <c r="E56" s="37">
        <v>2908</v>
      </c>
      <c r="F56" s="37">
        <v>0</v>
      </c>
      <c r="G56" s="37">
        <v>0</v>
      </c>
      <c r="H56" s="37">
        <v>5893967</v>
      </c>
      <c r="I56" s="37">
        <v>9477</v>
      </c>
      <c r="J56" s="37">
        <v>25424</v>
      </c>
      <c r="K56" s="37">
        <v>171</v>
      </c>
      <c r="L56" s="37">
        <v>1251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50094</v>
      </c>
      <c r="AA56" s="37">
        <v>167</v>
      </c>
      <c r="AB56" s="37">
        <v>7349</v>
      </c>
      <c r="AC56" s="37">
        <v>0</v>
      </c>
      <c r="AD56" s="37">
        <v>1001</v>
      </c>
      <c r="AE56" s="37">
        <v>0</v>
      </c>
      <c r="AF56" s="37">
        <v>0</v>
      </c>
      <c r="AG56" s="37">
        <v>0</v>
      </c>
      <c r="AH56" s="37">
        <v>0</v>
      </c>
      <c r="AI56" s="37">
        <v>0</v>
      </c>
      <c r="AJ56" s="37">
        <v>220003</v>
      </c>
      <c r="AK56" s="37">
        <v>2073751</v>
      </c>
      <c r="AL56" s="37">
        <v>16173</v>
      </c>
      <c r="AM56" s="37">
        <v>1183072</v>
      </c>
      <c r="AN56" s="37">
        <v>904</v>
      </c>
      <c r="AO56" s="37">
        <v>0</v>
      </c>
      <c r="AP56" s="37">
        <v>0</v>
      </c>
      <c r="AQ56" s="37">
        <v>21855</v>
      </c>
      <c r="AR56" s="37">
        <v>475</v>
      </c>
      <c r="AS56" s="37">
        <v>0</v>
      </c>
      <c r="AT56" s="37">
        <v>86</v>
      </c>
      <c r="AU56" s="37">
        <v>1042</v>
      </c>
      <c r="AV56" s="37">
        <v>2277715</v>
      </c>
      <c r="AW56" s="37">
        <v>3518186</v>
      </c>
      <c r="AX56" s="37">
        <v>82999</v>
      </c>
      <c r="AY56" s="37">
        <v>120574</v>
      </c>
      <c r="AZ56" s="37">
        <v>0</v>
      </c>
      <c r="BA56" s="37">
        <v>0</v>
      </c>
      <c r="BB56" s="37">
        <v>0</v>
      </c>
      <c r="BC56" s="37">
        <v>1052647</v>
      </c>
      <c r="BD56" s="37">
        <v>0</v>
      </c>
      <c r="BE56" s="37">
        <v>0</v>
      </c>
      <c r="BF56" s="37">
        <v>1550017</v>
      </c>
      <c r="BG56" s="37">
        <v>13542</v>
      </c>
      <c r="BH56" s="37">
        <v>36549</v>
      </c>
      <c r="BI56" s="37">
        <v>0</v>
      </c>
      <c r="BJ56" s="37">
        <v>0</v>
      </c>
      <c r="BK56" s="37">
        <v>0</v>
      </c>
      <c r="BL56" s="37">
        <v>0</v>
      </c>
      <c r="BM56" s="37">
        <v>2135</v>
      </c>
      <c r="BN56" s="37">
        <v>740208</v>
      </c>
      <c r="BO56" s="37">
        <v>12495</v>
      </c>
      <c r="BP56" s="37">
        <v>4496</v>
      </c>
      <c r="BQ56" s="37">
        <v>584331</v>
      </c>
      <c r="BR56" s="37">
        <v>2537090</v>
      </c>
      <c r="BS56" s="37">
        <v>11673827</v>
      </c>
      <c r="BT56" s="37">
        <v>24476</v>
      </c>
      <c r="BU56" s="37">
        <v>395396</v>
      </c>
      <c r="BV56" s="37">
        <v>1083864</v>
      </c>
      <c r="BW56" s="37">
        <v>0</v>
      </c>
      <c r="BX56" s="37">
        <v>35237956</v>
      </c>
      <c r="BY56" s="37">
        <v>24059765</v>
      </c>
      <c r="BZ56" s="37">
        <v>0</v>
      </c>
      <c r="CA56" s="37">
        <v>0</v>
      </c>
      <c r="CB56" s="37">
        <v>24059765</v>
      </c>
      <c r="CC56" s="37">
        <v>0</v>
      </c>
      <c r="CD56" s="37">
        <v>1841217</v>
      </c>
      <c r="CE56" s="37">
        <v>0</v>
      </c>
      <c r="CF56" s="37">
        <v>1841217</v>
      </c>
      <c r="CG56" s="37">
        <v>1370922</v>
      </c>
      <c r="CH56" s="37">
        <v>27271904</v>
      </c>
      <c r="CI56" s="37">
        <v>62509860</v>
      </c>
      <c r="CJ56" s="34"/>
      <c r="CK56" s="34"/>
      <c r="CL56" s="34"/>
      <c r="CM56" s="34"/>
    </row>
    <row r="57" spans="1:91">
      <c r="A57" s="40">
        <v>50</v>
      </c>
      <c r="B57" s="43" t="s">
        <v>169</v>
      </c>
      <c r="C57" s="90" t="s">
        <v>168</v>
      </c>
      <c r="D57" s="37">
        <v>6016749</v>
      </c>
      <c r="E57" s="37">
        <v>42145</v>
      </c>
      <c r="F57" s="37">
        <v>16728</v>
      </c>
      <c r="G57" s="37">
        <v>0</v>
      </c>
      <c r="H57" s="37">
        <v>7306329</v>
      </c>
      <c r="I57" s="37">
        <v>8046816</v>
      </c>
      <c r="J57" s="37">
        <v>7144914</v>
      </c>
      <c r="K57" s="37">
        <v>14765621</v>
      </c>
      <c r="L57" s="37">
        <v>194454</v>
      </c>
      <c r="M57" s="37">
        <v>4060</v>
      </c>
      <c r="N57" s="37">
        <v>94</v>
      </c>
      <c r="O57" s="37">
        <v>1565</v>
      </c>
      <c r="P57" s="37">
        <v>0</v>
      </c>
      <c r="Q57" s="37">
        <v>617</v>
      </c>
      <c r="R57" s="37">
        <v>468676</v>
      </c>
      <c r="S57" s="37">
        <v>0</v>
      </c>
      <c r="T57" s="37">
        <v>9870</v>
      </c>
      <c r="U57" s="37">
        <v>0</v>
      </c>
      <c r="V57" s="37">
        <v>83421</v>
      </c>
      <c r="W57" s="37">
        <v>61363</v>
      </c>
      <c r="X57" s="37">
        <v>0</v>
      </c>
      <c r="Y57" s="37">
        <v>80183</v>
      </c>
      <c r="Z57" s="37">
        <v>146547308</v>
      </c>
      <c r="AA57" s="37">
        <v>6723125</v>
      </c>
      <c r="AB57" s="37">
        <v>45920</v>
      </c>
      <c r="AC57" s="37">
        <v>0</v>
      </c>
      <c r="AD57" s="37">
        <v>2396</v>
      </c>
      <c r="AE57" s="37">
        <v>13150</v>
      </c>
      <c r="AF57" s="37">
        <v>0</v>
      </c>
      <c r="AG57" s="37">
        <v>1488</v>
      </c>
      <c r="AH57" s="37">
        <v>24413</v>
      </c>
      <c r="AI57" s="37">
        <v>50</v>
      </c>
      <c r="AJ57" s="37">
        <v>276015</v>
      </c>
      <c r="AK57" s="37">
        <v>2911280</v>
      </c>
      <c r="AL57" s="37">
        <v>961072</v>
      </c>
      <c r="AM57" s="37">
        <v>226950217</v>
      </c>
      <c r="AN57" s="37">
        <v>22289</v>
      </c>
      <c r="AO57" s="37">
        <v>0</v>
      </c>
      <c r="AP57" s="37">
        <v>0</v>
      </c>
      <c r="AQ57" s="37">
        <v>897067</v>
      </c>
      <c r="AR57" s="37">
        <v>7245</v>
      </c>
      <c r="AS57" s="37">
        <v>272974</v>
      </c>
      <c r="AT57" s="37">
        <v>1206794</v>
      </c>
      <c r="AU57" s="37">
        <v>187</v>
      </c>
      <c r="AV57" s="37">
        <v>435816</v>
      </c>
      <c r="AW57" s="37">
        <v>531671</v>
      </c>
      <c r="AX57" s="37">
        <v>1683874</v>
      </c>
      <c r="AY57" s="37">
        <v>162330</v>
      </c>
      <c r="AZ57" s="37">
        <v>0</v>
      </c>
      <c r="BA57" s="37">
        <v>0</v>
      </c>
      <c r="BB57" s="37">
        <v>0</v>
      </c>
      <c r="BC57" s="37">
        <v>52928288</v>
      </c>
      <c r="BD57" s="37">
        <v>201</v>
      </c>
      <c r="BE57" s="37">
        <v>683006</v>
      </c>
      <c r="BF57" s="37">
        <v>9296235</v>
      </c>
      <c r="BG57" s="37">
        <v>31520</v>
      </c>
      <c r="BH57" s="37">
        <v>0</v>
      </c>
      <c r="BI57" s="37">
        <v>1469961</v>
      </c>
      <c r="BJ57" s="37">
        <v>9697</v>
      </c>
      <c r="BK57" s="37">
        <v>13512</v>
      </c>
      <c r="BL57" s="37">
        <v>7239886</v>
      </c>
      <c r="BM57" s="37">
        <v>0</v>
      </c>
      <c r="BN57" s="37">
        <v>840417</v>
      </c>
      <c r="BO57" s="37">
        <v>11284794</v>
      </c>
      <c r="BP57" s="37">
        <v>637146</v>
      </c>
      <c r="BQ57" s="37">
        <v>1557274</v>
      </c>
      <c r="BR57" s="37">
        <v>3450031</v>
      </c>
      <c r="BS57" s="37">
        <v>946987</v>
      </c>
      <c r="BT57" s="37">
        <v>9625</v>
      </c>
      <c r="BU57" s="37">
        <v>1619454</v>
      </c>
      <c r="BV57" s="37">
        <v>275850</v>
      </c>
      <c r="BW57" s="37">
        <v>0</v>
      </c>
      <c r="BX57" s="37">
        <v>526214170</v>
      </c>
      <c r="BY57" s="37">
        <v>9742912</v>
      </c>
      <c r="BZ57" s="37">
        <v>0</v>
      </c>
      <c r="CA57" s="37">
        <v>0</v>
      </c>
      <c r="CB57" s="37">
        <v>9742912</v>
      </c>
      <c r="CC57" s="37">
        <v>0</v>
      </c>
      <c r="CD57" s="37">
        <v>731070</v>
      </c>
      <c r="CE57" s="37">
        <v>0</v>
      </c>
      <c r="CF57" s="37">
        <v>731070</v>
      </c>
      <c r="CG57" s="37">
        <v>35997485</v>
      </c>
      <c r="CH57" s="37">
        <v>46471467</v>
      </c>
      <c r="CI57" s="37">
        <v>572685637</v>
      </c>
      <c r="CJ57" s="34"/>
      <c r="CK57" s="34"/>
      <c r="CL57" s="34"/>
      <c r="CM57" s="34"/>
    </row>
    <row r="58" spans="1:91">
      <c r="A58" s="40">
        <v>51</v>
      </c>
      <c r="B58" s="43" t="s">
        <v>167</v>
      </c>
      <c r="C58" s="90" t="s">
        <v>166</v>
      </c>
      <c r="D58" s="37">
        <v>9814905</v>
      </c>
      <c r="E58" s="37">
        <v>13862</v>
      </c>
      <c r="F58" s="37">
        <v>0</v>
      </c>
      <c r="G58" s="37">
        <v>13792</v>
      </c>
      <c r="H58" s="37">
        <v>17511463</v>
      </c>
      <c r="I58" s="37">
        <v>283272</v>
      </c>
      <c r="J58" s="37">
        <v>6557711</v>
      </c>
      <c r="K58" s="37">
        <v>43403008</v>
      </c>
      <c r="L58" s="37">
        <v>2018919</v>
      </c>
      <c r="M58" s="37">
        <v>0</v>
      </c>
      <c r="N58" s="37">
        <v>0</v>
      </c>
      <c r="O58" s="37">
        <v>0</v>
      </c>
      <c r="P58" s="37">
        <v>1873</v>
      </c>
      <c r="Q58" s="37">
        <v>1551</v>
      </c>
      <c r="R58" s="37">
        <v>373925</v>
      </c>
      <c r="S58" s="37">
        <v>0</v>
      </c>
      <c r="T58" s="37">
        <v>0</v>
      </c>
      <c r="U58" s="37">
        <v>0</v>
      </c>
      <c r="V58" s="37">
        <v>1864021</v>
      </c>
      <c r="W58" s="37">
        <v>135531</v>
      </c>
      <c r="X58" s="37">
        <v>0</v>
      </c>
      <c r="Y58" s="37">
        <v>1203254</v>
      </c>
      <c r="Z58" s="37">
        <v>23900859</v>
      </c>
      <c r="AA58" s="37">
        <v>2902803</v>
      </c>
      <c r="AB58" s="37">
        <v>145535</v>
      </c>
      <c r="AC58" s="37">
        <v>0</v>
      </c>
      <c r="AD58" s="37">
        <v>2781</v>
      </c>
      <c r="AE58" s="37">
        <v>5961</v>
      </c>
      <c r="AF58" s="37">
        <v>1244875</v>
      </c>
      <c r="AG58" s="37">
        <v>100068</v>
      </c>
      <c r="AH58" s="37">
        <v>34065</v>
      </c>
      <c r="AI58" s="37">
        <v>3157</v>
      </c>
      <c r="AJ58" s="37">
        <v>5155273</v>
      </c>
      <c r="AK58" s="37">
        <v>30957982</v>
      </c>
      <c r="AL58" s="37">
        <v>19234021</v>
      </c>
      <c r="AM58" s="37">
        <v>441876862</v>
      </c>
      <c r="AN58" s="37">
        <v>0</v>
      </c>
      <c r="AO58" s="37">
        <v>0</v>
      </c>
      <c r="AP58" s="37">
        <v>0</v>
      </c>
      <c r="AQ58" s="37">
        <v>2362277</v>
      </c>
      <c r="AR58" s="37">
        <v>437357</v>
      </c>
      <c r="AS58" s="37">
        <v>1911098</v>
      </c>
      <c r="AT58" s="37">
        <v>34873017</v>
      </c>
      <c r="AU58" s="37">
        <v>460432</v>
      </c>
      <c r="AV58" s="37">
        <v>4666692</v>
      </c>
      <c r="AW58" s="37">
        <v>1158317</v>
      </c>
      <c r="AX58" s="37">
        <v>252883</v>
      </c>
      <c r="AY58" s="37">
        <v>1048008</v>
      </c>
      <c r="AZ58" s="37">
        <v>0</v>
      </c>
      <c r="BA58" s="37">
        <v>0</v>
      </c>
      <c r="BB58" s="37">
        <v>0</v>
      </c>
      <c r="BC58" s="37">
        <v>3914524</v>
      </c>
      <c r="BD58" s="37">
        <v>0</v>
      </c>
      <c r="BE58" s="37">
        <v>1251527</v>
      </c>
      <c r="BF58" s="37">
        <v>10169605</v>
      </c>
      <c r="BG58" s="37">
        <v>15150521</v>
      </c>
      <c r="BH58" s="37">
        <v>0</v>
      </c>
      <c r="BI58" s="37">
        <v>88877</v>
      </c>
      <c r="BJ58" s="37">
        <v>20111</v>
      </c>
      <c r="BK58" s="37">
        <v>0</v>
      </c>
      <c r="BL58" s="37">
        <v>0</v>
      </c>
      <c r="BM58" s="37">
        <v>0</v>
      </c>
      <c r="BN58" s="37">
        <v>5625175</v>
      </c>
      <c r="BO58" s="37">
        <v>5700098</v>
      </c>
      <c r="BP58" s="37">
        <v>593925</v>
      </c>
      <c r="BQ58" s="37">
        <v>2038758</v>
      </c>
      <c r="BR58" s="37">
        <v>2784954</v>
      </c>
      <c r="BS58" s="37">
        <v>136622525</v>
      </c>
      <c r="BT58" s="37">
        <v>7067</v>
      </c>
      <c r="BU58" s="37">
        <v>5524271</v>
      </c>
      <c r="BV58" s="37">
        <v>0</v>
      </c>
      <c r="BW58" s="37">
        <v>0</v>
      </c>
      <c r="BX58" s="37">
        <v>845423348</v>
      </c>
      <c r="BY58" s="37">
        <v>1192064</v>
      </c>
      <c r="BZ58" s="37">
        <v>0</v>
      </c>
      <c r="CA58" s="37">
        <v>0</v>
      </c>
      <c r="CB58" s="37">
        <v>1192064</v>
      </c>
      <c r="CC58" s="37">
        <v>0</v>
      </c>
      <c r="CD58" s="37">
        <v>2557197</v>
      </c>
      <c r="CE58" s="37">
        <v>0</v>
      </c>
      <c r="CF58" s="37">
        <v>2557197</v>
      </c>
      <c r="CG58" s="37">
        <v>4028418</v>
      </c>
      <c r="CH58" s="37">
        <v>7777679</v>
      </c>
      <c r="CI58" s="37">
        <v>853201027</v>
      </c>
      <c r="CJ58" s="34"/>
      <c r="CK58" s="34"/>
      <c r="CL58" s="34"/>
      <c r="CM58" s="34"/>
    </row>
    <row r="59" spans="1:91" ht="22.5">
      <c r="A59" s="40">
        <v>52</v>
      </c>
      <c r="B59" s="43" t="s">
        <v>165</v>
      </c>
      <c r="C59" s="90" t="s">
        <v>164</v>
      </c>
      <c r="D59" s="37">
        <v>1560</v>
      </c>
      <c r="E59" s="37">
        <v>1685</v>
      </c>
      <c r="F59" s="37">
        <v>0</v>
      </c>
      <c r="G59" s="37">
        <v>0</v>
      </c>
      <c r="H59" s="37">
        <v>2036675</v>
      </c>
      <c r="I59" s="37">
        <v>0</v>
      </c>
      <c r="J59" s="37">
        <v>0</v>
      </c>
      <c r="K59" s="37">
        <v>0</v>
      </c>
      <c r="L59" s="37">
        <v>124237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7939823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7">
        <v>1783</v>
      </c>
      <c r="AI59" s="37">
        <v>0</v>
      </c>
      <c r="AJ59" s="37">
        <v>0</v>
      </c>
      <c r="AK59" s="37">
        <v>25806</v>
      </c>
      <c r="AL59" s="37">
        <v>725615</v>
      </c>
      <c r="AM59" s="37">
        <v>9778037</v>
      </c>
      <c r="AN59" s="37">
        <v>0</v>
      </c>
      <c r="AO59" s="37">
        <v>0</v>
      </c>
      <c r="AP59" s="37">
        <v>0</v>
      </c>
      <c r="AQ59" s="37">
        <v>8854813</v>
      </c>
      <c r="AR59" s="37">
        <v>0</v>
      </c>
      <c r="AS59" s="37">
        <v>0</v>
      </c>
      <c r="AT59" s="37">
        <v>98215</v>
      </c>
      <c r="AU59" s="37">
        <v>0</v>
      </c>
      <c r="AV59" s="37">
        <v>2618975</v>
      </c>
      <c r="AW59" s="37">
        <v>0</v>
      </c>
      <c r="AX59" s="37">
        <v>0</v>
      </c>
      <c r="AY59" s="37">
        <v>0</v>
      </c>
      <c r="AZ59" s="37">
        <v>0</v>
      </c>
      <c r="BA59" s="37">
        <v>0</v>
      </c>
      <c r="BB59" s="37">
        <v>0</v>
      </c>
      <c r="BC59" s="37">
        <v>171991</v>
      </c>
      <c r="BD59" s="37">
        <v>0</v>
      </c>
      <c r="BE59" s="37">
        <v>0</v>
      </c>
      <c r="BF59" s="37">
        <v>348340</v>
      </c>
      <c r="BG59" s="37">
        <v>0</v>
      </c>
      <c r="BH59" s="37">
        <v>0</v>
      </c>
      <c r="BI59" s="37">
        <v>36079</v>
      </c>
      <c r="BJ59" s="37">
        <v>0</v>
      </c>
      <c r="BK59" s="37">
        <v>0</v>
      </c>
      <c r="BL59" s="37">
        <v>0</v>
      </c>
      <c r="BM59" s="37">
        <v>0</v>
      </c>
      <c r="BN59" s="37">
        <v>6796839</v>
      </c>
      <c r="BO59" s="37">
        <v>2587788</v>
      </c>
      <c r="BP59" s="37">
        <v>0</v>
      </c>
      <c r="BQ59" s="37">
        <v>246274</v>
      </c>
      <c r="BR59" s="37">
        <v>200491</v>
      </c>
      <c r="BS59" s="37">
        <v>10761</v>
      </c>
      <c r="BT59" s="37">
        <v>203</v>
      </c>
      <c r="BU59" s="37">
        <v>173498</v>
      </c>
      <c r="BV59" s="37">
        <v>0</v>
      </c>
      <c r="BW59" s="37">
        <v>0</v>
      </c>
      <c r="BX59" s="37">
        <v>42779488</v>
      </c>
      <c r="BY59" s="37">
        <v>265288</v>
      </c>
      <c r="BZ59" s="37">
        <v>0</v>
      </c>
      <c r="CA59" s="37">
        <v>0</v>
      </c>
      <c r="CB59" s="37">
        <v>265288</v>
      </c>
      <c r="CC59" s="37">
        <v>0</v>
      </c>
      <c r="CD59" s="37">
        <v>4052451</v>
      </c>
      <c r="CE59" s="37">
        <v>0</v>
      </c>
      <c r="CF59" s="37">
        <v>4052451</v>
      </c>
      <c r="CG59" s="37">
        <v>527557</v>
      </c>
      <c r="CH59" s="37">
        <v>4845296</v>
      </c>
      <c r="CI59" s="37">
        <v>47624784</v>
      </c>
      <c r="CJ59" s="34"/>
      <c r="CK59" s="34"/>
      <c r="CL59" s="34"/>
      <c r="CM59" s="34"/>
    </row>
    <row r="60" spans="1:91" ht="22.5">
      <c r="A60" s="40">
        <v>53</v>
      </c>
      <c r="B60" s="43" t="s">
        <v>163</v>
      </c>
      <c r="C60" s="90" t="s">
        <v>162</v>
      </c>
      <c r="D60" s="37">
        <v>1251331</v>
      </c>
      <c r="E60" s="37">
        <v>13902</v>
      </c>
      <c r="F60" s="37">
        <v>0</v>
      </c>
      <c r="G60" s="37">
        <v>0</v>
      </c>
      <c r="H60" s="37">
        <v>520112</v>
      </c>
      <c r="I60" s="37">
        <v>188767263</v>
      </c>
      <c r="J60" s="37">
        <v>486097</v>
      </c>
      <c r="K60" s="37">
        <v>1219426</v>
      </c>
      <c r="L60" s="37">
        <v>59847</v>
      </c>
      <c r="M60" s="37">
        <v>0</v>
      </c>
      <c r="N60" s="37">
        <v>0</v>
      </c>
      <c r="O60" s="37">
        <v>0</v>
      </c>
      <c r="P60" s="37">
        <v>298</v>
      </c>
      <c r="Q60" s="37">
        <v>0</v>
      </c>
      <c r="R60" s="37">
        <v>13564</v>
      </c>
      <c r="S60" s="37">
        <v>0</v>
      </c>
      <c r="T60" s="37">
        <v>3844</v>
      </c>
      <c r="U60" s="37">
        <v>41036</v>
      </c>
      <c r="V60" s="37">
        <v>3542</v>
      </c>
      <c r="W60" s="37">
        <v>0</v>
      </c>
      <c r="X60" s="37">
        <v>0</v>
      </c>
      <c r="Y60" s="37">
        <v>67</v>
      </c>
      <c r="Z60" s="37">
        <v>2592623</v>
      </c>
      <c r="AA60" s="37">
        <v>479902</v>
      </c>
      <c r="AB60" s="37">
        <v>7966</v>
      </c>
      <c r="AC60" s="37">
        <v>254</v>
      </c>
      <c r="AD60" s="37">
        <v>25236</v>
      </c>
      <c r="AE60" s="37">
        <v>148414</v>
      </c>
      <c r="AF60" s="37">
        <v>30508</v>
      </c>
      <c r="AG60" s="37">
        <v>126761</v>
      </c>
      <c r="AH60" s="37">
        <v>269</v>
      </c>
      <c r="AI60" s="37">
        <v>99</v>
      </c>
      <c r="AJ60" s="37">
        <v>626942</v>
      </c>
      <c r="AK60" s="37">
        <v>950317</v>
      </c>
      <c r="AL60" s="37">
        <v>570504</v>
      </c>
      <c r="AM60" s="37">
        <v>4385689</v>
      </c>
      <c r="AN60" s="37">
        <v>545880</v>
      </c>
      <c r="AO60" s="37">
        <v>0</v>
      </c>
      <c r="AP60" s="37">
        <v>0</v>
      </c>
      <c r="AQ60" s="37">
        <v>2956656</v>
      </c>
      <c r="AR60" s="37">
        <v>0</v>
      </c>
      <c r="AS60" s="37">
        <v>29</v>
      </c>
      <c r="AT60" s="37">
        <v>55901</v>
      </c>
      <c r="AU60" s="37">
        <v>0</v>
      </c>
      <c r="AV60" s="37">
        <v>11207</v>
      </c>
      <c r="AW60" s="37">
        <v>0</v>
      </c>
      <c r="AX60" s="37">
        <v>0</v>
      </c>
      <c r="AY60" s="37">
        <v>2329</v>
      </c>
      <c r="AZ60" s="37">
        <v>0</v>
      </c>
      <c r="BA60" s="37">
        <v>0</v>
      </c>
      <c r="BB60" s="37">
        <v>0</v>
      </c>
      <c r="BC60" s="37">
        <v>693</v>
      </c>
      <c r="BD60" s="37">
        <v>0</v>
      </c>
      <c r="BE60" s="37">
        <v>0</v>
      </c>
      <c r="BF60" s="37">
        <v>187092</v>
      </c>
      <c r="BG60" s="37">
        <v>300</v>
      </c>
      <c r="BH60" s="37">
        <v>4937399</v>
      </c>
      <c r="BI60" s="37">
        <v>0</v>
      </c>
      <c r="BJ60" s="37">
        <v>0</v>
      </c>
      <c r="BK60" s="37">
        <v>0</v>
      </c>
      <c r="BL60" s="37">
        <v>0</v>
      </c>
      <c r="BM60" s="37">
        <v>0</v>
      </c>
      <c r="BN60" s="37">
        <v>10326290</v>
      </c>
      <c r="BO60" s="37">
        <v>204616</v>
      </c>
      <c r="BP60" s="37">
        <v>264034</v>
      </c>
      <c r="BQ60" s="37">
        <v>3434083</v>
      </c>
      <c r="BR60" s="37">
        <v>895880</v>
      </c>
      <c r="BS60" s="37">
        <v>315432</v>
      </c>
      <c r="BT60" s="37">
        <v>1774</v>
      </c>
      <c r="BU60" s="37">
        <v>44036</v>
      </c>
      <c r="BV60" s="37">
        <v>0</v>
      </c>
      <c r="BW60" s="37">
        <v>0</v>
      </c>
      <c r="BX60" s="37">
        <v>226509444</v>
      </c>
      <c r="BY60" s="37">
        <v>728589</v>
      </c>
      <c r="BZ60" s="37">
        <v>0</v>
      </c>
      <c r="CA60" s="37">
        <v>0</v>
      </c>
      <c r="CB60" s="37">
        <v>728589</v>
      </c>
      <c r="CC60" s="37">
        <v>8853967</v>
      </c>
      <c r="CD60" s="37">
        <v>6700235</v>
      </c>
      <c r="CE60" s="37">
        <v>0</v>
      </c>
      <c r="CF60" s="37">
        <v>15554202</v>
      </c>
      <c r="CG60" s="37">
        <v>16869527</v>
      </c>
      <c r="CH60" s="37">
        <v>33152318</v>
      </c>
      <c r="CI60" s="37">
        <v>259661762</v>
      </c>
      <c r="CJ60" s="34"/>
      <c r="CK60" s="34"/>
      <c r="CL60" s="34"/>
      <c r="CM60" s="34"/>
    </row>
    <row r="61" spans="1:91">
      <c r="A61" s="40">
        <v>54</v>
      </c>
      <c r="B61" s="43" t="s">
        <v>161</v>
      </c>
      <c r="C61" s="90" t="s">
        <v>160</v>
      </c>
      <c r="D61" s="37">
        <v>59619567</v>
      </c>
      <c r="E61" s="37">
        <v>104101</v>
      </c>
      <c r="F61" s="37">
        <v>1616022</v>
      </c>
      <c r="G61" s="37">
        <v>89514292</v>
      </c>
      <c r="H61" s="37">
        <v>1182189102</v>
      </c>
      <c r="I61" s="37">
        <v>1250759822</v>
      </c>
      <c r="J61" s="37">
        <v>56145558</v>
      </c>
      <c r="K61" s="37">
        <v>89119863</v>
      </c>
      <c r="L61" s="37">
        <v>6959381</v>
      </c>
      <c r="M61" s="37">
        <v>75776</v>
      </c>
      <c r="N61" s="37">
        <v>11472391</v>
      </c>
      <c r="O61" s="37">
        <v>1791578</v>
      </c>
      <c r="P61" s="37">
        <v>5612</v>
      </c>
      <c r="Q61" s="37">
        <v>0</v>
      </c>
      <c r="R61" s="37">
        <v>40364</v>
      </c>
      <c r="S61" s="37">
        <v>103998</v>
      </c>
      <c r="T61" s="37">
        <v>499047</v>
      </c>
      <c r="U61" s="37">
        <v>20966127</v>
      </c>
      <c r="V61" s="37">
        <v>19324909</v>
      </c>
      <c r="W61" s="37">
        <v>4504938</v>
      </c>
      <c r="X61" s="37">
        <v>6270651</v>
      </c>
      <c r="Y61" s="37">
        <v>22702781</v>
      </c>
      <c r="Z61" s="37">
        <v>227145299</v>
      </c>
      <c r="AA61" s="37">
        <v>618727128</v>
      </c>
      <c r="AB61" s="37">
        <v>201409334</v>
      </c>
      <c r="AC61" s="37">
        <v>873124</v>
      </c>
      <c r="AD61" s="37">
        <v>147086727</v>
      </c>
      <c r="AE61" s="37">
        <v>167293060</v>
      </c>
      <c r="AF61" s="37">
        <v>303269916</v>
      </c>
      <c r="AG61" s="37">
        <v>178817812</v>
      </c>
      <c r="AH61" s="37">
        <v>3437882</v>
      </c>
      <c r="AI61" s="37">
        <v>184129</v>
      </c>
      <c r="AJ61" s="37">
        <v>293820769</v>
      </c>
      <c r="AK61" s="37">
        <v>646121725</v>
      </c>
      <c r="AL61" s="37">
        <v>215618245</v>
      </c>
      <c r="AM61" s="37">
        <v>2447400821</v>
      </c>
      <c r="AN61" s="37">
        <v>13779882</v>
      </c>
      <c r="AO61" s="37">
        <v>7513749</v>
      </c>
      <c r="AP61" s="37">
        <v>0</v>
      </c>
      <c r="AQ61" s="37">
        <v>556195391</v>
      </c>
      <c r="AR61" s="37">
        <v>4883232</v>
      </c>
      <c r="AS61" s="37">
        <v>5509400</v>
      </c>
      <c r="AT61" s="37">
        <v>79776252</v>
      </c>
      <c r="AU61" s="37">
        <v>177</v>
      </c>
      <c r="AV61" s="37">
        <v>3299799</v>
      </c>
      <c r="AW61" s="37">
        <v>5552203</v>
      </c>
      <c r="AX61" s="37">
        <v>3153791</v>
      </c>
      <c r="AY61" s="37">
        <v>105954474</v>
      </c>
      <c r="AZ61" s="37">
        <v>279660330</v>
      </c>
      <c r="BA61" s="37">
        <v>0</v>
      </c>
      <c r="BB61" s="37">
        <v>0</v>
      </c>
      <c r="BC61" s="37">
        <v>2124698</v>
      </c>
      <c r="BD61" s="37">
        <v>0</v>
      </c>
      <c r="BE61" s="37">
        <v>7259855</v>
      </c>
      <c r="BF61" s="37">
        <v>203671902</v>
      </c>
      <c r="BG61" s="37">
        <v>4922925</v>
      </c>
      <c r="BH61" s="37">
        <v>1297509</v>
      </c>
      <c r="BI61" s="37">
        <v>4005009</v>
      </c>
      <c r="BJ61" s="37">
        <v>0</v>
      </c>
      <c r="BK61" s="37">
        <v>36947067</v>
      </c>
      <c r="BL61" s="37">
        <v>55882</v>
      </c>
      <c r="BM61" s="37">
        <v>0</v>
      </c>
      <c r="BN61" s="37">
        <v>24079979</v>
      </c>
      <c r="BO61" s="37">
        <v>1930988</v>
      </c>
      <c r="BP61" s="37">
        <v>8703130</v>
      </c>
      <c r="BQ61" s="37">
        <v>4864918</v>
      </c>
      <c r="BR61" s="37">
        <v>5521777</v>
      </c>
      <c r="BS61" s="37">
        <v>72099262</v>
      </c>
      <c r="BT61" s="37">
        <v>30887</v>
      </c>
      <c r="BU61" s="37">
        <v>4389422</v>
      </c>
      <c r="BV61" s="37">
        <v>4839433</v>
      </c>
      <c r="BW61" s="37">
        <v>0</v>
      </c>
      <c r="BX61" s="37">
        <v>9727015174</v>
      </c>
      <c r="BY61" s="37">
        <v>1265311</v>
      </c>
      <c r="BZ61" s="37">
        <v>0</v>
      </c>
      <c r="CA61" s="37">
        <v>0</v>
      </c>
      <c r="CB61" s="37">
        <v>1265311</v>
      </c>
      <c r="CC61" s="37">
        <v>0</v>
      </c>
      <c r="CD61" s="37">
        <v>1338982849</v>
      </c>
      <c r="CE61" s="37">
        <v>0</v>
      </c>
      <c r="CF61" s="37">
        <v>1338982849</v>
      </c>
      <c r="CG61" s="37">
        <v>5451844080</v>
      </c>
      <c r="CH61" s="37">
        <v>6792092240</v>
      </c>
      <c r="CI61" s="37">
        <v>16519107414</v>
      </c>
      <c r="CJ61" s="34"/>
      <c r="CK61" s="34"/>
      <c r="CL61" s="34"/>
      <c r="CM61" s="34"/>
    </row>
    <row r="62" spans="1:91" ht="22.5">
      <c r="A62" s="40">
        <v>55</v>
      </c>
      <c r="B62" s="43" t="s">
        <v>159</v>
      </c>
      <c r="C62" s="90" t="s">
        <v>158</v>
      </c>
      <c r="D62" s="37">
        <v>12050843</v>
      </c>
      <c r="E62" s="37">
        <v>444847</v>
      </c>
      <c r="F62" s="37">
        <v>70003</v>
      </c>
      <c r="G62" s="37">
        <v>69033109</v>
      </c>
      <c r="H62" s="37">
        <v>86198716</v>
      </c>
      <c r="I62" s="37">
        <v>23336080</v>
      </c>
      <c r="J62" s="37">
        <v>9423670</v>
      </c>
      <c r="K62" s="37">
        <v>13362155</v>
      </c>
      <c r="L62" s="37">
        <v>1027991</v>
      </c>
      <c r="M62" s="37">
        <v>11443353</v>
      </c>
      <c r="N62" s="37">
        <v>102339</v>
      </c>
      <c r="O62" s="37">
        <v>149524</v>
      </c>
      <c r="P62" s="37">
        <v>79709</v>
      </c>
      <c r="Q62" s="37">
        <v>98947</v>
      </c>
      <c r="R62" s="37">
        <v>152230</v>
      </c>
      <c r="S62" s="37">
        <v>10547</v>
      </c>
      <c r="T62" s="37">
        <v>138455</v>
      </c>
      <c r="U62" s="37">
        <v>773632</v>
      </c>
      <c r="V62" s="37">
        <v>21591891</v>
      </c>
      <c r="W62" s="37">
        <v>92122</v>
      </c>
      <c r="X62" s="37">
        <v>1988</v>
      </c>
      <c r="Y62" s="37">
        <v>45570</v>
      </c>
      <c r="Z62" s="37">
        <v>25554770</v>
      </c>
      <c r="AA62" s="37">
        <v>11071433</v>
      </c>
      <c r="AB62" s="37">
        <v>1075002</v>
      </c>
      <c r="AC62" s="37">
        <v>73</v>
      </c>
      <c r="AD62" s="37">
        <v>167141</v>
      </c>
      <c r="AE62" s="37">
        <v>744025</v>
      </c>
      <c r="AF62" s="37">
        <v>10743267</v>
      </c>
      <c r="AG62" s="37">
        <v>2630123</v>
      </c>
      <c r="AH62" s="37">
        <v>15416</v>
      </c>
      <c r="AI62" s="37">
        <v>14332</v>
      </c>
      <c r="AJ62" s="37">
        <v>27192011</v>
      </c>
      <c r="AK62" s="37">
        <v>54051174</v>
      </c>
      <c r="AL62" s="37">
        <v>15689618</v>
      </c>
      <c r="AM62" s="37">
        <v>71712298</v>
      </c>
      <c r="AN62" s="37">
        <v>25559103</v>
      </c>
      <c r="AO62" s="37">
        <v>64654664</v>
      </c>
      <c r="AP62" s="37">
        <v>100074374</v>
      </c>
      <c r="AQ62" s="37">
        <v>61488205</v>
      </c>
      <c r="AR62" s="37">
        <v>87870</v>
      </c>
      <c r="AS62" s="37">
        <v>4123673</v>
      </c>
      <c r="AT62" s="37">
        <v>29505985</v>
      </c>
      <c r="AU62" s="37">
        <v>484968</v>
      </c>
      <c r="AV62" s="37">
        <v>3053697</v>
      </c>
      <c r="AW62" s="37">
        <v>5345484</v>
      </c>
      <c r="AX62" s="37">
        <v>9306531</v>
      </c>
      <c r="AY62" s="37">
        <v>23443303</v>
      </c>
      <c r="AZ62" s="37">
        <v>630017</v>
      </c>
      <c r="BA62" s="37">
        <v>177780</v>
      </c>
      <c r="BB62" s="37">
        <v>2981</v>
      </c>
      <c r="BC62" s="37">
        <v>12345992</v>
      </c>
      <c r="BD62" s="37">
        <v>3343</v>
      </c>
      <c r="BE62" s="37">
        <v>16718940</v>
      </c>
      <c r="BF62" s="37">
        <v>48127138</v>
      </c>
      <c r="BG62" s="37">
        <v>5918050</v>
      </c>
      <c r="BH62" s="37">
        <v>20097921</v>
      </c>
      <c r="BI62" s="37">
        <v>1768658</v>
      </c>
      <c r="BJ62" s="37">
        <v>2284110</v>
      </c>
      <c r="BK62" s="37">
        <v>1889704</v>
      </c>
      <c r="BL62" s="37">
        <v>1141919</v>
      </c>
      <c r="BM62" s="37">
        <v>0</v>
      </c>
      <c r="BN62" s="37">
        <v>10118154</v>
      </c>
      <c r="BO62" s="37">
        <v>2507462</v>
      </c>
      <c r="BP62" s="37">
        <v>219886</v>
      </c>
      <c r="BQ62" s="37">
        <v>38503818</v>
      </c>
      <c r="BR62" s="37">
        <v>41179135</v>
      </c>
      <c r="BS62" s="37">
        <v>30491389</v>
      </c>
      <c r="BT62" s="37">
        <v>413220</v>
      </c>
      <c r="BU62" s="37">
        <v>12467088</v>
      </c>
      <c r="BV62" s="37">
        <v>3425666</v>
      </c>
      <c r="BW62" s="37">
        <v>0</v>
      </c>
      <c r="BX62" s="37">
        <v>1047848632</v>
      </c>
      <c r="BY62" s="37">
        <v>116871933</v>
      </c>
      <c r="BZ62" s="37">
        <v>0</v>
      </c>
      <c r="CA62" s="37">
        <v>0</v>
      </c>
      <c r="CB62" s="37">
        <v>116871933</v>
      </c>
      <c r="CC62" s="37">
        <v>370568461</v>
      </c>
      <c r="CD62" s="37">
        <v>19009675</v>
      </c>
      <c r="CE62" s="37">
        <v>0</v>
      </c>
      <c r="CF62" s="37">
        <v>389578136</v>
      </c>
      <c r="CG62" s="37">
        <v>56243999</v>
      </c>
      <c r="CH62" s="37">
        <v>562694068</v>
      </c>
      <c r="CI62" s="37">
        <v>1610542700</v>
      </c>
      <c r="CJ62" s="34"/>
      <c r="CK62" s="34"/>
      <c r="CL62" s="34"/>
      <c r="CM62" s="34"/>
    </row>
    <row r="63" spans="1:91" ht="22.5">
      <c r="A63" s="40">
        <v>56</v>
      </c>
      <c r="B63" s="43" t="s">
        <v>157</v>
      </c>
      <c r="C63" s="90" t="s">
        <v>156</v>
      </c>
      <c r="D63" s="37">
        <v>367815</v>
      </c>
      <c r="E63" s="37">
        <v>214580</v>
      </c>
      <c r="F63" s="37">
        <v>0</v>
      </c>
      <c r="G63" s="37">
        <v>929</v>
      </c>
      <c r="H63" s="37">
        <v>15190003</v>
      </c>
      <c r="I63" s="37">
        <v>304065</v>
      </c>
      <c r="J63" s="37">
        <v>49145</v>
      </c>
      <c r="K63" s="37">
        <v>1102170</v>
      </c>
      <c r="L63" s="37">
        <v>78036</v>
      </c>
      <c r="M63" s="37">
        <v>28863</v>
      </c>
      <c r="N63" s="37">
        <v>631</v>
      </c>
      <c r="O63" s="37">
        <v>242</v>
      </c>
      <c r="P63" s="37">
        <v>0</v>
      </c>
      <c r="Q63" s="37">
        <v>0</v>
      </c>
      <c r="R63" s="37">
        <v>0</v>
      </c>
      <c r="S63" s="37">
        <v>258</v>
      </c>
      <c r="T63" s="37">
        <v>55464</v>
      </c>
      <c r="U63" s="37">
        <v>119153</v>
      </c>
      <c r="V63" s="37">
        <v>83507</v>
      </c>
      <c r="W63" s="37">
        <v>0</v>
      </c>
      <c r="X63" s="37">
        <v>0</v>
      </c>
      <c r="Y63" s="37">
        <v>10797</v>
      </c>
      <c r="Z63" s="37">
        <v>52727</v>
      </c>
      <c r="AA63" s="37">
        <v>940</v>
      </c>
      <c r="AB63" s="37">
        <v>1790937</v>
      </c>
      <c r="AC63" s="37">
        <v>14788</v>
      </c>
      <c r="AD63" s="37">
        <v>8450</v>
      </c>
      <c r="AE63" s="37">
        <v>48127</v>
      </c>
      <c r="AF63" s="37">
        <v>159829</v>
      </c>
      <c r="AG63" s="37">
        <v>3826917</v>
      </c>
      <c r="AH63" s="37">
        <v>61</v>
      </c>
      <c r="AI63" s="37">
        <v>1364887</v>
      </c>
      <c r="AJ63" s="37">
        <v>884043</v>
      </c>
      <c r="AK63" s="37">
        <v>4365887</v>
      </c>
      <c r="AL63" s="37">
        <v>38242</v>
      </c>
      <c r="AM63" s="37">
        <v>1077984</v>
      </c>
      <c r="AN63" s="37">
        <v>422948</v>
      </c>
      <c r="AO63" s="37">
        <v>14030110</v>
      </c>
      <c r="AP63" s="37">
        <v>1548164</v>
      </c>
      <c r="AQ63" s="37">
        <v>4171758</v>
      </c>
      <c r="AR63" s="37">
        <v>23639</v>
      </c>
      <c r="AS63" s="37">
        <v>2110094</v>
      </c>
      <c r="AT63" s="37">
        <v>950371</v>
      </c>
      <c r="AU63" s="37">
        <v>1102001</v>
      </c>
      <c r="AV63" s="37">
        <v>385574</v>
      </c>
      <c r="AW63" s="37">
        <v>162364</v>
      </c>
      <c r="AX63" s="37">
        <v>31135001</v>
      </c>
      <c r="AY63" s="37">
        <v>20358332</v>
      </c>
      <c r="AZ63" s="37">
        <v>1402472</v>
      </c>
      <c r="BA63" s="37">
        <v>1448430</v>
      </c>
      <c r="BB63" s="37">
        <v>1618419</v>
      </c>
      <c r="BC63" s="37">
        <v>7231</v>
      </c>
      <c r="BD63" s="37">
        <v>175938</v>
      </c>
      <c r="BE63" s="37">
        <v>676093</v>
      </c>
      <c r="BF63" s="37">
        <v>4854987</v>
      </c>
      <c r="BG63" s="37">
        <v>2107225</v>
      </c>
      <c r="BH63" s="37">
        <v>503779</v>
      </c>
      <c r="BI63" s="37">
        <v>142328</v>
      </c>
      <c r="BJ63" s="37">
        <v>839</v>
      </c>
      <c r="BK63" s="37">
        <v>0</v>
      </c>
      <c r="BL63" s="37">
        <v>1638</v>
      </c>
      <c r="BM63" s="37">
        <v>1624092</v>
      </c>
      <c r="BN63" s="37">
        <v>17159841</v>
      </c>
      <c r="BO63" s="37">
        <v>541120</v>
      </c>
      <c r="BP63" s="37">
        <v>28310</v>
      </c>
      <c r="BQ63" s="37">
        <v>5323127</v>
      </c>
      <c r="BR63" s="37">
        <v>15370048</v>
      </c>
      <c r="BS63" s="37">
        <v>22967693</v>
      </c>
      <c r="BT63" s="37">
        <v>65174</v>
      </c>
      <c r="BU63" s="37">
        <v>36528848</v>
      </c>
      <c r="BV63" s="37">
        <v>5388057</v>
      </c>
      <c r="BW63" s="37">
        <v>0</v>
      </c>
      <c r="BX63" s="37">
        <v>225575522</v>
      </c>
      <c r="BY63" s="37">
        <v>1013715884</v>
      </c>
      <c r="BZ63" s="37">
        <v>0</v>
      </c>
      <c r="CA63" s="37">
        <v>0</v>
      </c>
      <c r="CB63" s="37">
        <v>1013715884</v>
      </c>
      <c r="CC63" s="37">
        <v>1581741112</v>
      </c>
      <c r="CD63" s="37">
        <v>86260331</v>
      </c>
      <c r="CE63" s="37">
        <v>0</v>
      </c>
      <c r="CF63" s="37">
        <v>1668001443</v>
      </c>
      <c r="CG63" s="37">
        <v>311397909</v>
      </c>
      <c r="CH63" s="37">
        <v>2993115236</v>
      </c>
      <c r="CI63" s="37">
        <v>3218690758</v>
      </c>
      <c r="CJ63" s="34"/>
      <c r="CK63" s="34"/>
      <c r="CL63" s="34"/>
      <c r="CM63" s="34"/>
    </row>
    <row r="64" spans="1:91" ht="33.75">
      <c r="A64" s="40">
        <v>57</v>
      </c>
      <c r="B64" s="43" t="s">
        <v>155</v>
      </c>
      <c r="C64" s="90" t="s">
        <v>154</v>
      </c>
      <c r="D64" s="37">
        <v>29012</v>
      </c>
      <c r="E64" s="37">
        <v>32462</v>
      </c>
      <c r="F64" s="37">
        <v>0</v>
      </c>
      <c r="G64" s="37">
        <v>972</v>
      </c>
      <c r="H64" s="37">
        <v>16346745</v>
      </c>
      <c r="I64" s="37">
        <v>918480</v>
      </c>
      <c r="J64" s="37">
        <v>5014</v>
      </c>
      <c r="K64" s="37">
        <v>405994</v>
      </c>
      <c r="L64" s="37">
        <v>147006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208</v>
      </c>
      <c r="S64" s="37">
        <v>1519</v>
      </c>
      <c r="T64" s="37">
        <v>0</v>
      </c>
      <c r="U64" s="37">
        <v>0</v>
      </c>
      <c r="V64" s="37">
        <v>53</v>
      </c>
      <c r="W64" s="37">
        <v>0</v>
      </c>
      <c r="X64" s="37">
        <v>0</v>
      </c>
      <c r="Y64" s="37">
        <v>0</v>
      </c>
      <c r="Z64" s="37">
        <v>897</v>
      </c>
      <c r="AA64" s="37">
        <v>324</v>
      </c>
      <c r="AB64" s="37">
        <v>179</v>
      </c>
      <c r="AC64" s="37">
        <v>341</v>
      </c>
      <c r="AD64" s="37">
        <v>83189</v>
      </c>
      <c r="AE64" s="37">
        <v>3550</v>
      </c>
      <c r="AF64" s="37">
        <v>92260</v>
      </c>
      <c r="AG64" s="37">
        <v>156030</v>
      </c>
      <c r="AH64" s="37">
        <v>0</v>
      </c>
      <c r="AI64" s="37">
        <v>235</v>
      </c>
      <c r="AJ64" s="37">
        <v>1309709</v>
      </c>
      <c r="AK64" s="37">
        <v>3648134</v>
      </c>
      <c r="AL64" s="37">
        <v>1160</v>
      </c>
      <c r="AM64" s="37">
        <v>4375442</v>
      </c>
      <c r="AN64" s="37">
        <v>0</v>
      </c>
      <c r="AO64" s="37">
        <v>0</v>
      </c>
      <c r="AP64" s="37">
        <v>0</v>
      </c>
      <c r="AQ64" s="37">
        <v>852050</v>
      </c>
      <c r="AR64" s="37">
        <v>6168</v>
      </c>
      <c r="AS64" s="37">
        <v>2200</v>
      </c>
      <c r="AT64" s="37">
        <v>175</v>
      </c>
      <c r="AU64" s="37">
        <v>2589</v>
      </c>
      <c r="AV64" s="37">
        <v>0</v>
      </c>
      <c r="AW64" s="37">
        <v>0</v>
      </c>
      <c r="AX64" s="37">
        <v>30000</v>
      </c>
      <c r="AY64" s="37">
        <v>1441</v>
      </c>
      <c r="AZ64" s="37">
        <v>0</v>
      </c>
      <c r="BA64" s="37">
        <v>0</v>
      </c>
      <c r="BB64" s="37">
        <v>0</v>
      </c>
      <c r="BC64" s="37">
        <v>0</v>
      </c>
      <c r="BD64" s="37">
        <v>0</v>
      </c>
      <c r="BE64" s="37">
        <v>39930</v>
      </c>
      <c r="BF64" s="37">
        <v>28197</v>
      </c>
      <c r="BG64" s="37">
        <v>6571</v>
      </c>
      <c r="BH64" s="37">
        <v>5135810</v>
      </c>
      <c r="BI64" s="37">
        <v>10370</v>
      </c>
      <c r="BJ64" s="37">
        <v>0</v>
      </c>
      <c r="BK64" s="37">
        <v>0</v>
      </c>
      <c r="BL64" s="37">
        <v>0</v>
      </c>
      <c r="BM64" s="37">
        <v>0</v>
      </c>
      <c r="BN64" s="37">
        <v>154492</v>
      </c>
      <c r="BO64" s="37">
        <v>131074</v>
      </c>
      <c r="BP64" s="37">
        <v>100062</v>
      </c>
      <c r="BQ64" s="37">
        <v>853158</v>
      </c>
      <c r="BR64" s="37">
        <v>779183</v>
      </c>
      <c r="BS64" s="37">
        <v>1066883</v>
      </c>
      <c r="BT64" s="37">
        <v>4310</v>
      </c>
      <c r="BU64" s="37">
        <v>92996</v>
      </c>
      <c r="BV64" s="37">
        <v>485649</v>
      </c>
      <c r="BW64" s="37">
        <v>0</v>
      </c>
      <c r="BX64" s="37">
        <v>37342223</v>
      </c>
      <c r="BY64" s="37">
        <v>3285452</v>
      </c>
      <c r="BZ64" s="37">
        <v>0</v>
      </c>
      <c r="CA64" s="37">
        <v>0</v>
      </c>
      <c r="CB64" s="37">
        <v>3285452</v>
      </c>
      <c r="CC64" s="37">
        <v>724323072</v>
      </c>
      <c r="CD64" s="37">
        <v>10913345</v>
      </c>
      <c r="CE64" s="37">
        <v>0</v>
      </c>
      <c r="CF64" s="37">
        <v>735236417</v>
      </c>
      <c r="CG64" s="37">
        <v>36526552</v>
      </c>
      <c r="CH64" s="37">
        <v>775048421</v>
      </c>
      <c r="CI64" s="37">
        <v>812390644</v>
      </c>
      <c r="CJ64" s="34"/>
      <c r="CK64" s="34"/>
      <c r="CL64" s="34"/>
      <c r="CM64" s="34"/>
    </row>
    <row r="65" spans="1:91">
      <c r="A65" s="40">
        <v>58</v>
      </c>
      <c r="B65" s="43" t="s">
        <v>153</v>
      </c>
      <c r="C65" s="90" t="s">
        <v>152</v>
      </c>
      <c r="D65" s="37">
        <v>39926</v>
      </c>
      <c r="E65" s="37">
        <v>16593</v>
      </c>
      <c r="F65" s="37">
        <v>0</v>
      </c>
      <c r="G65" s="37">
        <v>888</v>
      </c>
      <c r="H65" s="37">
        <v>30313</v>
      </c>
      <c r="I65" s="37">
        <v>2142</v>
      </c>
      <c r="J65" s="37">
        <v>4793</v>
      </c>
      <c r="K65" s="37">
        <v>2308</v>
      </c>
      <c r="L65" s="37">
        <v>535</v>
      </c>
      <c r="M65" s="37">
        <v>3</v>
      </c>
      <c r="N65" s="37">
        <v>0</v>
      </c>
      <c r="O65" s="37">
        <v>20</v>
      </c>
      <c r="P65" s="37">
        <v>0</v>
      </c>
      <c r="Q65" s="37">
        <v>0</v>
      </c>
      <c r="R65" s="37">
        <v>0</v>
      </c>
      <c r="S65" s="37">
        <v>231</v>
      </c>
      <c r="T65" s="37">
        <v>217</v>
      </c>
      <c r="U65" s="37">
        <v>182</v>
      </c>
      <c r="V65" s="37">
        <v>0</v>
      </c>
      <c r="W65" s="37">
        <v>0</v>
      </c>
      <c r="X65" s="37">
        <v>0</v>
      </c>
      <c r="Y65" s="37">
        <v>0</v>
      </c>
      <c r="Z65" s="37">
        <v>142122</v>
      </c>
      <c r="AA65" s="37">
        <v>0</v>
      </c>
      <c r="AB65" s="37">
        <v>13</v>
      </c>
      <c r="AC65" s="37">
        <v>0</v>
      </c>
      <c r="AD65" s="37">
        <v>0</v>
      </c>
      <c r="AE65" s="37">
        <v>0</v>
      </c>
      <c r="AF65" s="37">
        <v>840</v>
      </c>
      <c r="AG65" s="37">
        <v>0</v>
      </c>
      <c r="AH65" s="37">
        <v>0</v>
      </c>
      <c r="AI65" s="37">
        <v>0</v>
      </c>
      <c r="AJ65" s="37">
        <v>6377</v>
      </c>
      <c r="AK65" s="37">
        <v>39864</v>
      </c>
      <c r="AL65" s="37">
        <v>7230</v>
      </c>
      <c r="AM65" s="37">
        <v>18697</v>
      </c>
      <c r="AN65" s="37">
        <v>25875</v>
      </c>
      <c r="AO65" s="37">
        <v>0</v>
      </c>
      <c r="AP65" s="37">
        <v>0</v>
      </c>
      <c r="AQ65" s="37">
        <v>1434113</v>
      </c>
      <c r="AR65" s="37">
        <v>20116</v>
      </c>
      <c r="AS65" s="37">
        <v>2495</v>
      </c>
      <c r="AT65" s="37">
        <v>9071</v>
      </c>
      <c r="AU65" s="37">
        <v>0</v>
      </c>
      <c r="AV65" s="37">
        <v>0</v>
      </c>
      <c r="AW65" s="37">
        <v>1698</v>
      </c>
      <c r="AX65" s="37">
        <v>80717</v>
      </c>
      <c r="AY65" s="37">
        <v>56793</v>
      </c>
      <c r="AZ65" s="37">
        <v>210855</v>
      </c>
      <c r="BA65" s="37">
        <v>0</v>
      </c>
      <c r="BB65" s="37">
        <v>0</v>
      </c>
      <c r="BC65" s="37">
        <v>617</v>
      </c>
      <c r="BD65" s="37">
        <v>0</v>
      </c>
      <c r="BE65" s="37">
        <v>327</v>
      </c>
      <c r="BF65" s="37">
        <v>21404</v>
      </c>
      <c r="BG65" s="37">
        <v>247341</v>
      </c>
      <c r="BH65" s="37">
        <v>25393</v>
      </c>
      <c r="BI65" s="37">
        <v>0</v>
      </c>
      <c r="BJ65" s="37">
        <v>1123</v>
      </c>
      <c r="BK65" s="37">
        <v>1309379</v>
      </c>
      <c r="BL65" s="37">
        <v>0</v>
      </c>
      <c r="BM65" s="37">
        <v>0</v>
      </c>
      <c r="BN65" s="37">
        <v>17743</v>
      </c>
      <c r="BO65" s="37">
        <v>2172</v>
      </c>
      <c r="BP65" s="37">
        <v>0</v>
      </c>
      <c r="BQ65" s="37">
        <v>726090</v>
      </c>
      <c r="BR65" s="37">
        <v>620643</v>
      </c>
      <c r="BS65" s="37">
        <v>494607</v>
      </c>
      <c r="BT65" s="37">
        <v>8272</v>
      </c>
      <c r="BU65" s="37">
        <v>321818</v>
      </c>
      <c r="BV65" s="37">
        <v>8391</v>
      </c>
      <c r="BW65" s="37">
        <v>0</v>
      </c>
      <c r="BX65" s="37">
        <v>5960347</v>
      </c>
      <c r="BY65" s="37">
        <v>5533859</v>
      </c>
      <c r="BZ65" s="37">
        <v>0</v>
      </c>
      <c r="CA65" s="37">
        <v>0</v>
      </c>
      <c r="CB65" s="37">
        <v>5533859</v>
      </c>
      <c r="CC65" s="37">
        <v>68693239</v>
      </c>
      <c r="CD65" s="37">
        <v>-166418</v>
      </c>
      <c r="CE65" s="37">
        <v>0</v>
      </c>
      <c r="CF65" s="37">
        <v>68526821</v>
      </c>
      <c r="CG65" s="37">
        <v>36297075</v>
      </c>
      <c r="CH65" s="37">
        <v>110357755</v>
      </c>
      <c r="CI65" s="37">
        <v>116318102</v>
      </c>
      <c r="CJ65" s="34"/>
      <c r="CK65" s="34"/>
      <c r="CL65" s="34"/>
      <c r="CM65" s="34"/>
    </row>
    <row r="66" spans="1:91">
      <c r="A66" s="40">
        <v>59</v>
      </c>
      <c r="B66" s="43" t="s">
        <v>151</v>
      </c>
      <c r="C66" s="90" t="s">
        <v>150</v>
      </c>
      <c r="D66" s="37">
        <v>157968</v>
      </c>
      <c r="E66" s="37">
        <v>23780</v>
      </c>
      <c r="F66" s="37">
        <v>0</v>
      </c>
      <c r="G66" s="37">
        <v>165864</v>
      </c>
      <c r="H66" s="37">
        <v>7116617</v>
      </c>
      <c r="I66" s="37">
        <v>525612</v>
      </c>
      <c r="J66" s="37">
        <v>689736</v>
      </c>
      <c r="K66" s="37">
        <v>1710382</v>
      </c>
      <c r="L66" s="37">
        <v>1189991</v>
      </c>
      <c r="M66" s="37">
        <v>123</v>
      </c>
      <c r="N66" s="37">
        <v>101</v>
      </c>
      <c r="O66" s="37">
        <v>470</v>
      </c>
      <c r="P66" s="37">
        <v>1569</v>
      </c>
      <c r="Q66" s="37">
        <v>0</v>
      </c>
      <c r="R66" s="37">
        <v>0</v>
      </c>
      <c r="S66" s="37">
        <v>0</v>
      </c>
      <c r="T66" s="37">
        <v>26962</v>
      </c>
      <c r="U66" s="37">
        <v>9507</v>
      </c>
      <c r="V66" s="37">
        <v>5707256</v>
      </c>
      <c r="W66" s="37">
        <v>802</v>
      </c>
      <c r="X66" s="37">
        <v>0</v>
      </c>
      <c r="Y66" s="37">
        <v>1121</v>
      </c>
      <c r="Z66" s="37">
        <v>43238</v>
      </c>
      <c r="AA66" s="37">
        <v>46875</v>
      </c>
      <c r="AB66" s="37">
        <v>8378</v>
      </c>
      <c r="AC66" s="37">
        <v>151</v>
      </c>
      <c r="AD66" s="37">
        <v>26871</v>
      </c>
      <c r="AE66" s="37">
        <v>5099</v>
      </c>
      <c r="AF66" s="37">
        <v>1989</v>
      </c>
      <c r="AG66" s="37">
        <v>12391</v>
      </c>
      <c r="AH66" s="37">
        <v>0</v>
      </c>
      <c r="AI66" s="37">
        <v>100</v>
      </c>
      <c r="AJ66" s="37">
        <v>3805678</v>
      </c>
      <c r="AK66" s="37">
        <v>2946545</v>
      </c>
      <c r="AL66" s="37">
        <v>89090</v>
      </c>
      <c r="AM66" s="37">
        <v>1432915</v>
      </c>
      <c r="AN66" s="37">
        <v>716</v>
      </c>
      <c r="AO66" s="37">
        <v>0</v>
      </c>
      <c r="AP66" s="37">
        <v>0</v>
      </c>
      <c r="AQ66" s="37">
        <v>19457743</v>
      </c>
      <c r="AR66" s="37">
        <v>1725</v>
      </c>
      <c r="AS66" s="37">
        <v>71358</v>
      </c>
      <c r="AT66" s="37">
        <v>354964</v>
      </c>
      <c r="AU66" s="37">
        <v>2322</v>
      </c>
      <c r="AV66" s="37">
        <v>108898</v>
      </c>
      <c r="AW66" s="37">
        <v>0</v>
      </c>
      <c r="AX66" s="37">
        <v>3624442</v>
      </c>
      <c r="AY66" s="37">
        <v>2774873</v>
      </c>
      <c r="AZ66" s="37">
        <v>46251</v>
      </c>
      <c r="BA66" s="37">
        <v>24760</v>
      </c>
      <c r="BB66" s="37">
        <v>70829</v>
      </c>
      <c r="BC66" s="37">
        <v>69954</v>
      </c>
      <c r="BD66" s="37">
        <v>19437</v>
      </c>
      <c r="BE66" s="37">
        <v>88764</v>
      </c>
      <c r="BF66" s="37">
        <v>1432058</v>
      </c>
      <c r="BG66" s="37">
        <v>109647</v>
      </c>
      <c r="BH66" s="37">
        <v>183543</v>
      </c>
      <c r="BI66" s="37">
        <v>6232</v>
      </c>
      <c r="BJ66" s="37">
        <v>3569</v>
      </c>
      <c r="BK66" s="37">
        <v>200896</v>
      </c>
      <c r="BL66" s="37">
        <v>7131</v>
      </c>
      <c r="BM66" s="37">
        <v>0</v>
      </c>
      <c r="BN66" s="37">
        <v>1008847</v>
      </c>
      <c r="BO66" s="37">
        <v>97561</v>
      </c>
      <c r="BP66" s="37">
        <v>130148</v>
      </c>
      <c r="BQ66" s="37">
        <v>541966</v>
      </c>
      <c r="BR66" s="37">
        <v>2351468</v>
      </c>
      <c r="BS66" s="37">
        <v>4181755</v>
      </c>
      <c r="BT66" s="37">
        <v>10839</v>
      </c>
      <c r="BU66" s="37">
        <v>2651967</v>
      </c>
      <c r="BV66" s="37">
        <v>9302918</v>
      </c>
      <c r="BW66" s="37">
        <v>0</v>
      </c>
      <c r="BX66" s="37">
        <v>74684762</v>
      </c>
      <c r="BY66" s="37">
        <v>10060213</v>
      </c>
      <c r="BZ66" s="37">
        <v>0</v>
      </c>
      <c r="CA66" s="37">
        <v>0</v>
      </c>
      <c r="CB66" s="37">
        <v>10060213</v>
      </c>
      <c r="CC66" s="37">
        <v>231857808</v>
      </c>
      <c r="CD66" s="37">
        <v>26033567</v>
      </c>
      <c r="CE66" s="37">
        <v>0</v>
      </c>
      <c r="CF66" s="37">
        <v>257891375</v>
      </c>
      <c r="CG66" s="37">
        <v>8611238</v>
      </c>
      <c r="CH66" s="37">
        <v>276562826</v>
      </c>
      <c r="CI66" s="37">
        <v>351247588</v>
      </c>
      <c r="CJ66" s="34"/>
      <c r="CK66" s="34"/>
      <c r="CL66" s="34"/>
      <c r="CM66" s="34"/>
    </row>
    <row r="67" spans="1:91">
      <c r="A67" s="40">
        <v>60</v>
      </c>
      <c r="B67" s="43" t="s">
        <v>149</v>
      </c>
      <c r="C67" s="90" t="s">
        <v>148</v>
      </c>
      <c r="D67" s="37">
        <v>749896</v>
      </c>
      <c r="E67" s="37">
        <v>58717</v>
      </c>
      <c r="F67" s="37">
        <v>0</v>
      </c>
      <c r="G67" s="37">
        <v>3186</v>
      </c>
      <c r="H67" s="37">
        <v>13118145</v>
      </c>
      <c r="I67" s="37">
        <v>1289</v>
      </c>
      <c r="J67" s="37">
        <v>39184</v>
      </c>
      <c r="K67" s="37">
        <v>107425</v>
      </c>
      <c r="L67" s="37">
        <v>180851</v>
      </c>
      <c r="M67" s="37">
        <v>141</v>
      </c>
      <c r="N67" s="37">
        <v>0</v>
      </c>
      <c r="O67" s="37">
        <v>0</v>
      </c>
      <c r="P67" s="37">
        <v>48</v>
      </c>
      <c r="Q67" s="37">
        <v>0</v>
      </c>
      <c r="R67" s="37">
        <v>0</v>
      </c>
      <c r="S67" s="37">
        <v>0</v>
      </c>
      <c r="T67" s="37">
        <v>2842</v>
      </c>
      <c r="U67" s="37">
        <v>0</v>
      </c>
      <c r="V67" s="37">
        <v>148</v>
      </c>
      <c r="W67" s="37">
        <v>0</v>
      </c>
      <c r="X67" s="37">
        <v>153</v>
      </c>
      <c r="Y67" s="37">
        <v>205</v>
      </c>
      <c r="Z67" s="37">
        <v>83446</v>
      </c>
      <c r="AA67" s="37">
        <v>0</v>
      </c>
      <c r="AB67" s="37">
        <v>1394</v>
      </c>
      <c r="AC67" s="37">
        <v>0</v>
      </c>
      <c r="AD67" s="37">
        <v>504</v>
      </c>
      <c r="AE67" s="37">
        <v>1449</v>
      </c>
      <c r="AF67" s="37">
        <v>0</v>
      </c>
      <c r="AG67" s="37">
        <v>295832</v>
      </c>
      <c r="AH67" s="37">
        <v>0</v>
      </c>
      <c r="AI67" s="37">
        <v>52</v>
      </c>
      <c r="AJ67" s="37">
        <v>279470</v>
      </c>
      <c r="AK67" s="37">
        <v>3962516</v>
      </c>
      <c r="AL67" s="37">
        <v>387277</v>
      </c>
      <c r="AM67" s="37">
        <v>840145</v>
      </c>
      <c r="AN67" s="37">
        <v>72011</v>
      </c>
      <c r="AO67" s="37">
        <v>9179652</v>
      </c>
      <c r="AP67" s="37">
        <v>1004712</v>
      </c>
      <c r="AQ67" s="37">
        <v>769948</v>
      </c>
      <c r="AR67" s="37">
        <v>6204</v>
      </c>
      <c r="AS67" s="37">
        <v>7286</v>
      </c>
      <c r="AT67" s="37">
        <v>523948</v>
      </c>
      <c r="AU67" s="37">
        <v>2189</v>
      </c>
      <c r="AV67" s="37">
        <v>2832495</v>
      </c>
      <c r="AW67" s="37">
        <v>8807</v>
      </c>
      <c r="AX67" s="37">
        <v>2359716</v>
      </c>
      <c r="AY67" s="37">
        <v>228496</v>
      </c>
      <c r="AZ67" s="37">
        <v>90259</v>
      </c>
      <c r="BA67" s="37">
        <v>0</v>
      </c>
      <c r="BB67" s="37">
        <v>114435</v>
      </c>
      <c r="BC67" s="37">
        <v>157928</v>
      </c>
      <c r="BD67" s="37">
        <v>0</v>
      </c>
      <c r="BE67" s="37">
        <v>40075</v>
      </c>
      <c r="BF67" s="37">
        <v>184513</v>
      </c>
      <c r="BG67" s="37">
        <v>219527</v>
      </c>
      <c r="BH67" s="37">
        <v>141557</v>
      </c>
      <c r="BI67" s="37">
        <v>7317672</v>
      </c>
      <c r="BJ67" s="37">
        <v>0</v>
      </c>
      <c r="BK67" s="37">
        <v>102072</v>
      </c>
      <c r="BL67" s="37">
        <v>1037764</v>
      </c>
      <c r="BM67" s="37">
        <v>0</v>
      </c>
      <c r="BN67" s="37">
        <v>137743</v>
      </c>
      <c r="BO67" s="37">
        <v>773669</v>
      </c>
      <c r="BP67" s="37">
        <v>156311</v>
      </c>
      <c r="BQ67" s="37">
        <v>2017134</v>
      </c>
      <c r="BR67" s="37">
        <v>3856402</v>
      </c>
      <c r="BS67" s="37">
        <v>2794677</v>
      </c>
      <c r="BT67" s="37">
        <v>25308</v>
      </c>
      <c r="BU67" s="37">
        <v>1450273</v>
      </c>
      <c r="BV67" s="37">
        <v>321046</v>
      </c>
      <c r="BW67" s="37">
        <v>0</v>
      </c>
      <c r="BX67" s="37">
        <v>58048144</v>
      </c>
      <c r="BY67" s="37">
        <v>59445207</v>
      </c>
      <c r="BZ67" s="37">
        <v>0</v>
      </c>
      <c r="CA67" s="37">
        <v>0</v>
      </c>
      <c r="CB67" s="37">
        <v>59445207</v>
      </c>
      <c r="CC67" s="37">
        <v>48064760</v>
      </c>
      <c r="CD67" s="37">
        <v>12117894</v>
      </c>
      <c r="CE67" s="37">
        <v>0</v>
      </c>
      <c r="CF67" s="37">
        <v>60182654</v>
      </c>
      <c r="CG67" s="37">
        <v>1451237</v>
      </c>
      <c r="CH67" s="37">
        <v>121079098</v>
      </c>
      <c r="CI67" s="37">
        <v>179127242</v>
      </c>
      <c r="CJ67" s="34"/>
      <c r="CK67" s="34"/>
      <c r="CL67" s="34"/>
      <c r="CM67" s="34"/>
    </row>
    <row r="68" spans="1:91">
      <c r="A68" s="40">
        <v>61</v>
      </c>
      <c r="B68" s="43" t="s">
        <v>147</v>
      </c>
      <c r="C68" s="90" t="s">
        <v>146</v>
      </c>
      <c r="D68" s="37">
        <v>29695</v>
      </c>
      <c r="E68" s="37">
        <v>429</v>
      </c>
      <c r="F68" s="37">
        <v>0</v>
      </c>
      <c r="G68" s="37">
        <v>0</v>
      </c>
      <c r="H68" s="37">
        <v>236186</v>
      </c>
      <c r="I68" s="37">
        <v>0</v>
      </c>
      <c r="J68" s="37">
        <v>3550</v>
      </c>
      <c r="K68" s="37">
        <v>0</v>
      </c>
      <c r="L68" s="37">
        <v>0</v>
      </c>
      <c r="M68" s="37">
        <v>46543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W68" s="37">
        <v>626</v>
      </c>
      <c r="X68" s="37">
        <v>0</v>
      </c>
      <c r="Y68" s="37">
        <v>0</v>
      </c>
      <c r="Z68" s="37">
        <v>4705</v>
      </c>
      <c r="AA68" s="37">
        <v>0</v>
      </c>
      <c r="AB68" s="37">
        <v>374</v>
      </c>
      <c r="AC68" s="37">
        <v>0</v>
      </c>
      <c r="AD68" s="37">
        <v>0</v>
      </c>
      <c r="AE68" s="37">
        <v>91</v>
      </c>
      <c r="AF68" s="37">
        <v>0</v>
      </c>
      <c r="AG68" s="37">
        <v>0</v>
      </c>
      <c r="AH68" s="37">
        <v>1960</v>
      </c>
      <c r="AI68" s="37">
        <v>0</v>
      </c>
      <c r="AJ68" s="37">
        <v>883</v>
      </c>
      <c r="AK68" s="37">
        <v>936537</v>
      </c>
      <c r="AL68" s="37">
        <v>547</v>
      </c>
      <c r="AM68" s="37">
        <v>64997</v>
      </c>
      <c r="AN68" s="37">
        <v>50078</v>
      </c>
      <c r="AO68" s="37">
        <v>0</v>
      </c>
      <c r="AP68" s="37">
        <v>0</v>
      </c>
      <c r="AQ68" s="37">
        <v>19576</v>
      </c>
      <c r="AR68" s="37">
        <v>0</v>
      </c>
      <c r="AS68" s="37">
        <v>0</v>
      </c>
      <c r="AT68" s="37">
        <v>18481</v>
      </c>
      <c r="AU68" s="37">
        <v>0</v>
      </c>
      <c r="AV68" s="37">
        <v>649254</v>
      </c>
      <c r="AW68" s="37">
        <v>98177</v>
      </c>
      <c r="AX68" s="37">
        <v>55552</v>
      </c>
      <c r="AY68" s="37">
        <v>1939</v>
      </c>
      <c r="AZ68" s="37">
        <v>0</v>
      </c>
      <c r="BA68" s="37">
        <v>0</v>
      </c>
      <c r="BB68" s="37">
        <v>0</v>
      </c>
      <c r="BC68" s="37">
        <v>294</v>
      </c>
      <c r="BD68" s="37">
        <v>0</v>
      </c>
      <c r="BE68" s="37">
        <v>24642</v>
      </c>
      <c r="BF68" s="37">
        <v>6423</v>
      </c>
      <c r="BG68" s="37">
        <v>461</v>
      </c>
      <c r="BH68" s="37">
        <v>0</v>
      </c>
      <c r="BI68" s="37">
        <v>0</v>
      </c>
      <c r="BJ68" s="37">
        <v>0</v>
      </c>
      <c r="BK68" s="37">
        <v>0</v>
      </c>
      <c r="BL68" s="37">
        <v>0</v>
      </c>
      <c r="BM68" s="37">
        <v>0</v>
      </c>
      <c r="BN68" s="37">
        <v>1048007</v>
      </c>
      <c r="BO68" s="37">
        <v>126</v>
      </c>
      <c r="BP68" s="37">
        <v>0</v>
      </c>
      <c r="BQ68" s="37">
        <v>62204</v>
      </c>
      <c r="BR68" s="37">
        <v>580817</v>
      </c>
      <c r="BS68" s="37">
        <v>1283486</v>
      </c>
      <c r="BT68" s="37">
        <v>388</v>
      </c>
      <c r="BU68" s="37">
        <v>3957175</v>
      </c>
      <c r="BV68" s="37">
        <v>56883</v>
      </c>
      <c r="BW68" s="37">
        <v>0</v>
      </c>
      <c r="BX68" s="37">
        <v>9241086</v>
      </c>
      <c r="BY68" s="37">
        <v>423930885</v>
      </c>
      <c r="BZ68" s="37">
        <v>0</v>
      </c>
      <c r="CA68" s="37">
        <v>0</v>
      </c>
      <c r="CB68" s="37">
        <v>423930885</v>
      </c>
      <c r="CC68" s="37">
        <v>149401479</v>
      </c>
      <c r="CD68" s="37">
        <v>1845047</v>
      </c>
      <c r="CE68" s="37">
        <v>0</v>
      </c>
      <c r="CF68" s="37">
        <v>151246526</v>
      </c>
      <c r="CG68" s="37">
        <v>24107834</v>
      </c>
      <c r="CH68" s="37">
        <v>599285245</v>
      </c>
      <c r="CI68" s="37">
        <v>608526331</v>
      </c>
      <c r="CJ68" s="34"/>
      <c r="CK68" s="34"/>
      <c r="CL68" s="34"/>
      <c r="CM68" s="34"/>
    </row>
    <row r="69" spans="1:91">
      <c r="A69" s="40">
        <v>62</v>
      </c>
      <c r="B69" s="43" t="s">
        <v>145</v>
      </c>
      <c r="C69" s="90" t="s">
        <v>144</v>
      </c>
      <c r="D69" s="37">
        <v>38701</v>
      </c>
      <c r="E69" s="37">
        <v>32945</v>
      </c>
      <c r="F69" s="37">
        <v>0</v>
      </c>
      <c r="G69" s="37">
        <v>78368</v>
      </c>
      <c r="H69" s="37">
        <v>1833165</v>
      </c>
      <c r="I69" s="37">
        <v>510855</v>
      </c>
      <c r="J69" s="37">
        <v>820097</v>
      </c>
      <c r="K69" s="37">
        <v>31420</v>
      </c>
      <c r="L69" s="37">
        <v>296839</v>
      </c>
      <c r="M69" s="37">
        <v>5659</v>
      </c>
      <c r="N69" s="37">
        <v>0</v>
      </c>
      <c r="O69" s="37">
        <v>216521</v>
      </c>
      <c r="P69" s="37">
        <v>0</v>
      </c>
      <c r="Q69" s="37">
        <v>0</v>
      </c>
      <c r="R69" s="37">
        <v>0</v>
      </c>
      <c r="S69" s="37">
        <v>0</v>
      </c>
      <c r="T69" s="37">
        <v>5736</v>
      </c>
      <c r="U69" s="37">
        <v>63985</v>
      </c>
      <c r="V69" s="37">
        <v>43417</v>
      </c>
      <c r="W69" s="37">
        <v>19529</v>
      </c>
      <c r="X69" s="37">
        <v>0</v>
      </c>
      <c r="Y69" s="37">
        <v>22619</v>
      </c>
      <c r="Z69" s="37">
        <v>271625</v>
      </c>
      <c r="AA69" s="37">
        <v>317222</v>
      </c>
      <c r="AB69" s="37">
        <v>13859</v>
      </c>
      <c r="AC69" s="37">
        <v>5572</v>
      </c>
      <c r="AD69" s="37">
        <v>1195</v>
      </c>
      <c r="AE69" s="37">
        <v>2653</v>
      </c>
      <c r="AF69" s="37">
        <v>5916</v>
      </c>
      <c r="AG69" s="37">
        <v>687174</v>
      </c>
      <c r="AH69" s="37">
        <v>0</v>
      </c>
      <c r="AI69" s="37">
        <v>0</v>
      </c>
      <c r="AJ69" s="37">
        <v>2207972</v>
      </c>
      <c r="AK69" s="37">
        <v>3459035</v>
      </c>
      <c r="AL69" s="37">
        <v>28197</v>
      </c>
      <c r="AM69" s="37">
        <v>622752</v>
      </c>
      <c r="AN69" s="37">
        <v>19871</v>
      </c>
      <c r="AO69" s="37">
        <v>0</v>
      </c>
      <c r="AP69" s="37">
        <v>0</v>
      </c>
      <c r="AQ69" s="37">
        <v>382690</v>
      </c>
      <c r="AR69" s="37">
        <v>204</v>
      </c>
      <c r="AS69" s="37">
        <v>70383</v>
      </c>
      <c r="AT69" s="37">
        <v>292012</v>
      </c>
      <c r="AU69" s="37">
        <v>0</v>
      </c>
      <c r="AV69" s="37">
        <v>908</v>
      </c>
      <c r="AW69" s="37">
        <v>64</v>
      </c>
      <c r="AX69" s="37">
        <v>315877</v>
      </c>
      <c r="AY69" s="37">
        <v>98699</v>
      </c>
      <c r="AZ69" s="37">
        <v>0</v>
      </c>
      <c r="BA69" s="37">
        <v>0</v>
      </c>
      <c r="BB69" s="37">
        <v>0</v>
      </c>
      <c r="BC69" s="37">
        <v>2185</v>
      </c>
      <c r="BD69" s="37">
        <v>0</v>
      </c>
      <c r="BE69" s="37">
        <v>13309</v>
      </c>
      <c r="BF69" s="37">
        <v>1000579</v>
      </c>
      <c r="BG69" s="37">
        <v>21695</v>
      </c>
      <c r="BH69" s="37">
        <v>355280</v>
      </c>
      <c r="BI69" s="37">
        <v>0</v>
      </c>
      <c r="BJ69" s="37">
        <v>0</v>
      </c>
      <c r="BK69" s="37">
        <v>0</v>
      </c>
      <c r="BL69" s="37">
        <v>14116</v>
      </c>
      <c r="BM69" s="37">
        <v>0</v>
      </c>
      <c r="BN69" s="37">
        <v>5766863</v>
      </c>
      <c r="BO69" s="37">
        <v>139916</v>
      </c>
      <c r="BP69" s="37">
        <v>2385420</v>
      </c>
      <c r="BQ69" s="37">
        <v>1502266</v>
      </c>
      <c r="BR69" s="37">
        <v>1311279</v>
      </c>
      <c r="BS69" s="37">
        <v>6505945</v>
      </c>
      <c r="BT69" s="37">
        <v>59827</v>
      </c>
      <c r="BU69" s="37">
        <v>19224880</v>
      </c>
      <c r="BV69" s="37">
        <v>3340903</v>
      </c>
      <c r="BW69" s="37">
        <v>0</v>
      </c>
      <c r="BX69" s="37">
        <v>54468199</v>
      </c>
      <c r="BY69" s="37">
        <v>0</v>
      </c>
      <c r="BZ69" s="37">
        <v>0</v>
      </c>
      <c r="CA69" s="37">
        <v>0</v>
      </c>
      <c r="CB69" s="37">
        <v>0</v>
      </c>
      <c r="CC69" s="37">
        <v>80805901</v>
      </c>
      <c r="CD69" s="37">
        <v>11505248</v>
      </c>
      <c r="CE69" s="37">
        <v>0</v>
      </c>
      <c r="CF69" s="37">
        <v>92311149</v>
      </c>
      <c r="CG69" s="37">
        <v>3310182</v>
      </c>
      <c r="CH69" s="37">
        <v>95621331</v>
      </c>
      <c r="CI69" s="37">
        <v>150089530</v>
      </c>
      <c r="CJ69" s="34"/>
      <c r="CK69" s="34"/>
      <c r="CL69" s="34"/>
      <c r="CM69" s="34"/>
    </row>
    <row r="70" spans="1:91">
      <c r="A70" s="40">
        <v>63</v>
      </c>
      <c r="B70" s="43" t="s">
        <v>143</v>
      </c>
      <c r="C70" s="90" t="s">
        <v>142</v>
      </c>
      <c r="D70" s="37">
        <v>11254984</v>
      </c>
      <c r="E70" s="37">
        <v>508747</v>
      </c>
      <c r="F70" s="37">
        <v>5920</v>
      </c>
      <c r="G70" s="37">
        <v>6038761</v>
      </c>
      <c r="H70" s="37">
        <v>159131554</v>
      </c>
      <c r="I70" s="37">
        <v>20349210</v>
      </c>
      <c r="J70" s="37">
        <v>5603524</v>
      </c>
      <c r="K70" s="37">
        <v>9095972</v>
      </c>
      <c r="L70" s="37">
        <v>308207</v>
      </c>
      <c r="M70" s="37">
        <v>224745</v>
      </c>
      <c r="N70" s="37">
        <v>3808</v>
      </c>
      <c r="O70" s="37">
        <v>155336</v>
      </c>
      <c r="P70" s="37">
        <v>1426</v>
      </c>
      <c r="Q70" s="37">
        <v>267</v>
      </c>
      <c r="R70" s="37">
        <v>3170</v>
      </c>
      <c r="S70" s="37">
        <v>13900</v>
      </c>
      <c r="T70" s="37">
        <v>37358</v>
      </c>
      <c r="U70" s="37">
        <v>600799</v>
      </c>
      <c r="V70" s="37">
        <v>7275590</v>
      </c>
      <c r="W70" s="37">
        <v>12745</v>
      </c>
      <c r="X70" s="37">
        <v>3895</v>
      </c>
      <c r="Y70" s="37">
        <v>1057</v>
      </c>
      <c r="Z70" s="37">
        <v>440416</v>
      </c>
      <c r="AA70" s="37">
        <v>5303006</v>
      </c>
      <c r="AB70" s="37">
        <v>22772</v>
      </c>
      <c r="AC70" s="37">
        <v>63</v>
      </c>
      <c r="AD70" s="37">
        <v>117266</v>
      </c>
      <c r="AE70" s="37">
        <v>309790</v>
      </c>
      <c r="AF70" s="37">
        <v>101035</v>
      </c>
      <c r="AG70" s="37">
        <v>960864</v>
      </c>
      <c r="AH70" s="37">
        <v>0</v>
      </c>
      <c r="AI70" s="37">
        <v>5580</v>
      </c>
      <c r="AJ70" s="37">
        <v>5341562</v>
      </c>
      <c r="AK70" s="37">
        <v>9235924</v>
      </c>
      <c r="AL70" s="37">
        <v>536465</v>
      </c>
      <c r="AM70" s="37">
        <v>2049149</v>
      </c>
      <c r="AN70" s="37">
        <v>11807230</v>
      </c>
      <c r="AO70" s="37">
        <v>0</v>
      </c>
      <c r="AP70" s="37">
        <v>0</v>
      </c>
      <c r="AQ70" s="37">
        <v>126064376</v>
      </c>
      <c r="AR70" s="37">
        <v>479812</v>
      </c>
      <c r="AS70" s="37">
        <v>157769</v>
      </c>
      <c r="AT70" s="37">
        <v>1740200</v>
      </c>
      <c r="AU70" s="37">
        <v>86700</v>
      </c>
      <c r="AV70" s="37">
        <v>293853</v>
      </c>
      <c r="AW70" s="37">
        <v>64294</v>
      </c>
      <c r="AX70" s="37">
        <v>22192</v>
      </c>
      <c r="AY70" s="37">
        <v>861867</v>
      </c>
      <c r="AZ70" s="37">
        <v>101598</v>
      </c>
      <c r="BA70" s="37">
        <v>0</v>
      </c>
      <c r="BB70" s="37">
        <v>0</v>
      </c>
      <c r="BC70" s="37">
        <v>23957</v>
      </c>
      <c r="BD70" s="37">
        <v>0</v>
      </c>
      <c r="BE70" s="37">
        <v>320451</v>
      </c>
      <c r="BF70" s="37">
        <v>7062405</v>
      </c>
      <c r="BG70" s="37">
        <v>106670</v>
      </c>
      <c r="BH70" s="37">
        <v>14502370</v>
      </c>
      <c r="BI70" s="37">
        <v>43597</v>
      </c>
      <c r="BJ70" s="37">
        <v>192533</v>
      </c>
      <c r="BK70" s="37">
        <v>7696591</v>
      </c>
      <c r="BL70" s="37">
        <v>20447</v>
      </c>
      <c r="BM70" s="37">
        <v>0</v>
      </c>
      <c r="BN70" s="37">
        <v>4024820</v>
      </c>
      <c r="BO70" s="37">
        <v>905218</v>
      </c>
      <c r="BP70" s="37">
        <v>2769799</v>
      </c>
      <c r="BQ70" s="37">
        <v>7037396</v>
      </c>
      <c r="BR70" s="37">
        <v>6849112</v>
      </c>
      <c r="BS70" s="37">
        <v>24516352</v>
      </c>
      <c r="BT70" s="37">
        <v>54286</v>
      </c>
      <c r="BU70" s="37">
        <v>1231300</v>
      </c>
      <c r="BV70" s="37">
        <v>367315</v>
      </c>
      <c r="BW70" s="37">
        <v>0</v>
      </c>
      <c r="BX70" s="37">
        <v>464459377</v>
      </c>
      <c r="BY70" s="37">
        <v>92641181</v>
      </c>
      <c r="BZ70" s="37">
        <v>0</v>
      </c>
      <c r="CA70" s="37">
        <v>0</v>
      </c>
      <c r="CB70" s="37">
        <v>92641181</v>
      </c>
      <c r="CC70" s="37">
        <v>455368943</v>
      </c>
      <c r="CD70" s="37">
        <v>45279512</v>
      </c>
      <c r="CE70" s="37">
        <v>0</v>
      </c>
      <c r="CF70" s="37">
        <v>500648455</v>
      </c>
      <c r="CG70" s="37">
        <v>53307382</v>
      </c>
      <c r="CH70" s="37">
        <v>646597018</v>
      </c>
      <c r="CI70" s="37">
        <v>1111056395</v>
      </c>
      <c r="CJ70" s="34"/>
      <c r="CK70" s="34"/>
      <c r="CL70" s="34"/>
      <c r="CM70" s="34"/>
    </row>
    <row r="71" spans="1:91">
      <c r="A71" s="40">
        <v>64</v>
      </c>
      <c r="B71" s="43" t="s">
        <v>141</v>
      </c>
      <c r="C71" s="90" t="s">
        <v>140</v>
      </c>
      <c r="D71" s="37">
        <v>602672</v>
      </c>
      <c r="E71" s="37">
        <v>150814</v>
      </c>
      <c r="F71" s="37">
        <v>1</v>
      </c>
      <c r="G71" s="37">
        <v>77131</v>
      </c>
      <c r="H71" s="37">
        <v>42571167</v>
      </c>
      <c r="I71" s="37">
        <v>7573723</v>
      </c>
      <c r="J71" s="37">
        <v>1154869</v>
      </c>
      <c r="K71" s="37">
        <v>1773559</v>
      </c>
      <c r="L71" s="37">
        <v>692324</v>
      </c>
      <c r="M71" s="37">
        <v>9092</v>
      </c>
      <c r="N71" s="37">
        <v>0</v>
      </c>
      <c r="O71" s="37">
        <v>33199</v>
      </c>
      <c r="P71" s="37">
        <v>178</v>
      </c>
      <c r="Q71" s="37">
        <v>0</v>
      </c>
      <c r="R71" s="37">
        <v>2582</v>
      </c>
      <c r="S71" s="37">
        <v>119198</v>
      </c>
      <c r="T71" s="37">
        <v>3793</v>
      </c>
      <c r="U71" s="37">
        <v>9153</v>
      </c>
      <c r="V71" s="37">
        <v>683757</v>
      </c>
      <c r="W71" s="37">
        <v>0</v>
      </c>
      <c r="X71" s="37">
        <v>76</v>
      </c>
      <c r="Y71" s="37">
        <v>74782</v>
      </c>
      <c r="Z71" s="37">
        <v>3296395</v>
      </c>
      <c r="AA71" s="37">
        <v>316429</v>
      </c>
      <c r="AB71" s="37">
        <v>27338</v>
      </c>
      <c r="AC71" s="37">
        <v>0</v>
      </c>
      <c r="AD71" s="37">
        <v>27830</v>
      </c>
      <c r="AE71" s="37">
        <v>7318</v>
      </c>
      <c r="AF71" s="37">
        <v>416825</v>
      </c>
      <c r="AG71" s="37">
        <v>305561</v>
      </c>
      <c r="AH71" s="37">
        <v>0</v>
      </c>
      <c r="AI71" s="37">
        <v>818</v>
      </c>
      <c r="AJ71" s="37">
        <v>3214596</v>
      </c>
      <c r="AK71" s="37">
        <v>1158630</v>
      </c>
      <c r="AL71" s="37">
        <v>213973</v>
      </c>
      <c r="AM71" s="37">
        <v>733199</v>
      </c>
      <c r="AN71" s="37">
        <v>1338956</v>
      </c>
      <c r="AO71" s="37">
        <v>7317585</v>
      </c>
      <c r="AP71" s="37">
        <v>10293881</v>
      </c>
      <c r="AQ71" s="37">
        <v>20301523</v>
      </c>
      <c r="AR71" s="37">
        <v>95968</v>
      </c>
      <c r="AS71" s="37">
        <v>106586</v>
      </c>
      <c r="AT71" s="37">
        <v>1048520</v>
      </c>
      <c r="AU71" s="37">
        <v>112274</v>
      </c>
      <c r="AV71" s="37">
        <v>114211</v>
      </c>
      <c r="AW71" s="37">
        <v>1143220</v>
      </c>
      <c r="AX71" s="37">
        <v>1529306</v>
      </c>
      <c r="AY71" s="37">
        <v>1814308</v>
      </c>
      <c r="AZ71" s="37">
        <v>78539</v>
      </c>
      <c r="BA71" s="37">
        <v>311569</v>
      </c>
      <c r="BB71" s="37">
        <v>3033756</v>
      </c>
      <c r="BC71" s="37">
        <v>102123</v>
      </c>
      <c r="BD71" s="37">
        <v>59</v>
      </c>
      <c r="BE71" s="37">
        <v>3698980</v>
      </c>
      <c r="BF71" s="37">
        <v>2050126</v>
      </c>
      <c r="BG71" s="37">
        <v>123858</v>
      </c>
      <c r="BH71" s="37">
        <v>696516</v>
      </c>
      <c r="BI71" s="37">
        <v>736995</v>
      </c>
      <c r="BJ71" s="37">
        <v>19639</v>
      </c>
      <c r="BK71" s="37">
        <v>766760</v>
      </c>
      <c r="BL71" s="37">
        <v>399411</v>
      </c>
      <c r="BM71" s="37">
        <v>0</v>
      </c>
      <c r="BN71" s="37">
        <v>510946</v>
      </c>
      <c r="BO71" s="37">
        <v>240653</v>
      </c>
      <c r="BP71" s="37">
        <v>48798</v>
      </c>
      <c r="BQ71" s="37">
        <v>4059234</v>
      </c>
      <c r="BR71" s="37">
        <v>1535985</v>
      </c>
      <c r="BS71" s="37">
        <v>9346142</v>
      </c>
      <c r="BT71" s="37">
        <v>11497</v>
      </c>
      <c r="BU71" s="37">
        <v>5493892</v>
      </c>
      <c r="BV71" s="37">
        <v>2889673</v>
      </c>
      <c r="BW71" s="37">
        <v>0</v>
      </c>
      <c r="BX71" s="37">
        <v>146622471</v>
      </c>
      <c r="BY71" s="37">
        <v>29562740</v>
      </c>
      <c r="BZ71" s="37">
        <v>0</v>
      </c>
      <c r="CA71" s="37">
        <v>0</v>
      </c>
      <c r="CB71" s="37">
        <v>29562740</v>
      </c>
      <c r="CC71" s="37">
        <v>785632723</v>
      </c>
      <c r="CD71" s="37">
        <v>22496028</v>
      </c>
      <c r="CE71" s="37">
        <v>0</v>
      </c>
      <c r="CF71" s="37">
        <v>808128751</v>
      </c>
      <c r="CG71" s="37">
        <v>42727261</v>
      </c>
      <c r="CH71" s="37">
        <v>880418752</v>
      </c>
      <c r="CI71" s="37">
        <v>1027041223</v>
      </c>
      <c r="CJ71" s="34"/>
      <c r="CK71" s="34"/>
      <c r="CL71" s="34"/>
      <c r="CM71" s="34"/>
    </row>
    <row r="72" spans="1:91">
      <c r="A72" s="40">
        <v>65</v>
      </c>
      <c r="B72" s="43" t="s">
        <v>139</v>
      </c>
      <c r="C72" s="90" t="s">
        <v>138</v>
      </c>
      <c r="D72" s="37">
        <v>32761671</v>
      </c>
      <c r="E72" s="37">
        <v>263493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21145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v>0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29</v>
      </c>
      <c r="AC72" s="37">
        <v>0</v>
      </c>
      <c r="AD72" s="37">
        <v>31986</v>
      </c>
      <c r="AE72" s="37">
        <v>808772</v>
      </c>
      <c r="AF72" s="37">
        <v>0</v>
      </c>
      <c r="AG72" s="37">
        <v>0</v>
      </c>
      <c r="AH72" s="37">
        <v>0</v>
      </c>
      <c r="AI72" s="37">
        <v>1</v>
      </c>
      <c r="AJ72" s="37">
        <v>723473</v>
      </c>
      <c r="AK72" s="37">
        <v>0</v>
      </c>
      <c r="AL72" s="37">
        <v>0</v>
      </c>
      <c r="AM72" s="37">
        <v>0</v>
      </c>
      <c r="AN72" s="37">
        <v>17</v>
      </c>
      <c r="AO72" s="37">
        <v>0</v>
      </c>
      <c r="AP72" s="37">
        <v>0</v>
      </c>
      <c r="AQ72" s="37">
        <v>0</v>
      </c>
      <c r="AR72" s="37">
        <v>0</v>
      </c>
      <c r="AS72" s="37">
        <v>0</v>
      </c>
      <c r="AT72" s="37">
        <v>0</v>
      </c>
      <c r="AU72" s="37">
        <v>0</v>
      </c>
      <c r="AV72" s="37">
        <v>0</v>
      </c>
      <c r="AW72" s="37">
        <v>0</v>
      </c>
      <c r="AX72" s="37">
        <v>0</v>
      </c>
      <c r="AY72" s="37">
        <v>0</v>
      </c>
      <c r="AZ72" s="37">
        <v>0</v>
      </c>
      <c r="BA72" s="37">
        <v>0</v>
      </c>
      <c r="BB72" s="37">
        <v>0</v>
      </c>
      <c r="BC72" s="37">
        <v>0</v>
      </c>
      <c r="BD72" s="37">
        <v>0</v>
      </c>
      <c r="BE72" s="37">
        <v>0</v>
      </c>
      <c r="BF72" s="37">
        <v>0</v>
      </c>
      <c r="BG72" s="37">
        <v>0</v>
      </c>
      <c r="BH72" s="37">
        <v>0</v>
      </c>
      <c r="BI72" s="37">
        <v>0</v>
      </c>
      <c r="BJ72" s="37">
        <v>0</v>
      </c>
      <c r="BK72" s="37">
        <v>0</v>
      </c>
      <c r="BL72" s="37">
        <v>0</v>
      </c>
      <c r="BM72" s="37">
        <v>0</v>
      </c>
      <c r="BN72" s="37">
        <v>0</v>
      </c>
      <c r="BO72" s="37">
        <v>0</v>
      </c>
      <c r="BP72" s="37">
        <v>0</v>
      </c>
      <c r="BQ72" s="37">
        <v>0</v>
      </c>
      <c r="BR72" s="37">
        <v>0</v>
      </c>
      <c r="BS72" s="37">
        <v>0</v>
      </c>
      <c r="BT72" s="37">
        <v>0</v>
      </c>
      <c r="BU72" s="37">
        <v>0</v>
      </c>
      <c r="BV72" s="37">
        <v>0</v>
      </c>
      <c r="BW72" s="37">
        <v>0</v>
      </c>
      <c r="BX72" s="37">
        <v>34610587</v>
      </c>
      <c r="BY72" s="37">
        <v>602647</v>
      </c>
      <c r="BZ72" s="37">
        <v>0</v>
      </c>
      <c r="CA72" s="37">
        <v>0</v>
      </c>
      <c r="CB72" s="37">
        <v>602647</v>
      </c>
      <c r="CC72" s="37">
        <v>698217042</v>
      </c>
      <c r="CD72" s="37">
        <v>25274599</v>
      </c>
      <c r="CE72" s="37">
        <v>0</v>
      </c>
      <c r="CF72" s="37">
        <v>723491641</v>
      </c>
      <c r="CG72" s="37">
        <v>2498699</v>
      </c>
      <c r="CH72" s="37">
        <v>726592987</v>
      </c>
      <c r="CI72" s="37">
        <v>761203574</v>
      </c>
      <c r="CJ72" s="34"/>
      <c r="CK72" s="34"/>
      <c r="CL72" s="34"/>
      <c r="CM72" s="34"/>
    </row>
    <row r="73" spans="1:91">
      <c r="A73" s="40">
        <v>66</v>
      </c>
      <c r="B73" s="43" t="s">
        <v>137</v>
      </c>
      <c r="C73" s="90" t="s">
        <v>136</v>
      </c>
      <c r="D73" s="37">
        <v>195</v>
      </c>
      <c r="E73" s="37">
        <v>154</v>
      </c>
      <c r="F73" s="37">
        <v>0</v>
      </c>
      <c r="G73" s="37">
        <v>0</v>
      </c>
      <c r="H73" s="37">
        <v>242</v>
      </c>
      <c r="I73" s="37">
        <v>19016</v>
      </c>
      <c r="J73" s="37">
        <v>23294</v>
      </c>
      <c r="K73" s="37">
        <v>36983</v>
      </c>
      <c r="L73" s="37">
        <v>0</v>
      </c>
      <c r="M73" s="37">
        <v>0</v>
      </c>
      <c r="N73" s="37">
        <v>5511</v>
      </c>
      <c r="O73" s="37">
        <v>0</v>
      </c>
      <c r="P73" s="37">
        <v>0</v>
      </c>
      <c r="Q73" s="37">
        <v>0</v>
      </c>
      <c r="R73" s="37">
        <v>9129</v>
      </c>
      <c r="S73" s="37">
        <v>0</v>
      </c>
      <c r="T73" s="37">
        <v>1961</v>
      </c>
      <c r="U73" s="37">
        <v>0</v>
      </c>
      <c r="V73" s="37">
        <v>1470139</v>
      </c>
      <c r="W73" s="37">
        <v>0</v>
      </c>
      <c r="X73" s="37">
        <v>0</v>
      </c>
      <c r="Y73" s="37">
        <v>0</v>
      </c>
      <c r="Z73" s="37">
        <v>1807868</v>
      </c>
      <c r="AA73" s="37">
        <v>454654</v>
      </c>
      <c r="AB73" s="37">
        <v>8920</v>
      </c>
      <c r="AC73" s="37">
        <v>0</v>
      </c>
      <c r="AD73" s="37">
        <v>37023</v>
      </c>
      <c r="AE73" s="37">
        <v>15450</v>
      </c>
      <c r="AF73" s="37">
        <v>6317</v>
      </c>
      <c r="AG73" s="37">
        <v>0</v>
      </c>
      <c r="AH73" s="37">
        <v>584</v>
      </c>
      <c r="AI73" s="37">
        <v>0</v>
      </c>
      <c r="AJ73" s="37">
        <v>33357</v>
      </c>
      <c r="AK73" s="37">
        <v>394358</v>
      </c>
      <c r="AL73" s="37">
        <v>17190</v>
      </c>
      <c r="AM73" s="37">
        <v>381577</v>
      </c>
      <c r="AN73" s="37">
        <v>0</v>
      </c>
      <c r="AO73" s="37">
        <v>0</v>
      </c>
      <c r="AP73" s="37">
        <v>0</v>
      </c>
      <c r="AQ73" s="37">
        <v>0</v>
      </c>
      <c r="AR73" s="37">
        <v>0</v>
      </c>
      <c r="AS73" s="37">
        <v>0</v>
      </c>
      <c r="AT73" s="37">
        <v>0</v>
      </c>
      <c r="AU73" s="37">
        <v>0</v>
      </c>
      <c r="AV73" s="37">
        <v>0</v>
      </c>
      <c r="AW73" s="37">
        <v>0</v>
      </c>
      <c r="AX73" s="37">
        <v>0</v>
      </c>
      <c r="AY73" s="37">
        <v>0</v>
      </c>
      <c r="AZ73" s="37">
        <v>0</v>
      </c>
      <c r="BA73" s="37">
        <v>0</v>
      </c>
      <c r="BB73" s="37">
        <v>0</v>
      </c>
      <c r="BC73" s="37">
        <v>170</v>
      </c>
      <c r="BD73" s="37">
        <v>0</v>
      </c>
      <c r="BE73" s="37">
        <v>0</v>
      </c>
      <c r="BF73" s="37">
        <v>291105</v>
      </c>
      <c r="BG73" s="37">
        <v>0</v>
      </c>
      <c r="BH73" s="37">
        <v>0</v>
      </c>
      <c r="BI73" s="37">
        <v>0</v>
      </c>
      <c r="BJ73" s="37">
        <v>0</v>
      </c>
      <c r="BK73" s="37">
        <v>0</v>
      </c>
      <c r="BL73" s="37">
        <v>0</v>
      </c>
      <c r="BM73" s="37">
        <v>0</v>
      </c>
      <c r="BN73" s="37">
        <v>134477</v>
      </c>
      <c r="BO73" s="37">
        <v>0</v>
      </c>
      <c r="BP73" s="37">
        <v>0</v>
      </c>
      <c r="BQ73" s="37">
        <v>0</v>
      </c>
      <c r="BR73" s="37">
        <v>0</v>
      </c>
      <c r="BS73" s="37">
        <v>0</v>
      </c>
      <c r="BT73" s="37">
        <v>0</v>
      </c>
      <c r="BU73" s="37">
        <v>0</v>
      </c>
      <c r="BV73" s="37">
        <v>0</v>
      </c>
      <c r="BW73" s="37">
        <v>0</v>
      </c>
      <c r="BX73" s="37">
        <v>5149674</v>
      </c>
      <c r="BY73" s="37">
        <v>0</v>
      </c>
      <c r="BZ73" s="37">
        <v>0</v>
      </c>
      <c r="CA73" s="37">
        <v>0</v>
      </c>
      <c r="CB73" s="37">
        <v>0</v>
      </c>
      <c r="CC73" s="37">
        <v>97854364</v>
      </c>
      <c r="CD73" s="37">
        <v>-96027</v>
      </c>
      <c r="CE73" s="37">
        <v>0</v>
      </c>
      <c r="CF73" s="37">
        <v>97758337</v>
      </c>
      <c r="CG73" s="37">
        <v>1475942</v>
      </c>
      <c r="CH73" s="37">
        <v>99234279</v>
      </c>
      <c r="CI73" s="37">
        <v>104383953</v>
      </c>
      <c r="CJ73" s="34"/>
      <c r="CK73" s="34"/>
      <c r="CL73" s="34"/>
      <c r="CM73" s="34"/>
    </row>
    <row r="74" spans="1:91" ht="22.5">
      <c r="A74" s="40">
        <v>67</v>
      </c>
      <c r="B74" s="43" t="s">
        <v>135</v>
      </c>
      <c r="C74" s="90" t="s">
        <v>134</v>
      </c>
      <c r="D74" s="37">
        <v>1339682</v>
      </c>
      <c r="E74" s="37">
        <v>7681</v>
      </c>
      <c r="F74" s="37">
        <v>0</v>
      </c>
      <c r="G74" s="37">
        <v>16136204</v>
      </c>
      <c r="H74" s="37">
        <v>19725328</v>
      </c>
      <c r="I74" s="37">
        <v>63142704</v>
      </c>
      <c r="J74" s="37">
        <v>3218597</v>
      </c>
      <c r="K74" s="37">
        <v>6114701</v>
      </c>
      <c r="L74" s="37">
        <v>788965</v>
      </c>
      <c r="M74" s="37">
        <v>263813</v>
      </c>
      <c r="N74" s="37">
        <v>0</v>
      </c>
      <c r="O74" s="37">
        <v>538149</v>
      </c>
      <c r="P74" s="37">
        <v>1046247</v>
      </c>
      <c r="Q74" s="37">
        <v>1277298</v>
      </c>
      <c r="R74" s="37">
        <v>120329</v>
      </c>
      <c r="S74" s="37">
        <v>172927</v>
      </c>
      <c r="T74" s="37">
        <v>3400</v>
      </c>
      <c r="U74" s="37">
        <v>0</v>
      </c>
      <c r="V74" s="37">
        <v>102</v>
      </c>
      <c r="W74" s="37">
        <v>0</v>
      </c>
      <c r="X74" s="37">
        <v>0</v>
      </c>
      <c r="Y74" s="37">
        <v>6702118</v>
      </c>
      <c r="Z74" s="37">
        <v>681954</v>
      </c>
      <c r="AA74" s="37">
        <v>2500257</v>
      </c>
      <c r="AB74" s="37">
        <v>4190</v>
      </c>
      <c r="AC74" s="37">
        <v>0</v>
      </c>
      <c r="AD74" s="37">
        <v>2403075</v>
      </c>
      <c r="AE74" s="37">
        <v>41454694</v>
      </c>
      <c r="AF74" s="37">
        <v>6199867</v>
      </c>
      <c r="AG74" s="37">
        <v>1197522</v>
      </c>
      <c r="AH74" s="37">
        <v>617877</v>
      </c>
      <c r="AI74" s="37">
        <v>10996</v>
      </c>
      <c r="AJ74" s="37">
        <v>1933658</v>
      </c>
      <c r="AK74" s="37">
        <v>117047</v>
      </c>
      <c r="AL74" s="37">
        <v>1438</v>
      </c>
      <c r="AM74" s="37">
        <v>30019</v>
      </c>
      <c r="AN74" s="37">
        <v>0</v>
      </c>
      <c r="AO74" s="37">
        <v>0</v>
      </c>
      <c r="AP74" s="37">
        <v>0</v>
      </c>
      <c r="AQ74" s="37">
        <v>16204</v>
      </c>
      <c r="AR74" s="37">
        <v>0</v>
      </c>
      <c r="AS74" s="37">
        <v>915745</v>
      </c>
      <c r="AT74" s="37">
        <v>105452</v>
      </c>
      <c r="AU74" s="37">
        <v>0</v>
      </c>
      <c r="AV74" s="37">
        <v>267309</v>
      </c>
      <c r="AW74" s="37">
        <v>5366882</v>
      </c>
      <c r="AX74" s="37">
        <v>1263261</v>
      </c>
      <c r="AY74" s="37">
        <v>2919</v>
      </c>
      <c r="AZ74" s="37">
        <v>0</v>
      </c>
      <c r="BA74" s="37">
        <v>0</v>
      </c>
      <c r="BB74" s="37">
        <v>0</v>
      </c>
      <c r="BC74" s="37">
        <v>0</v>
      </c>
      <c r="BD74" s="37">
        <v>0</v>
      </c>
      <c r="BE74" s="37">
        <v>332918</v>
      </c>
      <c r="BF74" s="37">
        <v>960654</v>
      </c>
      <c r="BG74" s="37">
        <v>26</v>
      </c>
      <c r="BH74" s="37">
        <v>102924</v>
      </c>
      <c r="BI74" s="37">
        <v>355467</v>
      </c>
      <c r="BJ74" s="37">
        <v>0</v>
      </c>
      <c r="BK74" s="37">
        <v>0</v>
      </c>
      <c r="BL74" s="37">
        <v>0</v>
      </c>
      <c r="BM74" s="37">
        <v>0</v>
      </c>
      <c r="BN74" s="37">
        <v>2126</v>
      </c>
      <c r="BO74" s="37">
        <v>2405</v>
      </c>
      <c r="BP74" s="37">
        <v>0</v>
      </c>
      <c r="BQ74" s="37">
        <v>73309</v>
      </c>
      <c r="BR74" s="37">
        <v>26572</v>
      </c>
      <c r="BS74" s="37">
        <v>86034</v>
      </c>
      <c r="BT74" s="37">
        <v>191</v>
      </c>
      <c r="BU74" s="37">
        <v>6036</v>
      </c>
      <c r="BV74" s="37">
        <v>0</v>
      </c>
      <c r="BW74" s="37">
        <v>0</v>
      </c>
      <c r="BX74" s="37">
        <v>187637273</v>
      </c>
      <c r="BY74" s="37">
        <v>5381640</v>
      </c>
      <c r="BZ74" s="37">
        <v>0</v>
      </c>
      <c r="CA74" s="37">
        <v>0</v>
      </c>
      <c r="CB74" s="37">
        <v>5381640</v>
      </c>
      <c r="CC74" s="37">
        <v>997057291</v>
      </c>
      <c r="CD74" s="37">
        <v>29365531</v>
      </c>
      <c r="CE74" s="37">
        <v>0</v>
      </c>
      <c r="CF74" s="37">
        <v>1026422822</v>
      </c>
      <c r="CG74" s="37">
        <v>28885945</v>
      </c>
      <c r="CH74" s="37">
        <v>1060690407</v>
      </c>
      <c r="CI74" s="37">
        <v>1248327680</v>
      </c>
      <c r="CJ74" s="34"/>
      <c r="CK74" s="34"/>
      <c r="CL74" s="34"/>
      <c r="CM74" s="34"/>
    </row>
    <row r="75" spans="1:91">
      <c r="A75" s="40">
        <v>68</v>
      </c>
      <c r="B75" s="43" t="s">
        <v>133</v>
      </c>
      <c r="C75" s="90" t="s">
        <v>132</v>
      </c>
      <c r="D75" s="37">
        <v>6081344</v>
      </c>
      <c r="E75" s="37">
        <v>2010358</v>
      </c>
      <c r="F75" s="37">
        <v>93881</v>
      </c>
      <c r="G75" s="37">
        <v>674587</v>
      </c>
      <c r="H75" s="37">
        <v>10166700</v>
      </c>
      <c r="I75" s="37">
        <v>997056</v>
      </c>
      <c r="J75" s="37">
        <v>1055902</v>
      </c>
      <c r="K75" s="37">
        <v>447588</v>
      </c>
      <c r="L75" s="37">
        <v>206072</v>
      </c>
      <c r="M75" s="37">
        <v>61018</v>
      </c>
      <c r="N75" s="37">
        <v>621</v>
      </c>
      <c r="O75" s="37">
        <v>20</v>
      </c>
      <c r="P75" s="37">
        <v>2628</v>
      </c>
      <c r="Q75" s="37">
        <v>701</v>
      </c>
      <c r="R75" s="37">
        <v>7295</v>
      </c>
      <c r="S75" s="37">
        <v>2407</v>
      </c>
      <c r="T75" s="37">
        <v>847</v>
      </c>
      <c r="U75" s="37">
        <v>0</v>
      </c>
      <c r="V75" s="37">
        <v>20729</v>
      </c>
      <c r="W75" s="37">
        <v>457</v>
      </c>
      <c r="X75" s="37">
        <v>0</v>
      </c>
      <c r="Y75" s="37">
        <v>206</v>
      </c>
      <c r="Z75" s="37">
        <v>100396</v>
      </c>
      <c r="AA75" s="37">
        <v>6096</v>
      </c>
      <c r="AB75" s="37">
        <v>253</v>
      </c>
      <c r="AC75" s="37">
        <v>0</v>
      </c>
      <c r="AD75" s="37">
        <v>51991</v>
      </c>
      <c r="AE75" s="37">
        <v>231188</v>
      </c>
      <c r="AF75" s="37">
        <v>142332454</v>
      </c>
      <c r="AG75" s="37">
        <v>0</v>
      </c>
      <c r="AH75" s="37">
        <v>0</v>
      </c>
      <c r="AI75" s="37">
        <v>98</v>
      </c>
      <c r="AJ75" s="37">
        <v>2688005</v>
      </c>
      <c r="AK75" s="37">
        <v>515707</v>
      </c>
      <c r="AL75" s="37">
        <v>117787</v>
      </c>
      <c r="AM75" s="37">
        <v>795585</v>
      </c>
      <c r="AN75" s="37">
        <v>70019653</v>
      </c>
      <c r="AO75" s="37">
        <v>77503</v>
      </c>
      <c r="AP75" s="37">
        <v>332435</v>
      </c>
      <c r="AQ75" s="37">
        <v>59237590</v>
      </c>
      <c r="AR75" s="37">
        <v>57190</v>
      </c>
      <c r="AS75" s="37">
        <v>249849</v>
      </c>
      <c r="AT75" s="37">
        <v>4397134</v>
      </c>
      <c r="AU75" s="37">
        <v>221100</v>
      </c>
      <c r="AV75" s="37">
        <v>159450</v>
      </c>
      <c r="AW75" s="37">
        <v>2768743</v>
      </c>
      <c r="AX75" s="37">
        <v>519919</v>
      </c>
      <c r="AY75" s="37">
        <v>114378</v>
      </c>
      <c r="AZ75" s="37">
        <v>168021</v>
      </c>
      <c r="BA75" s="37">
        <v>69513</v>
      </c>
      <c r="BB75" s="37">
        <v>48804</v>
      </c>
      <c r="BC75" s="37">
        <v>71413</v>
      </c>
      <c r="BD75" s="37">
        <v>6767</v>
      </c>
      <c r="BE75" s="37">
        <v>3407618</v>
      </c>
      <c r="BF75" s="37">
        <v>610173</v>
      </c>
      <c r="BG75" s="37">
        <v>359059</v>
      </c>
      <c r="BH75" s="37">
        <v>125123</v>
      </c>
      <c r="BI75" s="37">
        <v>270773</v>
      </c>
      <c r="BJ75" s="37">
        <v>75370</v>
      </c>
      <c r="BK75" s="37">
        <v>10275641</v>
      </c>
      <c r="BL75" s="37">
        <v>931289</v>
      </c>
      <c r="BM75" s="37">
        <v>0</v>
      </c>
      <c r="BN75" s="37">
        <v>2207647</v>
      </c>
      <c r="BO75" s="37">
        <v>353176</v>
      </c>
      <c r="BP75" s="37">
        <v>37825</v>
      </c>
      <c r="BQ75" s="37">
        <v>29339180</v>
      </c>
      <c r="BR75" s="37">
        <v>8800853</v>
      </c>
      <c r="BS75" s="37">
        <v>6982122</v>
      </c>
      <c r="BT75" s="37">
        <v>85932</v>
      </c>
      <c r="BU75" s="37">
        <v>4542494</v>
      </c>
      <c r="BV75" s="37">
        <v>264940</v>
      </c>
      <c r="BW75" s="37">
        <v>0</v>
      </c>
      <c r="BX75" s="37">
        <v>375858654</v>
      </c>
      <c r="BY75" s="37">
        <v>1460655399</v>
      </c>
      <c r="BZ75" s="37">
        <v>0</v>
      </c>
      <c r="CA75" s="37">
        <v>0</v>
      </c>
      <c r="CB75" s="37">
        <v>1460655399</v>
      </c>
      <c r="CC75" s="37">
        <v>1654620207</v>
      </c>
      <c r="CD75" s="37">
        <v>36308155</v>
      </c>
      <c r="CE75" s="37">
        <v>0</v>
      </c>
      <c r="CF75" s="37">
        <v>1690928362</v>
      </c>
      <c r="CG75" s="37">
        <v>118841828</v>
      </c>
      <c r="CH75" s="37">
        <v>3270425589</v>
      </c>
      <c r="CI75" s="37">
        <v>3646284243</v>
      </c>
      <c r="CJ75" s="34"/>
      <c r="CK75" s="34"/>
      <c r="CL75" s="34"/>
      <c r="CM75" s="34"/>
    </row>
    <row r="76" spans="1:91">
      <c r="A76" s="40">
        <v>69</v>
      </c>
      <c r="B76" s="43" t="s">
        <v>131</v>
      </c>
      <c r="C76" s="90" t="s">
        <v>130</v>
      </c>
      <c r="D76" s="37">
        <v>32824</v>
      </c>
      <c r="E76" s="37">
        <v>34057</v>
      </c>
      <c r="F76" s="37">
        <v>0</v>
      </c>
      <c r="G76" s="37">
        <v>326257</v>
      </c>
      <c r="H76" s="37">
        <v>2027979</v>
      </c>
      <c r="I76" s="37">
        <v>1062245</v>
      </c>
      <c r="J76" s="37">
        <v>310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198</v>
      </c>
      <c r="U76" s="37">
        <v>0</v>
      </c>
      <c r="V76" s="37">
        <v>0</v>
      </c>
      <c r="W76" s="37">
        <v>0</v>
      </c>
      <c r="X76" s="37">
        <v>0</v>
      </c>
      <c r="Y76" s="37">
        <v>0</v>
      </c>
      <c r="Z76" s="37">
        <v>12</v>
      </c>
      <c r="AA76" s="37">
        <v>0</v>
      </c>
      <c r="AB76" s="37">
        <v>0</v>
      </c>
      <c r="AC76" s="37">
        <v>0</v>
      </c>
      <c r="AD76" s="37">
        <v>285</v>
      </c>
      <c r="AE76" s="37">
        <v>59</v>
      </c>
      <c r="AF76" s="37">
        <v>20791762</v>
      </c>
      <c r="AG76" s="37">
        <v>2850492</v>
      </c>
      <c r="AH76" s="37">
        <v>0</v>
      </c>
      <c r="AI76" s="37">
        <v>684</v>
      </c>
      <c r="AJ76" s="37">
        <v>116</v>
      </c>
      <c r="AK76" s="37">
        <v>283</v>
      </c>
      <c r="AL76" s="37">
        <v>305</v>
      </c>
      <c r="AM76" s="37">
        <v>5886</v>
      </c>
      <c r="AN76" s="37">
        <v>0</v>
      </c>
      <c r="AO76" s="37">
        <v>0</v>
      </c>
      <c r="AP76" s="37">
        <v>0</v>
      </c>
      <c r="AQ76" s="37">
        <v>71344591</v>
      </c>
      <c r="AR76" s="37">
        <v>400800</v>
      </c>
      <c r="AS76" s="37">
        <v>21731346</v>
      </c>
      <c r="AT76" s="37">
        <v>2264195</v>
      </c>
      <c r="AU76" s="37">
        <v>0</v>
      </c>
      <c r="AV76" s="37">
        <v>0</v>
      </c>
      <c r="AW76" s="37">
        <v>16835</v>
      </c>
      <c r="AX76" s="37">
        <v>834</v>
      </c>
      <c r="AY76" s="37">
        <v>0</v>
      </c>
      <c r="AZ76" s="37">
        <v>0</v>
      </c>
      <c r="BA76" s="37">
        <v>0</v>
      </c>
      <c r="BB76" s="37">
        <v>0</v>
      </c>
      <c r="BC76" s="37">
        <v>0</v>
      </c>
      <c r="BD76" s="37">
        <v>0</v>
      </c>
      <c r="BE76" s="37">
        <v>0</v>
      </c>
      <c r="BF76" s="37">
        <v>280316</v>
      </c>
      <c r="BG76" s="37">
        <v>0</v>
      </c>
      <c r="BH76" s="37">
        <v>4045973</v>
      </c>
      <c r="BI76" s="37">
        <v>0</v>
      </c>
      <c r="BJ76" s="37">
        <v>0</v>
      </c>
      <c r="BK76" s="37">
        <v>279070</v>
      </c>
      <c r="BL76" s="37">
        <v>0</v>
      </c>
      <c r="BM76" s="37">
        <v>0</v>
      </c>
      <c r="BN76" s="37">
        <v>0</v>
      </c>
      <c r="BO76" s="37">
        <v>0</v>
      </c>
      <c r="BP76" s="37">
        <v>0</v>
      </c>
      <c r="BQ76" s="37">
        <v>910563</v>
      </c>
      <c r="BR76" s="37">
        <v>307305</v>
      </c>
      <c r="BS76" s="37">
        <v>5004166</v>
      </c>
      <c r="BT76" s="37">
        <v>261147</v>
      </c>
      <c r="BU76" s="37">
        <v>401426</v>
      </c>
      <c r="BV76" s="37">
        <v>0</v>
      </c>
      <c r="BW76" s="37">
        <v>0</v>
      </c>
      <c r="BX76" s="37">
        <v>134382321</v>
      </c>
      <c r="BY76" s="37">
        <v>34959823</v>
      </c>
      <c r="BZ76" s="37">
        <v>0</v>
      </c>
      <c r="CA76" s="37">
        <v>0</v>
      </c>
      <c r="CB76" s="37">
        <v>34959823</v>
      </c>
      <c r="CC76" s="37">
        <v>1122807108</v>
      </c>
      <c r="CD76" s="37">
        <v>25429394</v>
      </c>
      <c r="CE76" s="37">
        <v>0</v>
      </c>
      <c r="CF76" s="37">
        <v>1148236502</v>
      </c>
      <c r="CG76" s="37">
        <v>168635212</v>
      </c>
      <c r="CH76" s="37">
        <v>1351831537</v>
      </c>
      <c r="CI76" s="37">
        <v>1486213858</v>
      </c>
      <c r="CJ76" s="34"/>
      <c r="CK76" s="34"/>
      <c r="CL76" s="34"/>
      <c r="CM76" s="34"/>
    </row>
    <row r="77" spans="1:91">
      <c r="A77" s="40">
        <v>70</v>
      </c>
      <c r="B77" s="43" t="s">
        <v>129</v>
      </c>
      <c r="C77" s="90" t="s">
        <v>128</v>
      </c>
      <c r="D77" s="37">
        <v>59006</v>
      </c>
      <c r="E77" s="37">
        <v>14197</v>
      </c>
      <c r="F77" s="37">
        <v>0</v>
      </c>
      <c r="G77" s="37">
        <v>0</v>
      </c>
      <c r="H77" s="37">
        <v>399303</v>
      </c>
      <c r="I77" s="37">
        <v>0</v>
      </c>
      <c r="J77" s="37">
        <v>1011</v>
      </c>
      <c r="K77" s="37">
        <v>231</v>
      </c>
      <c r="L77" s="37">
        <v>1532</v>
      </c>
      <c r="M77" s="37">
        <v>0</v>
      </c>
      <c r="N77" s="37">
        <v>0</v>
      </c>
      <c r="O77" s="37">
        <v>756</v>
      </c>
      <c r="P77" s="37">
        <v>0</v>
      </c>
      <c r="Q77" s="37">
        <v>0</v>
      </c>
      <c r="R77" s="37">
        <v>0</v>
      </c>
      <c r="S77" s="37">
        <v>1337</v>
      </c>
      <c r="T77" s="37">
        <v>0</v>
      </c>
      <c r="U77" s="37">
        <v>0</v>
      </c>
      <c r="V77" s="37">
        <v>0</v>
      </c>
      <c r="W77" s="37">
        <v>0</v>
      </c>
      <c r="X77" s="37">
        <v>0</v>
      </c>
      <c r="Y77" s="37">
        <v>917</v>
      </c>
      <c r="Z77" s="37">
        <v>2871</v>
      </c>
      <c r="AA77" s="37">
        <v>0</v>
      </c>
      <c r="AB77" s="37">
        <v>128</v>
      </c>
      <c r="AC77" s="37">
        <v>0</v>
      </c>
      <c r="AD77" s="37">
        <v>0</v>
      </c>
      <c r="AE77" s="37">
        <v>0</v>
      </c>
      <c r="AF77" s="37">
        <v>0</v>
      </c>
      <c r="AG77" s="37">
        <v>1641903</v>
      </c>
      <c r="AH77" s="37">
        <v>1567</v>
      </c>
      <c r="AI77" s="37">
        <v>0</v>
      </c>
      <c r="AJ77" s="37">
        <v>487</v>
      </c>
      <c r="AK77" s="37">
        <v>66878</v>
      </c>
      <c r="AL77" s="37">
        <v>1009</v>
      </c>
      <c r="AM77" s="37">
        <v>70085</v>
      </c>
      <c r="AN77" s="37">
        <v>292605</v>
      </c>
      <c r="AO77" s="37">
        <v>2060036</v>
      </c>
      <c r="AP77" s="37">
        <v>174731</v>
      </c>
      <c r="AQ77" s="37">
        <v>171732</v>
      </c>
      <c r="AR77" s="37">
        <v>3718</v>
      </c>
      <c r="AS77" s="37">
        <v>1410</v>
      </c>
      <c r="AT77" s="37">
        <v>1770</v>
      </c>
      <c r="AU77" s="37">
        <v>668</v>
      </c>
      <c r="AV77" s="37">
        <v>191579</v>
      </c>
      <c r="AW77" s="37">
        <v>0</v>
      </c>
      <c r="AX77" s="37">
        <v>14886</v>
      </c>
      <c r="AY77" s="37">
        <v>5484</v>
      </c>
      <c r="AZ77" s="37">
        <v>126</v>
      </c>
      <c r="BA77" s="37">
        <v>0</v>
      </c>
      <c r="BB77" s="37">
        <v>0</v>
      </c>
      <c r="BC77" s="37">
        <v>2421</v>
      </c>
      <c r="BD77" s="37">
        <v>115928</v>
      </c>
      <c r="BE77" s="37">
        <v>294605</v>
      </c>
      <c r="BF77" s="37">
        <v>46012</v>
      </c>
      <c r="BG77" s="37">
        <v>292643</v>
      </c>
      <c r="BH77" s="37">
        <v>3767</v>
      </c>
      <c r="BI77" s="37">
        <v>4715</v>
      </c>
      <c r="BJ77" s="37">
        <v>223785</v>
      </c>
      <c r="BK77" s="37">
        <v>176242</v>
      </c>
      <c r="BL77" s="37">
        <v>49741</v>
      </c>
      <c r="BM77" s="37">
        <v>0</v>
      </c>
      <c r="BN77" s="37">
        <v>46804</v>
      </c>
      <c r="BO77" s="37">
        <v>0</v>
      </c>
      <c r="BP77" s="37">
        <v>8247</v>
      </c>
      <c r="BQ77" s="37">
        <v>416038</v>
      </c>
      <c r="BR77" s="37">
        <v>1418428</v>
      </c>
      <c r="BS77" s="37">
        <v>2663803</v>
      </c>
      <c r="BT77" s="37">
        <v>19112</v>
      </c>
      <c r="BU77" s="37">
        <v>2849470</v>
      </c>
      <c r="BV77" s="37">
        <v>48538</v>
      </c>
      <c r="BW77" s="37">
        <v>0</v>
      </c>
      <c r="BX77" s="37">
        <v>13862262</v>
      </c>
      <c r="BY77" s="37">
        <v>201996295</v>
      </c>
      <c r="BZ77" s="37">
        <v>0</v>
      </c>
      <c r="CA77" s="37">
        <v>0</v>
      </c>
      <c r="CB77" s="37">
        <v>201996295</v>
      </c>
      <c r="CC77" s="37">
        <v>167437222</v>
      </c>
      <c r="CD77" s="37">
        <v>3165878</v>
      </c>
      <c r="CE77" s="37">
        <v>0</v>
      </c>
      <c r="CF77" s="37">
        <v>170603100</v>
      </c>
      <c r="CG77" s="37">
        <v>3495512</v>
      </c>
      <c r="CH77" s="37">
        <v>376094907</v>
      </c>
      <c r="CI77" s="37">
        <v>389957169</v>
      </c>
      <c r="CJ77" s="34"/>
      <c r="CK77" s="34"/>
      <c r="CL77" s="34"/>
      <c r="CM77" s="34"/>
    </row>
    <row r="78" spans="1:91">
      <c r="A78" s="40">
        <v>71</v>
      </c>
      <c r="B78" s="43" t="s">
        <v>127</v>
      </c>
      <c r="C78" s="90" t="s">
        <v>126</v>
      </c>
      <c r="D78" s="37">
        <v>495995</v>
      </c>
      <c r="E78" s="37">
        <v>217399</v>
      </c>
      <c r="F78" s="37">
        <v>539</v>
      </c>
      <c r="G78" s="37">
        <v>0</v>
      </c>
      <c r="H78" s="37">
        <v>5183672</v>
      </c>
      <c r="I78" s="37">
        <v>253082</v>
      </c>
      <c r="J78" s="37">
        <v>22958</v>
      </c>
      <c r="K78" s="37">
        <v>58002</v>
      </c>
      <c r="L78" s="37">
        <v>3049</v>
      </c>
      <c r="M78" s="37">
        <v>3503</v>
      </c>
      <c r="N78" s="37">
        <v>0</v>
      </c>
      <c r="O78" s="37">
        <v>260767</v>
      </c>
      <c r="P78" s="37">
        <v>269252</v>
      </c>
      <c r="Q78" s="37">
        <v>6551</v>
      </c>
      <c r="R78" s="37">
        <v>4156</v>
      </c>
      <c r="S78" s="37">
        <v>603</v>
      </c>
      <c r="T78" s="37">
        <v>1794</v>
      </c>
      <c r="U78" s="37">
        <v>0</v>
      </c>
      <c r="V78" s="37">
        <v>76691</v>
      </c>
      <c r="W78" s="37">
        <v>51</v>
      </c>
      <c r="X78" s="37">
        <v>352</v>
      </c>
      <c r="Y78" s="37">
        <v>2579</v>
      </c>
      <c r="Z78" s="37">
        <v>6297</v>
      </c>
      <c r="AA78" s="37">
        <v>23569</v>
      </c>
      <c r="AB78" s="37">
        <v>5100</v>
      </c>
      <c r="AC78" s="37">
        <v>2</v>
      </c>
      <c r="AD78" s="37">
        <v>659</v>
      </c>
      <c r="AE78" s="37">
        <v>487</v>
      </c>
      <c r="AF78" s="37">
        <v>4693</v>
      </c>
      <c r="AG78" s="37">
        <v>165</v>
      </c>
      <c r="AH78" s="37">
        <v>1127</v>
      </c>
      <c r="AI78" s="37">
        <v>0</v>
      </c>
      <c r="AJ78" s="37">
        <v>9126</v>
      </c>
      <c r="AK78" s="37">
        <v>239969</v>
      </c>
      <c r="AL78" s="37">
        <v>21505</v>
      </c>
      <c r="AM78" s="37">
        <v>159465</v>
      </c>
      <c r="AN78" s="37">
        <v>38906</v>
      </c>
      <c r="AO78" s="37">
        <v>6311</v>
      </c>
      <c r="AP78" s="37">
        <v>30076</v>
      </c>
      <c r="AQ78" s="37">
        <v>1648140</v>
      </c>
      <c r="AR78" s="37">
        <v>25370</v>
      </c>
      <c r="AS78" s="37">
        <v>75303</v>
      </c>
      <c r="AT78" s="37">
        <v>8146</v>
      </c>
      <c r="AU78" s="37">
        <v>27856</v>
      </c>
      <c r="AV78" s="37">
        <v>8691</v>
      </c>
      <c r="AW78" s="37">
        <v>345616</v>
      </c>
      <c r="AX78" s="37">
        <v>2677084</v>
      </c>
      <c r="AY78" s="37">
        <v>976955</v>
      </c>
      <c r="AZ78" s="37">
        <v>1561142</v>
      </c>
      <c r="BA78" s="37">
        <v>544347</v>
      </c>
      <c r="BB78" s="37">
        <v>248240</v>
      </c>
      <c r="BC78" s="37">
        <v>4388</v>
      </c>
      <c r="BD78" s="37">
        <v>355989</v>
      </c>
      <c r="BE78" s="37">
        <v>37253</v>
      </c>
      <c r="BF78" s="37">
        <v>1551867</v>
      </c>
      <c r="BG78" s="37">
        <v>2493687</v>
      </c>
      <c r="BH78" s="37">
        <v>202</v>
      </c>
      <c r="BI78" s="37">
        <v>32436</v>
      </c>
      <c r="BJ78" s="37">
        <v>2921771</v>
      </c>
      <c r="BK78" s="37">
        <v>0</v>
      </c>
      <c r="BL78" s="37">
        <v>87852</v>
      </c>
      <c r="BM78" s="37">
        <v>3177</v>
      </c>
      <c r="BN78" s="37">
        <v>581684</v>
      </c>
      <c r="BO78" s="37">
        <v>1970456</v>
      </c>
      <c r="BP78" s="37">
        <v>169365</v>
      </c>
      <c r="BQ78" s="37">
        <v>9079737</v>
      </c>
      <c r="BR78" s="37">
        <v>9746178</v>
      </c>
      <c r="BS78" s="37">
        <v>19757005</v>
      </c>
      <c r="BT78" s="37">
        <v>333858</v>
      </c>
      <c r="BU78" s="37">
        <v>33490557</v>
      </c>
      <c r="BV78" s="37">
        <v>1599531</v>
      </c>
      <c r="BW78" s="37">
        <v>0</v>
      </c>
      <c r="BX78" s="37">
        <v>99772335</v>
      </c>
      <c r="BY78" s="37">
        <v>264400194</v>
      </c>
      <c r="BZ78" s="37">
        <v>0</v>
      </c>
      <c r="CA78" s="37">
        <v>0</v>
      </c>
      <c r="CB78" s="37">
        <v>264400194</v>
      </c>
      <c r="CC78" s="37">
        <v>333508500</v>
      </c>
      <c r="CD78" s="37">
        <v>3223385</v>
      </c>
      <c r="CE78" s="37">
        <v>1773079</v>
      </c>
      <c r="CF78" s="37">
        <v>338504964</v>
      </c>
      <c r="CG78" s="37">
        <v>14817025</v>
      </c>
      <c r="CH78" s="37">
        <v>617722183</v>
      </c>
      <c r="CI78" s="37">
        <v>717494518</v>
      </c>
      <c r="CJ78" s="34"/>
      <c r="CK78" s="34"/>
      <c r="CL78" s="34"/>
      <c r="CM78" s="34"/>
    </row>
    <row r="79" spans="1:91" ht="22.5">
      <c r="A79" s="40">
        <v>72</v>
      </c>
      <c r="B79" s="43" t="s">
        <v>125</v>
      </c>
      <c r="C79" s="90" t="s">
        <v>124</v>
      </c>
      <c r="D79" s="37">
        <v>6561390</v>
      </c>
      <c r="E79" s="37">
        <v>308208</v>
      </c>
      <c r="F79" s="37">
        <v>229</v>
      </c>
      <c r="G79" s="37">
        <v>1240782</v>
      </c>
      <c r="H79" s="37">
        <v>189078620</v>
      </c>
      <c r="I79" s="37">
        <v>4823071</v>
      </c>
      <c r="J79" s="37">
        <v>489365</v>
      </c>
      <c r="K79" s="37">
        <v>1890580</v>
      </c>
      <c r="L79" s="37">
        <v>1956788</v>
      </c>
      <c r="M79" s="37">
        <v>8298</v>
      </c>
      <c r="N79" s="37">
        <v>7827</v>
      </c>
      <c r="O79" s="37">
        <v>317</v>
      </c>
      <c r="P79" s="37">
        <v>8850</v>
      </c>
      <c r="Q79" s="37">
        <v>790</v>
      </c>
      <c r="R79" s="37">
        <v>1787</v>
      </c>
      <c r="S79" s="37">
        <v>27570</v>
      </c>
      <c r="T79" s="37">
        <v>70953</v>
      </c>
      <c r="U79" s="37">
        <v>46172</v>
      </c>
      <c r="V79" s="37">
        <v>2419307</v>
      </c>
      <c r="W79" s="37">
        <v>1873</v>
      </c>
      <c r="X79" s="37">
        <v>0</v>
      </c>
      <c r="Y79" s="37">
        <v>6912</v>
      </c>
      <c r="Z79" s="37">
        <v>193417</v>
      </c>
      <c r="AA79" s="37">
        <v>979197</v>
      </c>
      <c r="AB79" s="37">
        <v>380</v>
      </c>
      <c r="AC79" s="37">
        <v>0</v>
      </c>
      <c r="AD79" s="37">
        <v>11372</v>
      </c>
      <c r="AE79" s="37">
        <v>3964</v>
      </c>
      <c r="AF79" s="37">
        <v>63612</v>
      </c>
      <c r="AG79" s="37">
        <v>24516</v>
      </c>
      <c r="AH79" s="37">
        <v>9</v>
      </c>
      <c r="AI79" s="37">
        <v>5502</v>
      </c>
      <c r="AJ79" s="37">
        <v>1937348</v>
      </c>
      <c r="AK79" s="37">
        <v>26454779</v>
      </c>
      <c r="AL79" s="37">
        <v>2996867</v>
      </c>
      <c r="AM79" s="37">
        <v>1607128</v>
      </c>
      <c r="AN79" s="37">
        <v>935916</v>
      </c>
      <c r="AO79" s="37">
        <v>159371517</v>
      </c>
      <c r="AP79" s="37">
        <v>67387664</v>
      </c>
      <c r="AQ79" s="37">
        <v>139432724</v>
      </c>
      <c r="AR79" s="37">
        <v>2620176</v>
      </c>
      <c r="AS79" s="37">
        <v>14101866</v>
      </c>
      <c r="AT79" s="37">
        <v>5658864</v>
      </c>
      <c r="AU79" s="37">
        <v>3288377</v>
      </c>
      <c r="AV79" s="37">
        <v>3976514</v>
      </c>
      <c r="AW79" s="37">
        <v>769242</v>
      </c>
      <c r="AX79" s="37">
        <v>6181351</v>
      </c>
      <c r="AY79" s="37">
        <v>4746763</v>
      </c>
      <c r="AZ79" s="37">
        <v>100736</v>
      </c>
      <c r="BA79" s="37">
        <v>173835</v>
      </c>
      <c r="BB79" s="37">
        <v>1846547</v>
      </c>
      <c r="BC79" s="37">
        <v>2488302</v>
      </c>
      <c r="BD79" s="37">
        <v>422470</v>
      </c>
      <c r="BE79" s="37">
        <v>1030808</v>
      </c>
      <c r="BF79" s="37">
        <v>8859944</v>
      </c>
      <c r="BG79" s="37">
        <v>1302857</v>
      </c>
      <c r="BH79" s="37">
        <v>4514151</v>
      </c>
      <c r="BI79" s="37">
        <v>75140</v>
      </c>
      <c r="BJ79" s="37">
        <v>835472</v>
      </c>
      <c r="BK79" s="37">
        <v>19045351</v>
      </c>
      <c r="BL79" s="37">
        <v>3466215</v>
      </c>
      <c r="BM79" s="37">
        <v>0</v>
      </c>
      <c r="BN79" s="37">
        <v>3420605</v>
      </c>
      <c r="BO79" s="37">
        <v>11851831</v>
      </c>
      <c r="BP79" s="37">
        <v>64836</v>
      </c>
      <c r="BQ79" s="37">
        <v>57044368</v>
      </c>
      <c r="BR79" s="37">
        <v>45885390</v>
      </c>
      <c r="BS79" s="37">
        <v>24055188</v>
      </c>
      <c r="BT79" s="37">
        <v>235773</v>
      </c>
      <c r="BU79" s="37">
        <v>6997653</v>
      </c>
      <c r="BV79" s="37">
        <v>30557851</v>
      </c>
      <c r="BW79" s="37">
        <v>0</v>
      </c>
      <c r="BX79" s="37">
        <v>875974077</v>
      </c>
      <c r="BY79" s="37">
        <v>0</v>
      </c>
      <c r="BZ79" s="37">
        <v>0</v>
      </c>
      <c r="CA79" s="37">
        <v>0</v>
      </c>
      <c r="CB79" s="37">
        <v>0</v>
      </c>
      <c r="CC79" s="37">
        <v>0</v>
      </c>
      <c r="CD79" s="37">
        <v>0</v>
      </c>
      <c r="CE79" s="37">
        <v>0</v>
      </c>
      <c r="CF79" s="37">
        <v>0</v>
      </c>
      <c r="CG79" s="37">
        <v>16043840</v>
      </c>
      <c r="CH79" s="37">
        <v>16043840</v>
      </c>
      <c r="CI79" s="37">
        <v>892017917</v>
      </c>
      <c r="CJ79" s="34"/>
      <c r="CK79" s="34"/>
      <c r="CL79" s="34"/>
      <c r="CM79" s="34"/>
    </row>
    <row r="80" spans="1:91" ht="22.5">
      <c r="A80" s="40">
        <v>73</v>
      </c>
      <c r="B80" s="43" t="s">
        <v>123</v>
      </c>
      <c r="C80" s="90" t="s">
        <v>122</v>
      </c>
      <c r="D80" s="37">
        <v>6430576</v>
      </c>
      <c r="E80" s="37">
        <v>272717</v>
      </c>
      <c r="F80" s="37">
        <v>1643888</v>
      </c>
      <c r="G80" s="37">
        <v>18041139</v>
      </c>
      <c r="H80" s="37">
        <v>137351557</v>
      </c>
      <c r="I80" s="37">
        <v>17669636</v>
      </c>
      <c r="J80" s="37">
        <v>3070794</v>
      </c>
      <c r="K80" s="37">
        <v>414979</v>
      </c>
      <c r="L80" s="37">
        <v>3560465</v>
      </c>
      <c r="M80" s="37">
        <v>5966168</v>
      </c>
      <c r="N80" s="37">
        <v>36184</v>
      </c>
      <c r="O80" s="37">
        <v>28133</v>
      </c>
      <c r="P80" s="37">
        <v>26259</v>
      </c>
      <c r="Q80" s="37">
        <v>6238</v>
      </c>
      <c r="R80" s="37">
        <v>9879</v>
      </c>
      <c r="S80" s="37">
        <v>80586</v>
      </c>
      <c r="T80" s="37">
        <v>38906</v>
      </c>
      <c r="U80" s="37">
        <v>1203775</v>
      </c>
      <c r="V80" s="37">
        <v>1681181</v>
      </c>
      <c r="W80" s="37">
        <v>2834463</v>
      </c>
      <c r="X80" s="37">
        <v>27116</v>
      </c>
      <c r="Y80" s="37">
        <v>39390</v>
      </c>
      <c r="Z80" s="37">
        <v>1691574</v>
      </c>
      <c r="AA80" s="37">
        <v>565881</v>
      </c>
      <c r="AB80" s="37">
        <v>4456</v>
      </c>
      <c r="AC80" s="37">
        <v>11</v>
      </c>
      <c r="AD80" s="37">
        <v>15094</v>
      </c>
      <c r="AE80" s="37">
        <v>21871</v>
      </c>
      <c r="AF80" s="37">
        <v>125301</v>
      </c>
      <c r="AG80" s="37">
        <v>41855</v>
      </c>
      <c r="AH80" s="37">
        <v>201</v>
      </c>
      <c r="AI80" s="37">
        <v>146</v>
      </c>
      <c r="AJ80" s="37">
        <v>4840594</v>
      </c>
      <c r="AK80" s="37">
        <v>34988146</v>
      </c>
      <c r="AL80" s="37">
        <v>16589346</v>
      </c>
      <c r="AM80" s="37">
        <v>53636234</v>
      </c>
      <c r="AN80" s="37">
        <v>2617614</v>
      </c>
      <c r="AO80" s="37">
        <v>112537674</v>
      </c>
      <c r="AP80" s="37">
        <v>65808128</v>
      </c>
      <c r="AQ80" s="37">
        <v>40084474</v>
      </c>
      <c r="AR80" s="37">
        <v>26062</v>
      </c>
      <c r="AS80" s="37">
        <v>5656981</v>
      </c>
      <c r="AT80" s="37">
        <v>8321235</v>
      </c>
      <c r="AU80" s="37">
        <v>397280</v>
      </c>
      <c r="AV80" s="37">
        <v>2063683</v>
      </c>
      <c r="AW80" s="37">
        <v>1353407</v>
      </c>
      <c r="AX80" s="37">
        <v>46590734</v>
      </c>
      <c r="AY80" s="37">
        <v>8782579</v>
      </c>
      <c r="AZ80" s="37">
        <v>4555336</v>
      </c>
      <c r="BA80" s="37">
        <v>2538227</v>
      </c>
      <c r="BB80" s="37">
        <v>4079031</v>
      </c>
      <c r="BC80" s="37">
        <v>32540331</v>
      </c>
      <c r="BD80" s="37">
        <v>259596</v>
      </c>
      <c r="BE80" s="37">
        <v>9811357</v>
      </c>
      <c r="BF80" s="37">
        <v>3067805</v>
      </c>
      <c r="BG80" s="37">
        <v>628840</v>
      </c>
      <c r="BH80" s="37">
        <v>130030</v>
      </c>
      <c r="BI80" s="37">
        <v>9709319</v>
      </c>
      <c r="BJ80" s="37">
        <v>30250</v>
      </c>
      <c r="BK80" s="37">
        <v>5955144</v>
      </c>
      <c r="BL80" s="37">
        <v>5932756</v>
      </c>
      <c r="BM80" s="37">
        <v>1469171</v>
      </c>
      <c r="BN80" s="37">
        <v>2856346</v>
      </c>
      <c r="BO80" s="37">
        <v>25543990</v>
      </c>
      <c r="BP80" s="37">
        <v>2091082</v>
      </c>
      <c r="BQ80" s="37">
        <v>80194936</v>
      </c>
      <c r="BR80" s="37">
        <v>58565594</v>
      </c>
      <c r="BS80" s="37">
        <v>101397796</v>
      </c>
      <c r="BT80" s="37">
        <v>406645</v>
      </c>
      <c r="BU80" s="37">
        <v>62668205</v>
      </c>
      <c r="BV80" s="37">
        <v>161907257</v>
      </c>
      <c r="BW80" s="37">
        <v>0</v>
      </c>
      <c r="BX80" s="37">
        <v>1183533634</v>
      </c>
      <c r="BY80" s="37">
        <v>787191154</v>
      </c>
      <c r="BZ80" s="37">
        <v>0</v>
      </c>
      <c r="CA80" s="37">
        <v>0</v>
      </c>
      <c r="CB80" s="37">
        <v>787191154</v>
      </c>
      <c r="CC80" s="37">
        <v>0</v>
      </c>
      <c r="CD80" s="37">
        <v>0</v>
      </c>
      <c r="CE80" s="37">
        <v>0</v>
      </c>
      <c r="CF80" s="37">
        <v>0</v>
      </c>
      <c r="CG80" s="37">
        <v>38169594</v>
      </c>
      <c r="CH80" s="37">
        <v>825360748</v>
      </c>
      <c r="CI80" s="37">
        <v>2008894382</v>
      </c>
      <c r="CJ80" s="34"/>
      <c r="CK80" s="34"/>
      <c r="CL80" s="34"/>
      <c r="CM80" s="34"/>
    </row>
    <row r="81" spans="1:91" ht="22.5">
      <c r="A81" s="40">
        <v>74</v>
      </c>
      <c r="B81" s="43" t="s">
        <v>121</v>
      </c>
      <c r="C81" s="90" t="s">
        <v>120</v>
      </c>
      <c r="D81" s="37">
        <v>904661</v>
      </c>
      <c r="E81" s="37">
        <v>150</v>
      </c>
      <c r="F81" s="37">
        <v>0</v>
      </c>
      <c r="G81" s="37">
        <v>0</v>
      </c>
      <c r="H81" s="37">
        <v>9435200</v>
      </c>
      <c r="I81" s="37">
        <v>1228</v>
      </c>
      <c r="J81" s="37">
        <v>1463</v>
      </c>
      <c r="K81" s="37">
        <v>2416</v>
      </c>
      <c r="L81" s="37">
        <v>289906</v>
      </c>
      <c r="M81" s="37">
        <v>12316</v>
      </c>
      <c r="N81" s="37">
        <v>891</v>
      </c>
      <c r="O81" s="37">
        <v>891</v>
      </c>
      <c r="P81" s="37">
        <v>773</v>
      </c>
      <c r="Q81" s="37">
        <v>4494</v>
      </c>
      <c r="R81" s="37">
        <v>0</v>
      </c>
      <c r="S81" s="37">
        <v>0</v>
      </c>
      <c r="T81" s="37">
        <v>3130</v>
      </c>
      <c r="U81" s="37">
        <v>0</v>
      </c>
      <c r="V81" s="37">
        <v>8700</v>
      </c>
      <c r="W81" s="37">
        <v>25000</v>
      </c>
      <c r="X81" s="37">
        <v>8488</v>
      </c>
      <c r="Y81" s="37">
        <v>3489</v>
      </c>
      <c r="Z81" s="37">
        <v>128460</v>
      </c>
      <c r="AA81" s="37">
        <v>294</v>
      </c>
      <c r="AB81" s="37">
        <v>177</v>
      </c>
      <c r="AC81" s="37">
        <v>0</v>
      </c>
      <c r="AD81" s="37">
        <v>234</v>
      </c>
      <c r="AE81" s="37">
        <v>798</v>
      </c>
      <c r="AF81" s="37">
        <v>27238</v>
      </c>
      <c r="AG81" s="37">
        <v>41210</v>
      </c>
      <c r="AH81" s="37">
        <v>386</v>
      </c>
      <c r="AI81" s="37">
        <v>3</v>
      </c>
      <c r="AJ81" s="37">
        <v>9903</v>
      </c>
      <c r="AK81" s="37">
        <v>6605493</v>
      </c>
      <c r="AL81" s="37">
        <v>45095</v>
      </c>
      <c r="AM81" s="37">
        <v>45659</v>
      </c>
      <c r="AN81" s="37">
        <v>0</v>
      </c>
      <c r="AO81" s="37">
        <v>61154076</v>
      </c>
      <c r="AP81" s="37">
        <v>4781020</v>
      </c>
      <c r="AQ81" s="37">
        <v>65922</v>
      </c>
      <c r="AR81" s="37">
        <v>0</v>
      </c>
      <c r="AS81" s="37">
        <v>42946</v>
      </c>
      <c r="AT81" s="37">
        <v>72917</v>
      </c>
      <c r="AU81" s="37">
        <v>396</v>
      </c>
      <c r="AV81" s="37">
        <v>856730</v>
      </c>
      <c r="AW81" s="37">
        <v>224183</v>
      </c>
      <c r="AX81" s="37">
        <v>835000</v>
      </c>
      <c r="AY81" s="37">
        <v>189777</v>
      </c>
      <c r="AZ81" s="37">
        <v>173771</v>
      </c>
      <c r="BA81" s="37">
        <v>75617</v>
      </c>
      <c r="BB81" s="37">
        <v>88669</v>
      </c>
      <c r="BC81" s="37">
        <v>52337</v>
      </c>
      <c r="BD81" s="37">
        <v>0</v>
      </c>
      <c r="BE81" s="37">
        <v>1960667</v>
      </c>
      <c r="BF81" s="37">
        <v>15656</v>
      </c>
      <c r="BG81" s="37">
        <v>458</v>
      </c>
      <c r="BH81" s="37">
        <v>0</v>
      </c>
      <c r="BI81" s="37">
        <v>42815</v>
      </c>
      <c r="BJ81" s="37">
        <v>0</v>
      </c>
      <c r="BK81" s="37">
        <v>54911</v>
      </c>
      <c r="BL81" s="37">
        <v>0</v>
      </c>
      <c r="BM81" s="37">
        <v>0</v>
      </c>
      <c r="BN81" s="37">
        <v>33381</v>
      </c>
      <c r="BO81" s="37">
        <v>1226605</v>
      </c>
      <c r="BP81" s="37">
        <v>47166</v>
      </c>
      <c r="BQ81" s="37">
        <v>69447</v>
      </c>
      <c r="BR81" s="37">
        <v>394384</v>
      </c>
      <c r="BS81" s="37">
        <v>11482207</v>
      </c>
      <c r="BT81" s="37">
        <v>704</v>
      </c>
      <c r="BU81" s="37">
        <v>933123</v>
      </c>
      <c r="BV81" s="37">
        <v>18479547</v>
      </c>
      <c r="BW81" s="37">
        <v>0</v>
      </c>
      <c r="BX81" s="37">
        <v>120962578</v>
      </c>
      <c r="BY81" s="37">
        <v>158776751</v>
      </c>
      <c r="BZ81" s="37">
        <v>3298237</v>
      </c>
      <c r="CA81" s="37">
        <v>0</v>
      </c>
      <c r="CB81" s="37">
        <v>162074988</v>
      </c>
      <c r="CC81" s="37">
        <v>0</v>
      </c>
      <c r="CD81" s="37">
        <v>0</v>
      </c>
      <c r="CE81" s="37">
        <v>0</v>
      </c>
      <c r="CF81" s="37">
        <v>0</v>
      </c>
      <c r="CG81" s="37">
        <v>5217293</v>
      </c>
      <c r="CH81" s="37">
        <v>167292281</v>
      </c>
      <c r="CI81" s="37">
        <v>288254859</v>
      </c>
      <c r="CJ81" s="34"/>
      <c r="CK81" s="34"/>
      <c r="CL81" s="34"/>
      <c r="CM81" s="34"/>
    </row>
    <row r="82" spans="1:91" ht="22.5">
      <c r="A82" s="40">
        <v>75</v>
      </c>
      <c r="B82" s="43" t="s">
        <v>119</v>
      </c>
      <c r="C82" s="90" t="s">
        <v>118</v>
      </c>
      <c r="D82" s="37">
        <v>2259322</v>
      </c>
      <c r="E82" s="37">
        <v>54698</v>
      </c>
      <c r="F82" s="37">
        <v>1155</v>
      </c>
      <c r="G82" s="37">
        <v>1639366</v>
      </c>
      <c r="H82" s="37">
        <v>51919482</v>
      </c>
      <c r="I82" s="37">
        <v>464360</v>
      </c>
      <c r="J82" s="37">
        <v>79199</v>
      </c>
      <c r="K82" s="37">
        <v>95998</v>
      </c>
      <c r="L82" s="37">
        <v>212517</v>
      </c>
      <c r="M82" s="37">
        <v>18437</v>
      </c>
      <c r="N82" s="37">
        <v>0</v>
      </c>
      <c r="O82" s="37">
        <v>5125</v>
      </c>
      <c r="P82" s="37">
        <v>2533</v>
      </c>
      <c r="Q82" s="37">
        <v>1920</v>
      </c>
      <c r="R82" s="37">
        <v>1882</v>
      </c>
      <c r="S82" s="37">
        <v>15287</v>
      </c>
      <c r="T82" s="37">
        <v>161052</v>
      </c>
      <c r="U82" s="37">
        <v>0</v>
      </c>
      <c r="V82" s="37">
        <v>754728</v>
      </c>
      <c r="W82" s="37">
        <v>855287</v>
      </c>
      <c r="X82" s="37">
        <v>59278</v>
      </c>
      <c r="Y82" s="37">
        <v>1780</v>
      </c>
      <c r="Z82" s="37">
        <v>66359</v>
      </c>
      <c r="AA82" s="37">
        <v>48021</v>
      </c>
      <c r="AB82" s="37">
        <v>470</v>
      </c>
      <c r="AC82" s="37">
        <v>16</v>
      </c>
      <c r="AD82" s="37">
        <v>4717</v>
      </c>
      <c r="AE82" s="37">
        <v>2024</v>
      </c>
      <c r="AF82" s="37">
        <v>111748</v>
      </c>
      <c r="AG82" s="37">
        <v>39062</v>
      </c>
      <c r="AH82" s="37">
        <v>246</v>
      </c>
      <c r="AI82" s="37">
        <v>50</v>
      </c>
      <c r="AJ82" s="37">
        <v>952616</v>
      </c>
      <c r="AK82" s="37">
        <v>3590351</v>
      </c>
      <c r="AL82" s="37">
        <v>644768</v>
      </c>
      <c r="AM82" s="37">
        <v>655182</v>
      </c>
      <c r="AN82" s="37">
        <v>2353379</v>
      </c>
      <c r="AO82" s="37">
        <v>5660477</v>
      </c>
      <c r="AP82" s="37">
        <v>5015987</v>
      </c>
      <c r="AQ82" s="37">
        <v>6557616</v>
      </c>
      <c r="AR82" s="37">
        <v>30712</v>
      </c>
      <c r="AS82" s="37">
        <v>169717</v>
      </c>
      <c r="AT82" s="37">
        <v>654731</v>
      </c>
      <c r="AU82" s="37">
        <v>61122</v>
      </c>
      <c r="AV82" s="37">
        <v>1318756</v>
      </c>
      <c r="AW82" s="37">
        <v>333627</v>
      </c>
      <c r="AX82" s="37">
        <v>3147828</v>
      </c>
      <c r="AY82" s="37">
        <v>776884</v>
      </c>
      <c r="AZ82" s="37">
        <v>0</v>
      </c>
      <c r="BA82" s="37">
        <v>0</v>
      </c>
      <c r="BB82" s="37">
        <v>0</v>
      </c>
      <c r="BC82" s="37">
        <v>872879</v>
      </c>
      <c r="BD82" s="37">
        <v>363701</v>
      </c>
      <c r="BE82" s="37">
        <v>1</v>
      </c>
      <c r="BF82" s="37">
        <v>2924068</v>
      </c>
      <c r="BG82" s="37">
        <v>49846</v>
      </c>
      <c r="BH82" s="37">
        <v>0</v>
      </c>
      <c r="BI82" s="37">
        <v>185566</v>
      </c>
      <c r="BJ82" s="37">
        <v>0</v>
      </c>
      <c r="BK82" s="37">
        <v>269673</v>
      </c>
      <c r="BL82" s="37">
        <v>0</v>
      </c>
      <c r="BM82" s="37">
        <v>48416</v>
      </c>
      <c r="BN82" s="37">
        <v>914047</v>
      </c>
      <c r="BO82" s="37">
        <v>764161</v>
      </c>
      <c r="BP82" s="37">
        <v>201165</v>
      </c>
      <c r="BQ82" s="37">
        <v>25597397</v>
      </c>
      <c r="BR82" s="37">
        <v>44075352</v>
      </c>
      <c r="BS82" s="37">
        <v>18502848</v>
      </c>
      <c r="BT82" s="37">
        <v>411161</v>
      </c>
      <c r="BU82" s="37">
        <v>7110005</v>
      </c>
      <c r="BV82" s="37">
        <v>46273432</v>
      </c>
      <c r="BW82" s="37">
        <v>0</v>
      </c>
      <c r="BX82" s="37">
        <v>239363590</v>
      </c>
      <c r="BY82" s="37">
        <v>232379269</v>
      </c>
      <c r="BZ82" s="37">
        <v>0</v>
      </c>
      <c r="CA82" s="37">
        <v>0</v>
      </c>
      <c r="CB82" s="37">
        <v>232379269</v>
      </c>
      <c r="CC82" s="37">
        <v>0</v>
      </c>
      <c r="CD82" s="37">
        <v>0</v>
      </c>
      <c r="CE82" s="37">
        <v>0</v>
      </c>
      <c r="CF82" s="37">
        <v>0</v>
      </c>
      <c r="CG82" s="37">
        <v>8884425</v>
      </c>
      <c r="CH82" s="37">
        <v>241263694</v>
      </c>
      <c r="CI82" s="37">
        <v>480627284</v>
      </c>
      <c r="CJ82" s="34"/>
      <c r="CK82" s="34"/>
      <c r="CL82" s="34"/>
      <c r="CM82" s="34"/>
    </row>
    <row r="83" spans="1:91" ht="22.5">
      <c r="A83" s="40">
        <v>76</v>
      </c>
      <c r="B83" s="43" t="s">
        <v>117</v>
      </c>
      <c r="C83" s="90" t="s">
        <v>116</v>
      </c>
      <c r="D83" s="37">
        <v>1570974</v>
      </c>
      <c r="E83" s="37">
        <v>4322</v>
      </c>
      <c r="F83" s="37">
        <v>400</v>
      </c>
      <c r="G83" s="37">
        <v>1426357</v>
      </c>
      <c r="H83" s="37">
        <v>4005000</v>
      </c>
      <c r="I83" s="37">
        <v>75919</v>
      </c>
      <c r="J83" s="37">
        <v>86057</v>
      </c>
      <c r="K83" s="37">
        <v>82344</v>
      </c>
      <c r="L83" s="37">
        <v>115351</v>
      </c>
      <c r="M83" s="37">
        <v>18060877</v>
      </c>
      <c r="N83" s="37">
        <v>207</v>
      </c>
      <c r="O83" s="37">
        <v>585</v>
      </c>
      <c r="P83" s="37">
        <v>1028</v>
      </c>
      <c r="Q83" s="37">
        <v>649</v>
      </c>
      <c r="R83" s="37">
        <v>5559</v>
      </c>
      <c r="S83" s="37">
        <v>1089</v>
      </c>
      <c r="T83" s="37">
        <v>1250</v>
      </c>
      <c r="U83" s="37">
        <v>147</v>
      </c>
      <c r="V83" s="37">
        <v>19945</v>
      </c>
      <c r="W83" s="37">
        <v>189302</v>
      </c>
      <c r="X83" s="37">
        <v>70694</v>
      </c>
      <c r="Y83" s="37">
        <v>473</v>
      </c>
      <c r="Z83" s="37">
        <v>7656</v>
      </c>
      <c r="AA83" s="37">
        <v>7474</v>
      </c>
      <c r="AB83" s="37">
        <v>121</v>
      </c>
      <c r="AC83" s="37">
        <v>0</v>
      </c>
      <c r="AD83" s="37">
        <v>732</v>
      </c>
      <c r="AE83" s="37">
        <v>379</v>
      </c>
      <c r="AF83" s="37">
        <v>4360</v>
      </c>
      <c r="AG83" s="37">
        <v>651</v>
      </c>
      <c r="AH83" s="37">
        <v>20</v>
      </c>
      <c r="AI83" s="37">
        <v>24</v>
      </c>
      <c r="AJ83" s="37">
        <v>417832</v>
      </c>
      <c r="AK83" s="37">
        <v>5146712</v>
      </c>
      <c r="AL83" s="37">
        <v>516012</v>
      </c>
      <c r="AM83" s="37">
        <v>115456</v>
      </c>
      <c r="AN83" s="37">
        <v>145861</v>
      </c>
      <c r="AO83" s="37">
        <v>681393</v>
      </c>
      <c r="AP83" s="37">
        <v>333478</v>
      </c>
      <c r="AQ83" s="37">
        <v>2585798</v>
      </c>
      <c r="AR83" s="37">
        <v>34478</v>
      </c>
      <c r="AS83" s="37">
        <v>35736</v>
      </c>
      <c r="AT83" s="37">
        <v>115292</v>
      </c>
      <c r="AU83" s="37">
        <v>28083</v>
      </c>
      <c r="AV83" s="37">
        <v>726010</v>
      </c>
      <c r="AW83" s="37">
        <v>800170</v>
      </c>
      <c r="AX83" s="37">
        <v>963582</v>
      </c>
      <c r="AY83" s="37">
        <v>190537</v>
      </c>
      <c r="AZ83" s="37">
        <v>160720</v>
      </c>
      <c r="BA83" s="37">
        <v>74898</v>
      </c>
      <c r="BB83" s="37">
        <v>133013</v>
      </c>
      <c r="BC83" s="37">
        <v>50473</v>
      </c>
      <c r="BD83" s="37">
        <v>24881</v>
      </c>
      <c r="BE83" s="37">
        <v>392938</v>
      </c>
      <c r="BF83" s="37">
        <v>2570074</v>
      </c>
      <c r="BG83" s="37">
        <v>28999</v>
      </c>
      <c r="BH83" s="37">
        <v>23929</v>
      </c>
      <c r="BI83" s="37">
        <v>19260</v>
      </c>
      <c r="BJ83" s="37">
        <v>401</v>
      </c>
      <c r="BK83" s="37">
        <v>207387</v>
      </c>
      <c r="BL83" s="37">
        <v>617082</v>
      </c>
      <c r="BM83" s="37">
        <v>47902</v>
      </c>
      <c r="BN83" s="37">
        <v>210333</v>
      </c>
      <c r="BO83" s="37">
        <v>106726</v>
      </c>
      <c r="BP83" s="37">
        <v>38740</v>
      </c>
      <c r="BQ83" s="37">
        <v>1860768</v>
      </c>
      <c r="BR83" s="37">
        <v>2946013</v>
      </c>
      <c r="BS83" s="37">
        <v>1851554</v>
      </c>
      <c r="BT83" s="37">
        <v>44902</v>
      </c>
      <c r="BU83" s="37">
        <v>2032969</v>
      </c>
      <c r="BV83" s="37">
        <v>5586242</v>
      </c>
      <c r="BW83" s="37">
        <v>0</v>
      </c>
      <c r="BX83" s="37">
        <v>57606580</v>
      </c>
      <c r="BY83" s="37">
        <v>136594144</v>
      </c>
      <c r="BZ83" s="37">
        <v>5845438</v>
      </c>
      <c r="CA83" s="37">
        <v>0</v>
      </c>
      <c r="CB83" s="37">
        <v>142439582</v>
      </c>
      <c r="CC83" s="37">
        <v>0</v>
      </c>
      <c r="CD83" s="37">
        <v>0</v>
      </c>
      <c r="CE83" s="37">
        <v>0</v>
      </c>
      <c r="CF83" s="37">
        <v>0</v>
      </c>
      <c r="CG83" s="37">
        <v>877572</v>
      </c>
      <c r="CH83" s="37">
        <v>143317154</v>
      </c>
      <c r="CI83" s="37">
        <v>200923734</v>
      </c>
      <c r="CJ83" s="34"/>
      <c r="CK83" s="34"/>
      <c r="CL83" s="34"/>
      <c r="CM83" s="34"/>
    </row>
    <row r="84" spans="1:91">
      <c r="A84" s="40">
        <v>77</v>
      </c>
      <c r="B84" s="43" t="s">
        <v>115</v>
      </c>
      <c r="C84" s="90" t="s">
        <v>114</v>
      </c>
      <c r="D84" s="37">
        <v>119925</v>
      </c>
      <c r="E84" s="37">
        <v>2620</v>
      </c>
      <c r="F84" s="37">
        <v>3948</v>
      </c>
      <c r="G84" s="37">
        <v>245</v>
      </c>
      <c r="H84" s="37">
        <v>4407551</v>
      </c>
      <c r="I84" s="37">
        <v>39625</v>
      </c>
      <c r="J84" s="37">
        <v>989</v>
      </c>
      <c r="K84" s="37">
        <v>34295</v>
      </c>
      <c r="L84" s="37">
        <v>81162</v>
      </c>
      <c r="M84" s="37">
        <v>6009</v>
      </c>
      <c r="N84" s="37">
        <v>131</v>
      </c>
      <c r="O84" s="37">
        <v>437</v>
      </c>
      <c r="P84" s="37">
        <v>8285</v>
      </c>
      <c r="Q84" s="37">
        <v>1049</v>
      </c>
      <c r="R84" s="37">
        <v>1278</v>
      </c>
      <c r="S84" s="37">
        <v>834</v>
      </c>
      <c r="T84" s="37">
        <v>10486</v>
      </c>
      <c r="U84" s="37">
        <v>2</v>
      </c>
      <c r="V84" s="37">
        <v>2740</v>
      </c>
      <c r="W84" s="37">
        <v>170</v>
      </c>
      <c r="X84" s="37">
        <v>5923</v>
      </c>
      <c r="Y84" s="37">
        <v>96</v>
      </c>
      <c r="Z84" s="37">
        <v>10744</v>
      </c>
      <c r="AA84" s="37">
        <v>2706</v>
      </c>
      <c r="AB84" s="37">
        <v>216</v>
      </c>
      <c r="AC84" s="37">
        <v>0</v>
      </c>
      <c r="AD84" s="37">
        <v>735</v>
      </c>
      <c r="AE84" s="37">
        <v>176</v>
      </c>
      <c r="AF84" s="37">
        <v>5472</v>
      </c>
      <c r="AG84" s="37">
        <v>9463</v>
      </c>
      <c r="AH84" s="37">
        <v>18</v>
      </c>
      <c r="AI84" s="37">
        <v>0</v>
      </c>
      <c r="AJ84" s="37">
        <v>123285</v>
      </c>
      <c r="AK84" s="37">
        <v>489446</v>
      </c>
      <c r="AL84" s="37">
        <v>539457</v>
      </c>
      <c r="AM84" s="37">
        <v>24496</v>
      </c>
      <c r="AN84" s="37">
        <v>59398</v>
      </c>
      <c r="AO84" s="37">
        <v>1591848</v>
      </c>
      <c r="AP84" s="37">
        <v>512341</v>
      </c>
      <c r="AQ84" s="37">
        <v>5094681</v>
      </c>
      <c r="AR84" s="37">
        <v>69179</v>
      </c>
      <c r="AS84" s="37">
        <v>87387</v>
      </c>
      <c r="AT84" s="37">
        <v>72201</v>
      </c>
      <c r="AU84" s="37">
        <v>15354</v>
      </c>
      <c r="AV84" s="37">
        <v>41395</v>
      </c>
      <c r="AW84" s="37">
        <v>16214</v>
      </c>
      <c r="AX84" s="37">
        <v>1487</v>
      </c>
      <c r="AY84" s="37">
        <v>10022</v>
      </c>
      <c r="AZ84" s="37">
        <v>9975</v>
      </c>
      <c r="BA84" s="37">
        <v>5190</v>
      </c>
      <c r="BB84" s="37">
        <v>13633</v>
      </c>
      <c r="BC84" s="37">
        <v>61467</v>
      </c>
      <c r="BD84" s="37">
        <v>29126</v>
      </c>
      <c r="BE84" s="37">
        <v>31261</v>
      </c>
      <c r="BF84" s="37">
        <v>306877</v>
      </c>
      <c r="BG84" s="37">
        <v>759</v>
      </c>
      <c r="BH84" s="37">
        <v>3049</v>
      </c>
      <c r="BI84" s="37">
        <v>4</v>
      </c>
      <c r="BJ84" s="37">
        <v>3</v>
      </c>
      <c r="BK84" s="37">
        <v>158089</v>
      </c>
      <c r="BL84" s="37">
        <v>956</v>
      </c>
      <c r="BM84" s="37">
        <v>16</v>
      </c>
      <c r="BN84" s="37">
        <v>108045</v>
      </c>
      <c r="BO84" s="37">
        <v>12508772</v>
      </c>
      <c r="BP84" s="37">
        <v>47334</v>
      </c>
      <c r="BQ84" s="37">
        <v>2712270</v>
      </c>
      <c r="BR84" s="37">
        <v>5144279</v>
      </c>
      <c r="BS84" s="37">
        <v>1070858</v>
      </c>
      <c r="BT84" s="37">
        <v>75403</v>
      </c>
      <c r="BU84" s="37">
        <v>1218862</v>
      </c>
      <c r="BV84" s="37">
        <v>1438436</v>
      </c>
      <c r="BW84" s="37">
        <v>0</v>
      </c>
      <c r="BX84" s="37">
        <v>38450185</v>
      </c>
      <c r="BY84" s="37">
        <v>27471086</v>
      </c>
      <c r="BZ84" s="37">
        <v>0</v>
      </c>
      <c r="CA84" s="37">
        <v>0</v>
      </c>
      <c r="CB84" s="37">
        <v>27471086</v>
      </c>
      <c r="CC84" s="37">
        <v>0</v>
      </c>
      <c r="CD84" s="37">
        <v>0</v>
      </c>
      <c r="CE84" s="37">
        <v>0</v>
      </c>
      <c r="CF84" s="37">
        <v>0</v>
      </c>
      <c r="CG84" s="37">
        <v>573943</v>
      </c>
      <c r="CH84" s="37">
        <v>28045029</v>
      </c>
      <c r="CI84" s="37">
        <v>66495214</v>
      </c>
      <c r="CJ84" s="34"/>
      <c r="CK84" s="34"/>
      <c r="CL84" s="34"/>
      <c r="CM84" s="34"/>
    </row>
    <row r="85" spans="1:91" ht="33.75">
      <c r="A85" s="40">
        <v>78</v>
      </c>
      <c r="B85" s="43" t="s">
        <v>113</v>
      </c>
      <c r="C85" s="90" t="s">
        <v>112</v>
      </c>
      <c r="D85" s="37">
        <v>10126585</v>
      </c>
      <c r="E85" s="37">
        <v>1205254</v>
      </c>
      <c r="F85" s="37">
        <v>1651</v>
      </c>
      <c r="G85" s="37">
        <v>28691</v>
      </c>
      <c r="H85" s="37">
        <v>11824775</v>
      </c>
      <c r="I85" s="37">
        <v>74230</v>
      </c>
      <c r="J85" s="37">
        <v>97760</v>
      </c>
      <c r="K85" s="37">
        <v>1311356</v>
      </c>
      <c r="L85" s="37">
        <v>49634</v>
      </c>
      <c r="M85" s="37">
        <v>36145964</v>
      </c>
      <c r="N85" s="37">
        <v>127</v>
      </c>
      <c r="O85" s="37">
        <v>3014403</v>
      </c>
      <c r="P85" s="37">
        <v>18344</v>
      </c>
      <c r="Q85" s="37">
        <v>48</v>
      </c>
      <c r="R85" s="37">
        <v>5853154</v>
      </c>
      <c r="S85" s="37">
        <v>43432917</v>
      </c>
      <c r="T85" s="37">
        <v>115</v>
      </c>
      <c r="U85" s="37">
        <v>2</v>
      </c>
      <c r="V85" s="37">
        <v>14359</v>
      </c>
      <c r="W85" s="37">
        <v>2412329</v>
      </c>
      <c r="X85" s="37">
        <v>1140448</v>
      </c>
      <c r="Y85" s="37">
        <v>55719459</v>
      </c>
      <c r="Z85" s="37">
        <v>21096995</v>
      </c>
      <c r="AA85" s="37">
        <v>51669548</v>
      </c>
      <c r="AB85" s="37">
        <v>2212</v>
      </c>
      <c r="AC85" s="37">
        <v>11</v>
      </c>
      <c r="AD85" s="37">
        <v>764389</v>
      </c>
      <c r="AE85" s="37">
        <v>25</v>
      </c>
      <c r="AF85" s="37">
        <v>388464</v>
      </c>
      <c r="AG85" s="37">
        <v>460973</v>
      </c>
      <c r="AH85" s="37">
        <v>166</v>
      </c>
      <c r="AI85" s="37">
        <v>930</v>
      </c>
      <c r="AJ85" s="37">
        <v>532635</v>
      </c>
      <c r="AK85" s="37">
        <v>3706129</v>
      </c>
      <c r="AL85" s="37">
        <v>2942264</v>
      </c>
      <c r="AM85" s="37">
        <v>17327555</v>
      </c>
      <c r="AN85" s="37">
        <v>967959</v>
      </c>
      <c r="AO85" s="37">
        <v>1514069</v>
      </c>
      <c r="AP85" s="37">
        <v>525558</v>
      </c>
      <c r="AQ85" s="37">
        <v>7080782</v>
      </c>
      <c r="AR85" s="37">
        <v>3267</v>
      </c>
      <c r="AS85" s="37">
        <v>24155</v>
      </c>
      <c r="AT85" s="37">
        <v>51578</v>
      </c>
      <c r="AU85" s="37">
        <v>31635</v>
      </c>
      <c r="AV85" s="37">
        <v>107682</v>
      </c>
      <c r="AW85" s="37">
        <v>349097</v>
      </c>
      <c r="AX85" s="37">
        <v>1102080</v>
      </c>
      <c r="AY85" s="37">
        <v>1366313</v>
      </c>
      <c r="AZ85" s="37">
        <v>36660</v>
      </c>
      <c r="BA85" s="37">
        <v>16057</v>
      </c>
      <c r="BB85" s="37">
        <v>19805</v>
      </c>
      <c r="BC85" s="37">
        <v>38836</v>
      </c>
      <c r="BD85" s="37">
        <v>97111</v>
      </c>
      <c r="BE85" s="37">
        <v>686379</v>
      </c>
      <c r="BF85" s="37">
        <v>1194918</v>
      </c>
      <c r="BG85" s="37">
        <v>868729</v>
      </c>
      <c r="BH85" s="37">
        <v>38585</v>
      </c>
      <c r="BI85" s="37">
        <v>198638</v>
      </c>
      <c r="BJ85" s="37">
        <v>31799</v>
      </c>
      <c r="BK85" s="37">
        <v>113282</v>
      </c>
      <c r="BL85" s="37">
        <v>1133106</v>
      </c>
      <c r="BM85" s="37">
        <v>11</v>
      </c>
      <c r="BN85" s="37">
        <v>4951099</v>
      </c>
      <c r="BO85" s="37">
        <v>169546</v>
      </c>
      <c r="BP85" s="37">
        <v>60671</v>
      </c>
      <c r="BQ85" s="37">
        <v>8985380</v>
      </c>
      <c r="BR85" s="37">
        <v>20042191</v>
      </c>
      <c r="BS85" s="37">
        <v>3496334</v>
      </c>
      <c r="BT85" s="37">
        <v>28642</v>
      </c>
      <c r="BU85" s="37">
        <v>2034001</v>
      </c>
      <c r="BV85" s="37">
        <v>1996148</v>
      </c>
      <c r="BW85" s="37">
        <v>0</v>
      </c>
      <c r="BX85" s="37">
        <v>330726004</v>
      </c>
      <c r="BY85" s="37">
        <v>18011862</v>
      </c>
      <c r="BZ85" s="37">
        <v>0</v>
      </c>
      <c r="CA85" s="37">
        <v>0</v>
      </c>
      <c r="CB85" s="37">
        <v>18011862</v>
      </c>
      <c r="CC85" s="37">
        <v>0</v>
      </c>
      <c r="CD85" s="37">
        <v>-14181417</v>
      </c>
      <c r="CE85" s="37">
        <v>0</v>
      </c>
      <c r="CF85" s="37">
        <v>-14181417</v>
      </c>
      <c r="CG85" s="37">
        <v>128856521</v>
      </c>
      <c r="CH85" s="37">
        <v>132686966</v>
      </c>
      <c r="CI85" s="37">
        <v>463412970</v>
      </c>
      <c r="CJ85" s="34"/>
      <c r="CK85" s="34"/>
      <c r="CL85" s="34"/>
      <c r="CM85" s="34"/>
    </row>
    <row r="86" spans="1:91" ht="22.5">
      <c r="A86" s="40">
        <v>79</v>
      </c>
      <c r="B86" s="43" t="s">
        <v>111</v>
      </c>
      <c r="C86" s="90" t="s">
        <v>110</v>
      </c>
      <c r="D86" s="37">
        <v>946</v>
      </c>
      <c r="E86" s="37">
        <v>0</v>
      </c>
      <c r="F86" s="37">
        <v>0</v>
      </c>
      <c r="G86" s="37">
        <v>175284</v>
      </c>
      <c r="H86" s="37">
        <v>45595</v>
      </c>
      <c r="I86" s="37">
        <v>26837</v>
      </c>
      <c r="J86" s="37">
        <v>119</v>
      </c>
      <c r="K86" s="37">
        <v>3819</v>
      </c>
      <c r="L86" s="37">
        <v>145</v>
      </c>
      <c r="M86" s="37">
        <v>817</v>
      </c>
      <c r="N86" s="37">
        <v>0</v>
      </c>
      <c r="O86" s="37">
        <v>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7">
        <v>0</v>
      </c>
      <c r="V86" s="37">
        <v>38</v>
      </c>
      <c r="W86" s="37">
        <v>96</v>
      </c>
      <c r="X86" s="37">
        <v>0</v>
      </c>
      <c r="Y86" s="37">
        <v>0</v>
      </c>
      <c r="Z86" s="37">
        <v>0</v>
      </c>
      <c r="AA86" s="37">
        <v>0</v>
      </c>
      <c r="AB86" s="37">
        <v>1</v>
      </c>
      <c r="AC86" s="37">
        <v>0</v>
      </c>
      <c r="AD86" s="37">
        <v>0</v>
      </c>
      <c r="AE86" s="37">
        <v>118</v>
      </c>
      <c r="AF86" s="37">
        <v>0</v>
      </c>
      <c r="AG86" s="37">
        <v>0</v>
      </c>
      <c r="AH86" s="37">
        <v>0</v>
      </c>
      <c r="AI86" s="37">
        <v>0</v>
      </c>
      <c r="AJ86" s="37">
        <v>19</v>
      </c>
      <c r="AK86" s="37">
        <v>27076</v>
      </c>
      <c r="AL86" s="37">
        <v>4030</v>
      </c>
      <c r="AM86" s="37">
        <v>635</v>
      </c>
      <c r="AN86" s="37">
        <v>0</v>
      </c>
      <c r="AO86" s="37">
        <v>0</v>
      </c>
      <c r="AP86" s="37">
        <v>0</v>
      </c>
      <c r="AQ86" s="37">
        <v>352555</v>
      </c>
      <c r="AR86" s="37">
        <v>0</v>
      </c>
      <c r="AS86" s="37">
        <v>446</v>
      </c>
      <c r="AT86" s="37">
        <v>1145</v>
      </c>
      <c r="AU86" s="37">
        <v>118</v>
      </c>
      <c r="AV86" s="37">
        <v>0</v>
      </c>
      <c r="AW86" s="37">
        <v>0</v>
      </c>
      <c r="AX86" s="37">
        <v>0</v>
      </c>
      <c r="AY86" s="37">
        <v>0</v>
      </c>
      <c r="AZ86" s="37">
        <v>0</v>
      </c>
      <c r="BA86" s="37">
        <v>0</v>
      </c>
      <c r="BB86" s="37">
        <v>0</v>
      </c>
      <c r="BC86" s="37">
        <v>485</v>
      </c>
      <c r="BD86" s="37">
        <v>0</v>
      </c>
      <c r="BE86" s="37">
        <v>1</v>
      </c>
      <c r="BF86" s="37">
        <v>40910</v>
      </c>
      <c r="BG86" s="37">
        <v>6</v>
      </c>
      <c r="BH86" s="37">
        <v>0</v>
      </c>
      <c r="BI86" s="37">
        <v>0</v>
      </c>
      <c r="BJ86" s="37">
        <v>0</v>
      </c>
      <c r="BK86" s="37">
        <v>0</v>
      </c>
      <c r="BL86" s="37">
        <v>0</v>
      </c>
      <c r="BM86" s="37">
        <v>0</v>
      </c>
      <c r="BN86" s="37">
        <v>0</v>
      </c>
      <c r="BO86" s="37">
        <v>0</v>
      </c>
      <c r="BP86" s="37">
        <v>0</v>
      </c>
      <c r="BQ86" s="37">
        <v>1105725</v>
      </c>
      <c r="BR86" s="37">
        <v>33597</v>
      </c>
      <c r="BS86" s="37">
        <v>12738</v>
      </c>
      <c r="BT86" s="37">
        <v>79</v>
      </c>
      <c r="BU86" s="37">
        <v>39235</v>
      </c>
      <c r="BV86" s="37">
        <v>100410</v>
      </c>
      <c r="BW86" s="37">
        <v>0</v>
      </c>
      <c r="BX86" s="37">
        <v>1973025</v>
      </c>
      <c r="BY86" s="37">
        <v>0</v>
      </c>
      <c r="BZ86" s="37">
        <v>0</v>
      </c>
      <c r="CA86" s="37">
        <v>0</v>
      </c>
      <c r="CB86" s="37">
        <v>0</v>
      </c>
      <c r="CC86" s="37">
        <v>0</v>
      </c>
      <c r="CD86" s="37">
        <v>0</v>
      </c>
      <c r="CE86" s="37">
        <v>0</v>
      </c>
      <c r="CF86" s="37">
        <v>0</v>
      </c>
      <c r="CG86" s="37">
        <v>81081</v>
      </c>
      <c r="CH86" s="37">
        <v>81081</v>
      </c>
      <c r="CI86" s="37">
        <v>2054106</v>
      </c>
      <c r="CJ86" s="34"/>
      <c r="CK86" s="34"/>
      <c r="CL86" s="34"/>
      <c r="CM86" s="34"/>
    </row>
    <row r="87" spans="1:91">
      <c r="A87" s="40">
        <v>80</v>
      </c>
      <c r="B87" s="43" t="s">
        <v>109</v>
      </c>
      <c r="C87" s="90" t="s">
        <v>108</v>
      </c>
      <c r="D87" s="37">
        <v>11350874</v>
      </c>
      <c r="E87" s="37">
        <v>2224412</v>
      </c>
      <c r="F87" s="37">
        <v>0</v>
      </c>
      <c r="G87" s="37">
        <v>1918783</v>
      </c>
      <c r="H87" s="37">
        <v>92775614</v>
      </c>
      <c r="I87" s="37">
        <v>5073141</v>
      </c>
      <c r="J87" s="37">
        <v>31618603</v>
      </c>
      <c r="K87" s="37">
        <v>220689</v>
      </c>
      <c r="L87" s="37">
        <v>176398</v>
      </c>
      <c r="M87" s="37">
        <v>75</v>
      </c>
      <c r="N87" s="37">
        <v>0</v>
      </c>
      <c r="O87" s="37">
        <v>12790</v>
      </c>
      <c r="P87" s="37">
        <v>1786</v>
      </c>
      <c r="Q87" s="37">
        <v>0</v>
      </c>
      <c r="R87" s="37">
        <v>3783</v>
      </c>
      <c r="S87" s="37">
        <v>0</v>
      </c>
      <c r="T87" s="37">
        <v>25</v>
      </c>
      <c r="U87" s="37">
        <v>0</v>
      </c>
      <c r="V87" s="37">
        <v>3919224</v>
      </c>
      <c r="W87" s="37">
        <v>15</v>
      </c>
      <c r="X87" s="37">
        <v>0</v>
      </c>
      <c r="Y87" s="37">
        <v>147403</v>
      </c>
      <c r="Z87" s="37">
        <v>2030972</v>
      </c>
      <c r="AA87" s="37">
        <v>4830</v>
      </c>
      <c r="AB87" s="37">
        <v>387006</v>
      </c>
      <c r="AC87" s="37">
        <v>11</v>
      </c>
      <c r="AD87" s="37">
        <v>9513</v>
      </c>
      <c r="AE87" s="37">
        <v>714</v>
      </c>
      <c r="AF87" s="37">
        <v>43566</v>
      </c>
      <c r="AG87" s="37">
        <v>1546474</v>
      </c>
      <c r="AH87" s="37">
        <v>14122</v>
      </c>
      <c r="AI87" s="37">
        <v>1633</v>
      </c>
      <c r="AJ87" s="37">
        <v>636128</v>
      </c>
      <c r="AK87" s="37">
        <v>27332761</v>
      </c>
      <c r="AL87" s="37">
        <v>11382797</v>
      </c>
      <c r="AM87" s="37">
        <v>756790171</v>
      </c>
      <c r="AN87" s="37">
        <v>76805</v>
      </c>
      <c r="AO87" s="37">
        <v>35909960</v>
      </c>
      <c r="AP87" s="37">
        <v>154771743</v>
      </c>
      <c r="AQ87" s="37">
        <v>30324309</v>
      </c>
      <c r="AR87" s="37">
        <v>1584572</v>
      </c>
      <c r="AS87" s="37">
        <v>100443</v>
      </c>
      <c r="AT87" s="37">
        <v>1517017</v>
      </c>
      <c r="AU87" s="37">
        <v>181724</v>
      </c>
      <c r="AV87" s="37">
        <v>1462892</v>
      </c>
      <c r="AW87" s="37">
        <v>1464070</v>
      </c>
      <c r="AX87" s="37">
        <v>13606659</v>
      </c>
      <c r="AY87" s="37">
        <v>8394041</v>
      </c>
      <c r="AZ87" s="37">
        <v>3716999</v>
      </c>
      <c r="BA87" s="37">
        <v>0</v>
      </c>
      <c r="BB87" s="37">
        <v>0</v>
      </c>
      <c r="BC87" s="37">
        <v>345234810</v>
      </c>
      <c r="BD87" s="37">
        <v>510272</v>
      </c>
      <c r="BE87" s="37">
        <v>3192565</v>
      </c>
      <c r="BF87" s="37">
        <v>91111864</v>
      </c>
      <c r="BG87" s="37">
        <v>4988349</v>
      </c>
      <c r="BH87" s="37">
        <v>2304260</v>
      </c>
      <c r="BI87" s="37">
        <v>211562</v>
      </c>
      <c r="BJ87" s="37">
        <v>0</v>
      </c>
      <c r="BK87" s="37">
        <v>642549</v>
      </c>
      <c r="BL87" s="37">
        <v>130226</v>
      </c>
      <c r="BM87" s="37">
        <v>0</v>
      </c>
      <c r="BN87" s="37">
        <v>3248003</v>
      </c>
      <c r="BO87" s="37">
        <v>27495389</v>
      </c>
      <c r="BP87" s="37">
        <v>198339</v>
      </c>
      <c r="BQ87" s="37">
        <v>71804835</v>
      </c>
      <c r="BR87" s="37">
        <v>425712905</v>
      </c>
      <c r="BS87" s="37">
        <v>109429567</v>
      </c>
      <c r="BT87" s="37">
        <v>140192</v>
      </c>
      <c r="BU87" s="37">
        <v>19139262</v>
      </c>
      <c r="BV87" s="37">
        <v>13388810</v>
      </c>
      <c r="BW87" s="37">
        <v>0</v>
      </c>
      <c r="BX87" s="37">
        <v>2321619306</v>
      </c>
      <c r="BY87" s="37">
        <v>69142927</v>
      </c>
      <c r="BZ87" s="37">
        <v>31831938</v>
      </c>
      <c r="CA87" s="37">
        <v>0</v>
      </c>
      <c r="CB87" s="37">
        <v>100974865</v>
      </c>
      <c r="CC87" s="37">
        <v>6333412461</v>
      </c>
      <c r="CD87" s="37">
        <v>0</v>
      </c>
      <c r="CE87" s="37">
        <v>0</v>
      </c>
      <c r="CF87" s="37">
        <v>6333412461</v>
      </c>
      <c r="CG87" s="37">
        <v>69695563</v>
      </c>
      <c r="CH87" s="37">
        <v>6504082889</v>
      </c>
      <c r="CI87" s="37">
        <v>8825702195</v>
      </c>
      <c r="CJ87" s="34"/>
      <c r="CK87" s="34"/>
      <c r="CL87" s="34"/>
      <c r="CM87" s="34"/>
    </row>
    <row r="88" spans="1:91" ht="22.5">
      <c r="A88" s="40">
        <v>81</v>
      </c>
      <c r="B88" s="43" t="s">
        <v>107</v>
      </c>
      <c r="C88" s="90" t="s">
        <v>106</v>
      </c>
      <c r="D88" s="37">
        <v>294433</v>
      </c>
      <c r="E88" s="37">
        <v>120160</v>
      </c>
      <c r="F88" s="37">
        <v>541</v>
      </c>
      <c r="G88" s="37">
        <v>266267</v>
      </c>
      <c r="H88" s="37">
        <v>4576968</v>
      </c>
      <c r="I88" s="37">
        <v>38248</v>
      </c>
      <c r="J88" s="37">
        <v>9280</v>
      </c>
      <c r="K88" s="37">
        <v>25594</v>
      </c>
      <c r="L88" s="37">
        <v>3793</v>
      </c>
      <c r="M88" s="37">
        <v>7141</v>
      </c>
      <c r="N88" s="37">
        <v>0</v>
      </c>
      <c r="O88" s="37">
        <v>0</v>
      </c>
      <c r="P88" s="37">
        <v>52</v>
      </c>
      <c r="Q88" s="37">
        <v>434</v>
      </c>
      <c r="R88" s="37">
        <v>954</v>
      </c>
      <c r="S88" s="37">
        <v>3048</v>
      </c>
      <c r="T88" s="37">
        <v>0</v>
      </c>
      <c r="U88" s="37">
        <v>0</v>
      </c>
      <c r="V88" s="37">
        <v>230</v>
      </c>
      <c r="W88" s="37">
        <v>0</v>
      </c>
      <c r="X88" s="37">
        <v>0</v>
      </c>
      <c r="Y88" s="37">
        <v>169</v>
      </c>
      <c r="Z88" s="37">
        <v>19505</v>
      </c>
      <c r="AA88" s="37">
        <v>1788</v>
      </c>
      <c r="AB88" s="37">
        <v>297</v>
      </c>
      <c r="AC88" s="37">
        <v>0</v>
      </c>
      <c r="AD88" s="37">
        <v>0</v>
      </c>
      <c r="AE88" s="37">
        <v>174</v>
      </c>
      <c r="AF88" s="37">
        <v>70767</v>
      </c>
      <c r="AG88" s="37">
        <v>0</v>
      </c>
      <c r="AH88" s="37">
        <v>0</v>
      </c>
      <c r="AI88" s="37">
        <v>0</v>
      </c>
      <c r="AJ88" s="37">
        <v>15514</v>
      </c>
      <c r="AK88" s="37">
        <v>94689</v>
      </c>
      <c r="AL88" s="37">
        <v>6178</v>
      </c>
      <c r="AM88" s="37">
        <v>78078</v>
      </c>
      <c r="AN88" s="37">
        <v>2718487</v>
      </c>
      <c r="AO88" s="37">
        <v>25068813</v>
      </c>
      <c r="AP88" s="37">
        <v>1503002</v>
      </c>
      <c r="AQ88" s="37">
        <v>45817458</v>
      </c>
      <c r="AR88" s="37">
        <v>173572</v>
      </c>
      <c r="AS88" s="37">
        <v>18768</v>
      </c>
      <c r="AT88" s="37">
        <v>558310</v>
      </c>
      <c r="AU88" s="37">
        <v>80587</v>
      </c>
      <c r="AV88" s="37">
        <v>20323</v>
      </c>
      <c r="AW88" s="37">
        <v>58277</v>
      </c>
      <c r="AX88" s="37">
        <v>10131745</v>
      </c>
      <c r="AY88" s="37">
        <v>33451</v>
      </c>
      <c r="AZ88" s="37">
        <v>0</v>
      </c>
      <c r="BA88" s="37">
        <v>0</v>
      </c>
      <c r="BB88" s="37">
        <v>78016</v>
      </c>
      <c r="BC88" s="37">
        <v>32151</v>
      </c>
      <c r="BD88" s="37">
        <v>53883</v>
      </c>
      <c r="BE88" s="37">
        <v>178745</v>
      </c>
      <c r="BF88" s="37">
        <v>115575</v>
      </c>
      <c r="BG88" s="37">
        <v>250150</v>
      </c>
      <c r="BH88" s="37">
        <v>98419</v>
      </c>
      <c r="BI88" s="37">
        <v>4001</v>
      </c>
      <c r="BJ88" s="37">
        <v>2081</v>
      </c>
      <c r="BK88" s="37">
        <v>211779</v>
      </c>
      <c r="BL88" s="37">
        <v>3927</v>
      </c>
      <c r="BM88" s="37">
        <v>0</v>
      </c>
      <c r="BN88" s="37">
        <v>2497258</v>
      </c>
      <c r="BO88" s="37">
        <v>369837</v>
      </c>
      <c r="BP88" s="37">
        <v>148732</v>
      </c>
      <c r="BQ88" s="37">
        <v>890745</v>
      </c>
      <c r="BR88" s="37">
        <v>875761</v>
      </c>
      <c r="BS88" s="37">
        <v>2608051</v>
      </c>
      <c r="BT88" s="37">
        <v>24564</v>
      </c>
      <c r="BU88" s="37">
        <v>2318325</v>
      </c>
      <c r="BV88" s="37">
        <v>225520</v>
      </c>
      <c r="BW88" s="37">
        <v>0</v>
      </c>
      <c r="BX88" s="37">
        <v>102804615</v>
      </c>
      <c r="BY88" s="37">
        <v>188646172</v>
      </c>
      <c r="BZ88" s="37">
        <v>0</v>
      </c>
      <c r="CA88" s="37">
        <v>0</v>
      </c>
      <c r="CB88" s="37">
        <v>188646172</v>
      </c>
      <c r="CC88" s="37">
        <v>0</v>
      </c>
      <c r="CD88" s="37">
        <v>0</v>
      </c>
      <c r="CE88" s="37">
        <v>0</v>
      </c>
      <c r="CF88" s="37">
        <v>0</v>
      </c>
      <c r="CG88" s="37">
        <v>3638589</v>
      </c>
      <c r="CH88" s="37">
        <v>192284761</v>
      </c>
      <c r="CI88" s="37">
        <v>295089376</v>
      </c>
      <c r="CJ88" s="34"/>
      <c r="CK88" s="34"/>
      <c r="CL88" s="34"/>
      <c r="CM88" s="34"/>
    </row>
    <row r="89" spans="1:91" ht="22.5">
      <c r="A89" s="40">
        <v>82</v>
      </c>
      <c r="B89" s="43" t="s">
        <v>105</v>
      </c>
      <c r="C89" s="90" t="s">
        <v>104</v>
      </c>
      <c r="D89" s="37">
        <v>39227</v>
      </c>
      <c r="E89" s="37">
        <v>132</v>
      </c>
      <c r="F89" s="37">
        <v>0</v>
      </c>
      <c r="G89" s="37">
        <v>0</v>
      </c>
      <c r="H89" s="37">
        <v>6631651</v>
      </c>
      <c r="I89" s="37">
        <v>30116</v>
      </c>
      <c r="J89" s="37">
        <v>65</v>
      </c>
      <c r="K89" s="37">
        <v>0</v>
      </c>
      <c r="L89" s="37">
        <v>12031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76</v>
      </c>
      <c r="Z89" s="37">
        <v>0</v>
      </c>
      <c r="AA89" s="37">
        <v>0</v>
      </c>
      <c r="AB89" s="37">
        <v>0</v>
      </c>
      <c r="AC89" s="37">
        <v>0</v>
      </c>
      <c r="AD89" s="37">
        <v>0</v>
      </c>
      <c r="AE89" s="37">
        <v>0</v>
      </c>
      <c r="AF89" s="37">
        <v>0</v>
      </c>
      <c r="AG89" s="37">
        <v>0</v>
      </c>
      <c r="AH89" s="37">
        <v>0</v>
      </c>
      <c r="AI89" s="37">
        <v>0</v>
      </c>
      <c r="AJ89" s="37">
        <v>0</v>
      </c>
      <c r="AK89" s="37">
        <v>10</v>
      </c>
      <c r="AL89" s="37">
        <v>30</v>
      </c>
      <c r="AM89" s="37">
        <v>1764</v>
      </c>
      <c r="AN89" s="37">
        <v>0</v>
      </c>
      <c r="AO89" s="37">
        <v>1485880</v>
      </c>
      <c r="AP89" s="37">
        <v>3028668</v>
      </c>
      <c r="AQ89" s="37">
        <v>1353062</v>
      </c>
      <c r="AR89" s="37">
        <v>0</v>
      </c>
      <c r="AS89" s="37">
        <v>1857</v>
      </c>
      <c r="AT89" s="37">
        <v>116969</v>
      </c>
      <c r="AU89" s="37">
        <v>0</v>
      </c>
      <c r="AV89" s="37">
        <v>7161</v>
      </c>
      <c r="AW89" s="37">
        <v>533935</v>
      </c>
      <c r="AX89" s="37">
        <v>108410</v>
      </c>
      <c r="AY89" s="37">
        <v>2501</v>
      </c>
      <c r="AZ89" s="37">
        <v>0</v>
      </c>
      <c r="BA89" s="37">
        <v>0</v>
      </c>
      <c r="BB89" s="37">
        <v>0</v>
      </c>
      <c r="BC89" s="37">
        <v>48171245</v>
      </c>
      <c r="BD89" s="37">
        <v>16467</v>
      </c>
      <c r="BE89" s="37">
        <v>13309</v>
      </c>
      <c r="BF89" s="37">
        <v>133</v>
      </c>
      <c r="BG89" s="37">
        <v>45050</v>
      </c>
      <c r="BH89" s="37">
        <v>218064</v>
      </c>
      <c r="BI89" s="37">
        <v>0</v>
      </c>
      <c r="BJ89" s="37">
        <v>0</v>
      </c>
      <c r="BK89" s="37">
        <v>0</v>
      </c>
      <c r="BL89" s="37">
        <v>3472</v>
      </c>
      <c r="BM89" s="37">
        <v>0</v>
      </c>
      <c r="BN89" s="37">
        <v>16584</v>
      </c>
      <c r="BO89" s="37">
        <v>86220</v>
      </c>
      <c r="BP89" s="37">
        <v>0</v>
      </c>
      <c r="BQ89" s="37">
        <v>373783</v>
      </c>
      <c r="BR89" s="37">
        <v>2627802</v>
      </c>
      <c r="BS89" s="37">
        <v>10366491</v>
      </c>
      <c r="BT89" s="37">
        <v>24247</v>
      </c>
      <c r="BU89" s="37">
        <v>3019320</v>
      </c>
      <c r="BV89" s="37">
        <v>0</v>
      </c>
      <c r="BW89" s="37">
        <v>0</v>
      </c>
      <c r="BX89" s="37">
        <v>78335732</v>
      </c>
      <c r="BY89" s="37">
        <v>0</v>
      </c>
      <c r="BZ89" s="37">
        <v>0</v>
      </c>
      <c r="CA89" s="37">
        <v>0</v>
      </c>
      <c r="CB89" s="37">
        <v>0</v>
      </c>
      <c r="CC89" s="37">
        <v>0</v>
      </c>
      <c r="CD89" s="37">
        <v>0</v>
      </c>
      <c r="CE89" s="37">
        <v>0</v>
      </c>
      <c r="CF89" s="37">
        <v>0</v>
      </c>
      <c r="CG89" s="37">
        <v>0</v>
      </c>
      <c r="CH89" s="37">
        <v>0</v>
      </c>
      <c r="CI89" s="37">
        <v>78335732</v>
      </c>
      <c r="CJ89" s="34"/>
      <c r="CK89" s="34"/>
      <c r="CL89" s="34"/>
      <c r="CM89" s="34"/>
    </row>
    <row r="90" spans="1:91" ht="22.5">
      <c r="A90" s="40">
        <v>83</v>
      </c>
      <c r="B90" s="43" t="s">
        <v>103</v>
      </c>
      <c r="C90" s="91" t="s">
        <v>102</v>
      </c>
      <c r="D90" s="37">
        <v>2853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185</v>
      </c>
      <c r="L90" s="37">
        <v>6398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37">
        <v>0</v>
      </c>
      <c r="AD90" s="37">
        <v>0</v>
      </c>
      <c r="AE90" s="37">
        <v>0</v>
      </c>
      <c r="AF90" s="37">
        <v>0</v>
      </c>
      <c r="AG90" s="37">
        <v>0</v>
      </c>
      <c r="AH90" s="37">
        <v>0</v>
      </c>
      <c r="AI90" s="37">
        <v>0</v>
      </c>
      <c r="AJ90" s="37">
        <v>0</v>
      </c>
      <c r="AK90" s="37">
        <v>0</v>
      </c>
      <c r="AL90" s="37">
        <v>275</v>
      </c>
      <c r="AM90" s="37">
        <v>30615</v>
      </c>
      <c r="AN90" s="37">
        <v>218332</v>
      </c>
      <c r="AO90" s="37">
        <v>19719246</v>
      </c>
      <c r="AP90" s="37">
        <v>6382301</v>
      </c>
      <c r="AQ90" s="37">
        <v>15973</v>
      </c>
      <c r="AR90" s="37">
        <v>348</v>
      </c>
      <c r="AS90" s="37">
        <v>37</v>
      </c>
      <c r="AT90" s="37">
        <v>76</v>
      </c>
      <c r="AU90" s="37">
        <v>0</v>
      </c>
      <c r="AV90" s="37">
        <v>427514</v>
      </c>
      <c r="AW90" s="37">
        <v>7068</v>
      </c>
      <c r="AX90" s="37">
        <v>6609542</v>
      </c>
      <c r="AY90" s="37">
        <v>36911</v>
      </c>
      <c r="AZ90" s="37">
        <v>0</v>
      </c>
      <c r="BA90" s="37">
        <v>0</v>
      </c>
      <c r="BB90" s="37">
        <v>0</v>
      </c>
      <c r="BC90" s="37">
        <v>795184</v>
      </c>
      <c r="BD90" s="37">
        <v>45296</v>
      </c>
      <c r="BE90" s="37">
        <v>0</v>
      </c>
      <c r="BF90" s="37">
        <v>52</v>
      </c>
      <c r="BG90" s="37">
        <v>6894</v>
      </c>
      <c r="BH90" s="37">
        <v>6259</v>
      </c>
      <c r="BI90" s="37">
        <v>2856</v>
      </c>
      <c r="BJ90" s="37">
        <v>2065</v>
      </c>
      <c r="BK90" s="37">
        <v>8444</v>
      </c>
      <c r="BL90" s="37">
        <v>0</v>
      </c>
      <c r="BM90" s="37">
        <v>0</v>
      </c>
      <c r="BN90" s="37">
        <v>4551</v>
      </c>
      <c r="BO90" s="37">
        <v>0</v>
      </c>
      <c r="BP90" s="37">
        <v>0</v>
      </c>
      <c r="BQ90" s="37">
        <v>107188</v>
      </c>
      <c r="BR90" s="37">
        <v>374318</v>
      </c>
      <c r="BS90" s="37">
        <v>4721197</v>
      </c>
      <c r="BT90" s="37">
        <v>13295</v>
      </c>
      <c r="BU90" s="37">
        <v>270464</v>
      </c>
      <c r="BV90" s="37">
        <v>0</v>
      </c>
      <c r="BW90" s="37">
        <v>0</v>
      </c>
      <c r="BX90" s="37">
        <v>39815737</v>
      </c>
      <c r="BY90" s="37">
        <v>3853700</v>
      </c>
      <c r="BZ90" s="37">
        <v>0</v>
      </c>
      <c r="CA90" s="37">
        <v>0</v>
      </c>
      <c r="CB90" s="37">
        <v>3853700</v>
      </c>
      <c r="CC90" s="37">
        <v>0</v>
      </c>
      <c r="CD90" s="37">
        <v>0</v>
      </c>
      <c r="CE90" s="37">
        <v>0</v>
      </c>
      <c r="CF90" s="37">
        <v>0</v>
      </c>
      <c r="CG90" s="37">
        <v>0</v>
      </c>
      <c r="CH90" s="37">
        <v>3853700</v>
      </c>
      <c r="CI90" s="37">
        <v>43669437</v>
      </c>
      <c r="CJ90" s="34"/>
      <c r="CK90" s="34"/>
      <c r="CL90" s="34"/>
      <c r="CM90" s="34"/>
    </row>
    <row r="91" spans="1:91" ht="22.5">
      <c r="A91" s="40">
        <v>84</v>
      </c>
      <c r="B91" s="43" t="s">
        <v>101</v>
      </c>
      <c r="C91" s="91" t="s">
        <v>100</v>
      </c>
      <c r="D91" s="37">
        <v>121069274</v>
      </c>
      <c r="E91" s="37">
        <v>18233</v>
      </c>
      <c r="F91" s="37">
        <v>886</v>
      </c>
      <c r="G91" s="37">
        <v>38985356</v>
      </c>
      <c r="H91" s="37">
        <v>1277118143</v>
      </c>
      <c r="I91" s="37">
        <v>5000594</v>
      </c>
      <c r="J91" s="37">
        <v>3667098</v>
      </c>
      <c r="K91" s="37">
        <v>3276385</v>
      </c>
      <c r="L91" s="37">
        <v>3194592</v>
      </c>
      <c r="M91" s="37">
        <v>258889</v>
      </c>
      <c r="N91" s="37">
        <v>91712</v>
      </c>
      <c r="O91" s="37">
        <v>31282</v>
      </c>
      <c r="P91" s="37">
        <v>364831</v>
      </c>
      <c r="Q91" s="37">
        <v>6480</v>
      </c>
      <c r="R91" s="37">
        <v>17421</v>
      </c>
      <c r="S91" s="37">
        <v>118203</v>
      </c>
      <c r="T91" s="37">
        <v>3983</v>
      </c>
      <c r="U91" s="37">
        <v>0</v>
      </c>
      <c r="V91" s="37">
        <v>830500</v>
      </c>
      <c r="W91" s="37">
        <v>21079</v>
      </c>
      <c r="X91" s="37">
        <v>23558</v>
      </c>
      <c r="Y91" s="37">
        <v>229448</v>
      </c>
      <c r="Z91" s="37">
        <v>19302424</v>
      </c>
      <c r="AA91" s="37">
        <v>3713919</v>
      </c>
      <c r="AB91" s="37">
        <v>23108</v>
      </c>
      <c r="AC91" s="37">
        <v>26929</v>
      </c>
      <c r="AD91" s="37">
        <v>16841</v>
      </c>
      <c r="AE91" s="37">
        <v>4651</v>
      </c>
      <c r="AF91" s="37">
        <v>139012</v>
      </c>
      <c r="AG91" s="37">
        <v>38503</v>
      </c>
      <c r="AH91" s="37">
        <v>461</v>
      </c>
      <c r="AI91" s="37">
        <v>194</v>
      </c>
      <c r="AJ91" s="37">
        <v>484690</v>
      </c>
      <c r="AK91" s="37">
        <v>4584557</v>
      </c>
      <c r="AL91" s="37">
        <v>415625</v>
      </c>
      <c r="AM91" s="37">
        <v>147879015</v>
      </c>
      <c r="AN91" s="37">
        <v>15475057</v>
      </c>
      <c r="AO91" s="37">
        <v>652813294</v>
      </c>
      <c r="AP91" s="37">
        <v>142396913</v>
      </c>
      <c r="AQ91" s="37">
        <v>31732975</v>
      </c>
      <c r="AR91" s="37">
        <v>12724</v>
      </c>
      <c r="AS91" s="37">
        <v>12878271</v>
      </c>
      <c r="AT91" s="37">
        <v>28006556</v>
      </c>
      <c r="AU91" s="37">
        <v>5944394</v>
      </c>
      <c r="AV91" s="37">
        <v>3121409</v>
      </c>
      <c r="AW91" s="37">
        <v>409356</v>
      </c>
      <c r="AX91" s="37">
        <v>25062056</v>
      </c>
      <c r="AY91" s="37">
        <v>3945197</v>
      </c>
      <c r="AZ91" s="37">
        <v>183478080</v>
      </c>
      <c r="BA91" s="37">
        <v>74811487</v>
      </c>
      <c r="BB91" s="37">
        <v>1067807</v>
      </c>
      <c r="BC91" s="37">
        <v>224703969</v>
      </c>
      <c r="BD91" s="37">
        <v>1750498</v>
      </c>
      <c r="BE91" s="37">
        <v>5440796</v>
      </c>
      <c r="BF91" s="37">
        <v>4936017</v>
      </c>
      <c r="BG91" s="37">
        <v>340285</v>
      </c>
      <c r="BH91" s="37">
        <v>3638704</v>
      </c>
      <c r="BI91" s="37">
        <v>545175</v>
      </c>
      <c r="BJ91" s="37">
        <v>1558891</v>
      </c>
      <c r="BK91" s="37">
        <v>8660819</v>
      </c>
      <c r="BL91" s="37">
        <v>11984220</v>
      </c>
      <c r="BM91" s="37">
        <v>0</v>
      </c>
      <c r="BN91" s="37">
        <v>6520912</v>
      </c>
      <c r="BO91" s="37">
        <v>16557316</v>
      </c>
      <c r="BP91" s="37">
        <v>141955</v>
      </c>
      <c r="BQ91" s="37">
        <v>84892536</v>
      </c>
      <c r="BR91" s="37">
        <v>31847501</v>
      </c>
      <c r="BS91" s="37">
        <v>52315187</v>
      </c>
      <c r="BT91" s="37">
        <v>317221</v>
      </c>
      <c r="BU91" s="37">
        <v>10094301</v>
      </c>
      <c r="BV91" s="37">
        <v>16261189</v>
      </c>
      <c r="BW91" s="37">
        <v>0</v>
      </c>
      <c r="BX91" s="37">
        <v>3294620944</v>
      </c>
      <c r="BY91" s="37">
        <v>1001413662</v>
      </c>
      <c r="BZ91" s="37">
        <v>497415633</v>
      </c>
      <c r="CA91" s="37">
        <v>0</v>
      </c>
      <c r="CB91" s="37">
        <v>1498829295</v>
      </c>
      <c r="CC91" s="37">
        <v>0</v>
      </c>
      <c r="CD91" s="37">
        <v>0</v>
      </c>
      <c r="CE91" s="37">
        <v>0</v>
      </c>
      <c r="CF91" s="37">
        <v>0</v>
      </c>
      <c r="CG91" s="37">
        <v>1417655612</v>
      </c>
      <c r="CH91" s="37">
        <v>2916484907</v>
      </c>
      <c r="CI91" s="37">
        <v>6211105851</v>
      </c>
      <c r="CJ91" s="34"/>
      <c r="CK91" s="34"/>
      <c r="CL91" s="34"/>
      <c r="CM91" s="34"/>
    </row>
    <row r="92" spans="1:91">
      <c r="A92" s="40">
        <v>85</v>
      </c>
      <c r="B92" s="43" t="s">
        <v>99</v>
      </c>
      <c r="C92" s="91" t="s">
        <v>98</v>
      </c>
      <c r="D92" s="37">
        <v>743</v>
      </c>
      <c r="E92" s="37">
        <v>2044</v>
      </c>
      <c r="F92" s="37">
        <v>0</v>
      </c>
      <c r="G92" s="37">
        <v>0</v>
      </c>
      <c r="H92" s="37">
        <v>48750</v>
      </c>
      <c r="I92" s="37">
        <v>0</v>
      </c>
      <c r="J92" s="37">
        <v>0</v>
      </c>
      <c r="K92" s="37">
        <v>0</v>
      </c>
      <c r="L92" s="37">
        <v>24674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19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37">
        <v>0</v>
      </c>
      <c r="AD92" s="37">
        <v>0</v>
      </c>
      <c r="AE92" s="37">
        <v>0</v>
      </c>
      <c r="AF92" s="37">
        <v>0</v>
      </c>
      <c r="AG92" s="37">
        <v>0</v>
      </c>
      <c r="AH92" s="37">
        <v>0</v>
      </c>
      <c r="AI92" s="37">
        <v>0</v>
      </c>
      <c r="AJ92" s="37">
        <v>0</v>
      </c>
      <c r="AK92" s="37">
        <v>4899</v>
      </c>
      <c r="AL92" s="37">
        <v>0</v>
      </c>
      <c r="AM92" s="37">
        <v>0</v>
      </c>
      <c r="AN92" s="37">
        <v>0</v>
      </c>
      <c r="AO92" s="37">
        <v>10772120</v>
      </c>
      <c r="AP92" s="37">
        <v>0</v>
      </c>
      <c r="AQ92" s="37">
        <v>14714051</v>
      </c>
      <c r="AR92" s="37">
        <v>1451</v>
      </c>
      <c r="AS92" s="37">
        <v>0</v>
      </c>
      <c r="AT92" s="37">
        <v>975</v>
      </c>
      <c r="AU92" s="37">
        <v>0</v>
      </c>
      <c r="AV92" s="37">
        <v>0</v>
      </c>
      <c r="AW92" s="37">
        <v>0</v>
      </c>
      <c r="AX92" s="37">
        <v>0</v>
      </c>
      <c r="AY92" s="37">
        <v>0</v>
      </c>
      <c r="AZ92" s="37">
        <v>0</v>
      </c>
      <c r="BA92" s="37">
        <v>0</v>
      </c>
      <c r="BB92" s="37">
        <v>0</v>
      </c>
      <c r="BC92" s="37">
        <v>3952</v>
      </c>
      <c r="BD92" s="37">
        <v>0</v>
      </c>
      <c r="BE92" s="37">
        <v>0</v>
      </c>
      <c r="BF92" s="37">
        <v>2542820</v>
      </c>
      <c r="BG92" s="37">
        <v>81</v>
      </c>
      <c r="BH92" s="37">
        <v>0</v>
      </c>
      <c r="BI92" s="37">
        <v>0</v>
      </c>
      <c r="BJ92" s="37">
        <v>0</v>
      </c>
      <c r="BK92" s="37">
        <v>0</v>
      </c>
      <c r="BL92" s="37">
        <v>0</v>
      </c>
      <c r="BM92" s="37">
        <v>0</v>
      </c>
      <c r="BN92" s="37">
        <v>0</v>
      </c>
      <c r="BO92" s="37">
        <v>0</v>
      </c>
      <c r="BP92" s="37">
        <v>0</v>
      </c>
      <c r="BQ92" s="37">
        <v>8595</v>
      </c>
      <c r="BR92" s="37">
        <v>3046</v>
      </c>
      <c r="BS92" s="37">
        <v>0</v>
      </c>
      <c r="BT92" s="37">
        <v>14</v>
      </c>
      <c r="BU92" s="37">
        <v>84</v>
      </c>
      <c r="BV92" s="37">
        <v>0</v>
      </c>
      <c r="BW92" s="37">
        <v>0</v>
      </c>
      <c r="BX92" s="37">
        <v>28128318</v>
      </c>
      <c r="BY92" s="37">
        <v>26499</v>
      </c>
      <c r="BZ92" s="37">
        <v>9592170</v>
      </c>
      <c r="CA92" s="37">
        <v>0</v>
      </c>
      <c r="CB92" s="37">
        <v>9618669</v>
      </c>
      <c r="CC92" s="37">
        <v>0</v>
      </c>
      <c r="CD92" s="37">
        <v>0</v>
      </c>
      <c r="CE92" s="37">
        <v>0</v>
      </c>
      <c r="CF92" s="37">
        <v>0</v>
      </c>
      <c r="CG92" s="37">
        <v>9354694</v>
      </c>
      <c r="CH92" s="37">
        <v>18973363</v>
      </c>
      <c r="CI92" s="37">
        <v>47101681</v>
      </c>
      <c r="CJ92" s="34"/>
      <c r="CK92" s="34"/>
      <c r="CL92" s="34"/>
      <c r="CM92" s="34"/>
    </row>
    <row r="93" spans="1:91">
      <c r="A93" s="40">
        <v>86</v>
      </c>
      <c r="B93" s="43" t="s">
        <v>97</v>
      </c>
      <c r="C93" s="91" t="s">
        <v>96</v>
      </c>
      <c r="D93" s="37">
        <v>19940</v>
      </c>
      <c r="E93" s="37">
        <v>9032</v>
      </c>
      <c r="F93" s="37">
        <v>0</v>
      </c>
      <c r="G93" s="37">
        <v>57</v>
      </c>
      <c r="H93" s="37">
        <v>699160</v>
      </c>
      <c r="I93" s="37">
        <v>2294</v>
      </c>
      <c r="J93" s="37">
        <v>144</v>
      </c>
      <c r="K93" s="37">
        <v>26972</v>
      </c>
      <c r="L93" s="37">
        <v>2826</v>
      </c>
      <c r="M93" s="37">
        <v>1610</v>
      </c>
      <c r="N93" s="37">
        <v>0</v>
      </c>
      <c r="O93" s="37">
        <v>976</v>
      </c>
      <c r="P93" s="37">
        <v>44</v>
      </c>
      <c r="Q93" s="37">
        <v>0</v>
      </c>
      <c r="R93" s="37">
        <v>0</v>
      </c>
      <c r="S93" s="37">
        <v>0</v>
      </c>
      <c r="T93" s="37">
        <v>0</v>
      </c>
      <c r="U93" s="37">
        <v>0</v>
      </c>
      <c r="V93" s="37">
        <v>79</v>
      </c>
      <c r="W93" s="37">
        <v>15</v>
      </c>
      <c r="X93" s="37">
        <v>0</v>
      </c>
      <c r="Y93" s="37">
        <v>0</v>
      </c>
      <c r="Z93" s="37">
        <v>0</v>
      </c>
      <c r="AA93" s="37">
        <v>34</v>
      </c>
      <c r="AB93" s="37">
        <v>0</v>
      </c>
      <c r="AC93" s="37">
        <v>0</v>
      </c>
      <c r="AD93" s="37">
        <v>1</v>
      </c>
      <c r="AE93" s="37">
        <v>1</v>
      </c>
      <c r="AF93" s="37">
        <v>0</v>
      </c>
      <c r="AG93" s="37">
        <v>0</v>
      </c>
      <c r="AH93" s="37">
        <v>0</v>
      </c>
      <c r="AI93" s="37">
        <v>0</v>
      </c>
      <c r="AJ93" s="37">
        <v>1632</v>
      </c>
      <c r="AK93" s="37">
        <v>663</v>
      </c>
      <c r="AL93" s="37">
        <v>2612</v>
      </c>
      <c r="AM93" s="37">
        <v>2951</v>
      </c>
      <c r="AN93" s="37">
        <v>1665375</v>
      </c>
      <c r="AO93" s="37">
        <v>19703219</v>
      </c>
      <c r="AP93" s="37">
        <v>11269507</v>
      </c>
      <c r="AQ93" s="37">
        <v>779481</v>
      </c>
      <c r="AR93" s="37">
        <v>39580</v>
      </c>
      <c r="AS93" s="37">
        <v>114641</v>
      </c>
      <c r="AT93" s="37">
        <v>983365</v>
      </c>
      <c r="AU93" s="37">
        <v>1116912</v>
      </c>
      <c r="AV93" s="37">
        <v>9376</v>
      </c>
      <c r="AW93" s="37">
        <v>93779</v>
      </c>
      <c r="AX93" s="37">
        <v>333511</v>
      </c>
      <c r="AY93" s="37">
        <v>1755861</v>
      </c>
      <c r="AZ93" s="37">
        <v>956478</v>
      </c>
      <c r="BA93" s="37">
        <v>0</v>
      </c>
      <c r="BB93" s="37">
        <v>0</v>
      </c>
      <c r="BC93" s="37">
        <v>45627430</v>
      </c>
      <c r="BD93" s="37">
        <v>2178107</v>
      </c>
      <c r="BE93" s="37">
        <v>34836025</v>
      </c>
      <c r="BF93" s="37">
        <v>1588937</v>
      </c>
      <c r="BG93" s="37">
        <v>173350</v>
      </c>
      <c r="BH93" s="37">
        <v>1890305</v>
      </c>
      <c r="BI93" s="37">
        <v>32857</v>
      </c>
      <c r="BJ93" s="37">
        <v>0</v>
      </c>
      <c r="BK93" s="37">
        <v>1018729</v>
      </c>
      <c r="BL93" s="37">
        <v>1466244</v>
      </c>
      <c r="BM93" s="37">
        <v>612008</v>
      </c>
      <c r="BN93" s="37">
        <v>509616</v>
      </c>
      <c r="BO93" s="37">
        <v>8629124</v>
      </c>
      <c r="BP93" s="37">
        <v>3213</v>
      </c>
      <c r="BQ93" s="37">
        <v>26097110</v>
      </c>
      <c r="BR93" s="37">
        <v>11736334</v>
      </c>
      <c r="BS93" s="37">
        <v>3334988</v>
      </c>
      <c r="BT93" s="37">
        <v>109</v>
      </c>
      <c r="BU93" s="37">
        <v>15711040</v>
      </c>
      <c r="BV93" s="37">
        <v>5363917</v>
      </c>
      <c r="BW93" s="37">
        <v>0</v>
      </c>
      <c r="BX93" s="37">
        <v>200401571</v>
      </c>
      <c r="BY93" s="37">
        <v>208699756</v>
      </c>
      <c r="BZ93" s="37">
        <v>0</v>
      </c>
      <c r="CA93" s="37">
        <v>0</v>
      </c>
      <c r="CB93" s="37">
        <v>208699756</v>
      </c>
      <c r="CC93" s="37">
        <v>0</v>
      </c>
      <c r="CD93" s="37">
        <v>0</v>
      </c>
      <c r="CE93" s="37">
        <v>0</v>
      </c>
      <c r="CF93" s="37">
        <v>0</v>
      </c>
      <c r="CG93" s="37">
        <v>104741470</v>
      </c>
      <c r="CH93" s="37">
        <v>313441226</v>
      </c>
      <c r="CI93" s="37">
        <v>513842797</v>
      </c>
      <c r="CJ93" s="34"/>
      <c r="CK93" s="34"/>
      <c r="CL93" s="34"/>
      <c r="CM93" s="34"/>
    </row>
    <row r="94" spans="1:91" ht="22.5">
      <c r="A94" s="40">
        <v>87</v>
      </c>
      <c r="B94" s="43" t="s">
        <v>95</v>
      </c>
      <c r="C94" s="91" t="s">
        <v>94</v>
      </c>
      <c r="D94" s="37">
        <v>99120283</v>
      </c>
      <c r="E94" s="37">
        <v>10465</v>
      </c>
      <c r="F94" s="37">
        <v>64</v>
      </c>
      <c r="G94" s="37">
        <v>1447925</v>
      </c>
      <c r="H94" s="37">
        <v>137240675</v>
      </c>
      <c r="I94" s="37">
        <v>952755</v>
      </c>
      <c r="J94" s="37">
        <v>3965632</v>
      </c>
      <c r="K94" s="37">
        <v>1762404</v>
      </c>
      <c r="L94" s="37">
        <v>308972</v>
      </c>
      <c r="M94" s="37">
        <v>7145</v>
      </c>
      <c r="N94" s="37">
        <v>92</v>
      </c>
      <c r="O94" s="37">
        <v>112</v>
      </c>
      <c r="P94" s="37">
        <v>621</v>
      </c>
      <c r="Q94" s="37">
        <v>0</v>
      </c>
      <c r="R94" s="37">
        <v>0</v>
      </c>
      <c r="S94" s="37">
        <v>0</v>
      </c>
      <c r="T94" s="37">
        <v>1757</v>
      </c>
      <c r="U94" s="37">
        <v>0</v>
      </c>
      <c r="V94" s="37">
        <v>840426</v>
      </c>
      <c r="W94" s="37">
        <v>24</v>
      </c>
      <c r="X94" s="37">
        <v>0</v>
      </c>
      <c r="Y94" s="37">
        <v>54476</v>
      </c>
      <c r="Z94" s="37">
        <v>369810</v>
      </c>
      <c r="AA94" s="37">
        <v>809830</v>
      </c>
      <c r="AB94" s="37">
        <v>69</v>
      </c>
      <c r="AC94" s="37">
        <v>25548</v>
      </c>
      <c r="AD94" s="37">
        <v>341</v>
      </c>
      <c r="AE94" s="37">
        <v>24</v>
      </c>
      <c r="AF94" s="37">
        <v>0</v>
      </c>
      <c r="AG94" s="37">
        <v>0</v>
      </c>
      <c r="AH94" s="37">
        <v>657</v>
      </c>
      <c r="AI94" s="37">
        <v>99</v>
      </c>
      <c r="AJ94" s="37">
        <v>176531</v>
      </c>
      <c r="AK94" s="37">
        <v>360823</v>
      </c>
      <c r="AL94" s="37">
        <v>35219</v>
      </c>
      <c r="AM94" s="37">
        <v>400048</v>
      </c>
      <c r="AN94" s="37">
        <v>14701264</v>
      </c>
      <c r="AO94" s="37">
        <v>327995785</v>
      </c>
      <c r="AP94" s="37">
        <v>114352754</v>
      </c>
      <c r="AQ94" s="37">
        <v>90960074</v>
      </c>
      <c r="AR94" s="37">
        <v>1024429</v>
      </c>
      <c r="AS94" s="37">
        <v>61985765</v>
      </c>
      <c r="AT94" s="37">
        <v>39533578</v>
      </c>
      <c r="AU94" s="37">
        <v>155162</v>
      </c>
      <c r="AV94" s="37">
        <v>1785</v>
      </c>
      <c r="AW94" s="37">
        <v>205456</v>
      </c>
      <c r="AX94" s="37">
        <v>91655</v>
      </c>
      <c r="AY94" s="37">
        <v>127920</v>
      </c>
      <c r="AZ94" s="37">
        <v>81224</v>
      </c>
      <c r="BA94" s="37">
        <v>433726</v>
      </c>
      <c r="BB94" s="37">
        <v>4146647</v>
      </c>
      <c r="BC94" s="37">
        <v>21170</v>
      </c>
      <c r="BD94" s="37">
        <v>0</v>
      </c>
      <c r="BE94" s="37">
        <v>58460967</v>
      </c>
      <c r="BF94" s="37">
        <v>1494332</v>
      </c>
      <c r="BG94" s="37">
        <v>774</v>
      </c>
      <c r="BH94" s="37">
        <v>21913</v>
      </c>
      <c r="BI94" s="37">
        <v>11739</v>
      </c>
      <c r="BJ94" s="37">
        <v>33203</v>
      </c>
      <c r="BK94" s="37">
        <v>589571</v>
      </c>
      <c r="BL94" s="37">
        <v>49984</v>
      </c>
      <c r="BM94" s="37">
        <v>0</v>
      </c>
      <c r="BN94" s="37">
        <v>3982493</v>
      </c>
      <c r="BO94" s="37">
        <v>232109</v>
      </c>
      <c r="BP94" s="37">
        <v>1567</v>
      </c>
      <c r="BQ94" s="37">
        <v>40755374</v>
      </c>
      <c r="BR94" s="37">
        <v>8097963</v>
      </c>
      <c r="BS94" s="37">
        <v>4822838</v>
      </c>
      <c r="BT94" s="37">
        <v>8903</v>
      </c>
      <c r="BU94" s="37">
        <v>2995360</v>
      </c>
      <c r="BV94" s="37">
        <v>316667</v>
      </c>
      <c r="BW94" s="37">
        <v>0</v>
      </c>
      <c r="BX94" s="37">
        <v>1025586978</v>
      </c>
      <c r="BY94" s="37">
        <v>450609399</v>
      </c>
      <c r="BZ94" s="37">
        <v>0</v>
      </c>
      <c r="CA94" s="37">
        <v>0</v>
      </c>
      <c r="CB94" s="37">
        <v>450609399</v>
      </c>
      <c r="CC94" s="37">
        <v>0</v>
      </c>
      <c r="CD94" s="37">
        <v>0</v>
      </c>
      <c r="CE94" s="37">
        <v>0</v>
      </c>
      <c r="CF94" s="37">
        <v>0</v>
      </c>
      <c r="CG94" s="37">
        <v>156702704</v>
      </c>
      <c r="CH94" s="37">
        <v>607312103</v>
      </c>
      <c r="CI94" s="37">
        <v>1632899081</v>
      </c>
      <c r="CJ94" s="34"/>
      <c r="CK94" s="34"/>
      <c r="CL94" s="34"/>
      <c r="CM94" s="34"/>
    </row>
    <row r="95" spans="1:91">
      <c r="A95" s="40">
        <v>88</v>
      </c>
      <c r="B95" s="43" t="s">
        <v>93</v>
      </c>
      <c r="C95" s="91" t="s">
        <v>92</v>
      </c>
      <c r="D95" s="37">
        <v>46360</v>
      </c>
      <c r="E95" s="37">
        <v>17663</v>
      </c>
      <c r="F95" s="37">
        <v>49325</v>
      </c>
      <c r="G95" s="37">
        <v>44327</v>
      </c>
      <c r="H95" s="37">
        <v>96809</v>
      </c>
      <c r="I95" s="37">
        <v>737</v>
      </c>
      <c r="J95" s="37">
        <v>31193</v>
      </c>
      <c r="K95" s="37">
        <v>32606</v>
      </c>
      <c r="L95" s="37">
        <v>12934</v>
      </c>
      <c r="M95" s="37">
        <v>130</v>
      </c>
      <c r="N95" s="37">
        <v>0</v>
      </c>
      <c r="O95" s="37">
        <v>201</v>
      </c>
      <c r="P95" s="37">
        <v>8</v>
      </c>
      <c r="Q95" s="37">
        <v>50</v>
      </c>
      <c r="R95" s="37">
        <v>27</v>
      </c>
      <c r="S95" s="37">
        <v>1019</v>
      </c>
      <c r="T95" s="37">
        <v>50</v>
      </c>
      <c r="U95" s="37">
        <v>0</v>
      </c>
      <c r="V95" s="37">
        <v>806</v>
      </c>
      <c r="W95" s="37">
        <v>2</v>
      </c>
      <c r="X95" s="37">
        <v>2997</v>
      </c>
      <c r="Y95" s="37">
        <v>3</v>
      </c>
      <c r="Z95" s="37">
        <v>125</v>
      </c>
      <c r="AA95" s="37">
        <v>2895</v>
      </c>
      <c r="AB95" s="37">
        <v>272</v>
      </c>
      <c r="AC95" s="37">
        <v>0</v>
      </c>
      <c r="AD95" s="37">
        <v>0</v>
      </c>
      <c r="AE95" s="37">
        <v>2</v>
      </c>
      <c r="AF95" s="37">
        <v>795</v>
      </c>
      <c r="AG95" s="37">
        <v>264</v>
      </c>
      <c r="AH95" s="37">
        <v>0</v>
      </c>
      <c r="AI95" s="37">
        <v>0</v>
      </c>
      <c r="AJ95" s="37">
        <v>1863</v>
      </c>
      <c r="AK95" s="37">
        <v>105598</v>
      </c>
      <c r="AL95" s="37">
        <v>10604</v>
      </c>
      <c r="AM95" s="37">
        <v>19518</v>
      </c>
      <c r="AN95" s="37">
        <v>20959</v>
      </c>
      <c r="AO95" s="37">
        <v>32389</v>
      </c>
      <c r="AP95" s="37">
        <v>41082</v>
      </c>
      <c r="AQ95" s="37">
        <v>336709</v>
      </c>
      <c r="AR95" s="37">
        <v>6094</v>
      </c>
      <c r="AS95" s="37">
        <v>12611</v>
      </c>
      <c r="AT95" s="37">
        <v>527154</v>
      </c>
      <c r="AU95" s="37">
        <v>24329</v>
      </c>
      <c r="AV95" s="37">
        <v>8592</v>
      </c>
      <c r="AW95" s="37">
        <v>364550</v>
      </c>
      <c r="AX95" s="37">
        <v>461771</v>
      </c>
      <c r="AY95" s="37">
        <v>1550888</v>
      </c>
      <c r="AZ95" s="37">
        <v>958211</v>
      </c>
      <c r="BA95" s="37">
        <v>380893</v>
      </c>
      <c r="BB95" s="37">
        <v>116655</v>
      </c>
      <c r="BC95" s="37">
        <v>1391334</v>
      </c>
      <c r="BD95" s="37">
        <v>330874</v>
      </c>
      <c r="BE95" s="37">
        <v>1059723</v>
      </c>
      <c r="BF95" s="37">
        <v>37865</v>
      </c>
      <c r="BG95" s="37">
        <v>152231</v>
      </c>
      <c r="BH95" s="37">
        <v>37977</v>
      </c>
      <c r="BI95" s="37">
        <v>5863</v>
      </c>
      <c r="BJ95" s="37">
        <v>28776</v>
      </c>
      <c r="BK95" s="37">
        <v>2540445</v>
      </c>
      <c r="BL95" s="37">
        <v>2748661</v>
      </c>
      <c r="BM95" s="37">
        <v>161657</v>
      </c>
      <c r="BN95" s="37">
        <v>86033</v>
      </c>
      <c r="BO95" s="37">
        <v>3818346</v>
      </c>
      <c r="BP95" s="37">
        <v>1305432</v>
      </c>
      <c r="BQ95" s="37">
        <v>9567949</v>
      </c>
      <c r="BR95" s="37">
        <v>7083011</v>
      </c>
      <c r="BS95" s="37">
        <v>657813</v>
      </c>
      <c r="BT95" s="37">
        <v>30610</v>
      </c>
      <c r="BU95" s="37">
        <v>3512958</v>
      </c>
      <c r="BV95" s="37">
        <v>6293795</v>
      </c>
      <c r="BW95" s="37">
        <v>0</v>
      </c>
      <c r="BX95" s="37">
        <v>46173423</v>
      </c>
      <c r="BY95" s="37">
        <v>54038521</v>
      </c>
      <c r="BZ95" s="37">
        <v>0</v>
      </c>
      <c r="CA95" s="37">
        <v>0</v>
      </c>
      <c r="CB95" s="37">
        <v>54038521</v>
      </c>
      <c r="CC95" s="37">
        <v>0</v>
      </c>
      <c r="CD95" s="37">
        <v>0</v>
      </c>
      <c r="CE95" s="37">
        <v>0</v>
      </c>
      <c r="CF95" s="37">
        <v>0</v>
      </c>
      <c r="CG95" s="37">
        <v>5418160</v>
      </c>
      <c r="CH95" s="37">
        <v>59456681</v>
      </c>
      <c r="CI95" s="37">
        <v>105630104</v>
      </c>
      <c r="CJ95" s="34"/>
      <c r="CK95" s="34"/>
      <c r="CL95" s="34"/>
      <c r="CM95" s="34"/>
    </row>
    <row r="96" spans="1:91">
      <c r="A96" s="40">
        <v>89</v>
      </c>
      <c r="B96" s="43" t="s">
        <v>91</v>
      </c>
      <c r="C96" s="91" t="s">
        <v>90</v>
      </c>
      <c r="D96" s="37">
        <v>6912</v>
      </c>
      <c r="E96" s="37">
        <v>53</v>
      </c>
      <c r="F96" s="37">
        <v>0</v>
      </c>
      <c r="G96" s="37">
        <v>6804</v>
      </c>
      <c r="H96" s="37">
        <v>1978228</v>
      </c>
      <c r="I96" s="37">
        <v>0</v>
      </c>
      <c r="J96" s="37">
        <v>9646</v>
      </c>
      <c r="K96" s="37">
        <v>237390</v>
      </c>
      <c r="L96" s="37">
        <v>4920</v>
      </c>
      <c r="M96" s="37">
        <v>1296</v>
      </c>
      <c r="N96" s="37">
        <v>0</v>
      </c>
      <c r="O96" s="37">
        <v>343</v>
      </c>
      <c r="P96" s="37">
        <v>139</v>
      </c>
      <c r="Q96" s="37">
        <v>0</v>
      </c>
      <c r="R96" s="37">
        <v>115</v>
      </c>
      <c r="S96" s="37">
        <v>492</v>
      </c>
      <c r="T96" s="37">
        <v>249</v>
      </c>
      <c r="U96" s="37">
        <v>0</v>
      </c>
      <c r="V96" s="37">
        <v>26694</v>
      </c>
      <c r="W96" s="37">
        <v>0</v>
      </c>
      <c r="X96" s="37">
        <v>8964</v>
      </c>
      <c r="Y96" s="37">
        <v>2974</v>
      </c>
      <c r="Z96" s="37">
        <v>7762</v>
      </c>
      <c r="AA96" s="37">
        <v>0</v>
      </c>
      <c r="AB96" s="37">
        <v>1454</v>
      </c>
      <c r="AC96" s="37">
        <v>26811</v>
      </c>
      <c r="AD96" s="37">
        <v>82</v>
      </c>
      <c r="AE96" s="37">
        <v>54</v>
      </c>
      <c r="AF96" s="37">
        <v>0</v>
      </c>
      <c r="AG96" s="37">
        <v>2810</v>
      </c>
      <c r="AH96" s="37">
        <v>0</v>
      </c>
      <c r="AI96" s="37">
        <v>0</v>
      </c>
      <c r="AJ96" s="37">
        <v>3692</v>
      </c>
      <c r="AK96" s="37">
        <v>12274</v>
      </c>
      <c r="AL96" s="37">
        <v>5547</v>
      </c>
      <c r="AM96" s="37">
        <v>11634</v>
      </c>
      <c r="AN96" s="37">
        <v>147506</v>
      </c>
      <c r="AO96" s="37">
        <v>124388</v>
      </c>
      <c r="AP96" s="37">
        <v>57503</v>
      </c>
      <c r="AQ96" s="37">
        <v>170855</v>
      </c>
      <c r="AR96" s="37">
        <v>1060</v>
      </c>
      <c r="AS96" s="37">
        <v>6716450</v>
      </c>
      <c r="AT96" s="37">
        <v>25687</v>
      </c>
      <c r="AU96" s="37">
        <v>410138</v>
      </c>
      <c r="AV96" s="37">
        <v>607713</v>
      </c>
      <c r="AW96" s="37">
        <v>13870</v>
      </c>
      <c r="AX96" s="37">
        <v>379759</v>
      </c>
      <c r="AY96" s="37">
        <v>2424199</v>
      </c>
      <c r="AZ96" s="37">
        <v>829941</v>
      </c>
      <c r="BA96" s="37">
        <v>518483</v>
      </c>
      <c r="BB96" s="37">
        <v>2044958</v>
      </c>
      <c r="BC96" s="37">
        <v>15768827</v>
      </c>
      <c r="BD96" s="37">
        <v>653737</v>
      </c>
      <c r="BE96" s="37">
        <v>24037070</v>
      </c>
      <c r="BF96" s="37">
        <v>299089</v>
      </c>
      <c r="BG96" s="37">
        <v>698915</v>
      </c>
      <c r="BH96" s="37">
        <v>585093</v>
      </c>
      <c r="BI96" s="37">
        <v>489644</v>
      </c>
      <c r="BJ96" s="37">
        <v>722</v>
      </c>
      <c r="BK96" s="37">
        <v>8972210</v>
      </c>
      <c r="BL96" s="37">
        <v>1147366</v>
      </c>
      <c r="BM96" s="37">
        <v>6922814</v>
      </c>
      <c r="BN96" s="37">
        <v>90955</v>
      </c>
      <c r="BO96" s="37">
        <v>12123856</v>
      </c>
      <c r="BP96" s="37">
        <v>32409</v>
      </c>
      <c r="BQ96" s="37">
        <v>3119380</v>
      </c>
      <c r="BR96" s="37">
        <v>6655863</v>
      </c>
      <c r="BS96" s="37">
        <v>50612</v>
      </c>
      <c r="BT96" s="37">
        <v>203</v>
      </c>
      <c r="BU96" s="37">
        <v>13635312</v>
      </c>
      <c r="BV96" s="37">
        <v>101233777</v>
      </c>
      <c r="BW96" s="37">
        <v>0</v>
      </c>
      <c r="BX96" s="37">
        <v>213347703</v>
      </c>
      <c r="BY96" s="37">
        <v>209478877</v>
      </c>
      <c r="BZ96" s="37">
        <v>0</v>
      </c>
      <c r="CA96" s="37">
        <v>0</v>
      </c>
      <c r="CB96" s="37">
        <v>209478877</v>
      </c>
      <c r="CC96" s="37">
        <v>0</v>
      </c>
      <c r="CD96" s="37">
        <v>0</v>
      </c>
      <c r="CE96" s="37">
        <v>0</v>
      </c>
      <c r="CF96" s="37">
        <v>0</v>
      </c>
      <c r="CG96" s="37">
        <v>0</v>
      </c>
      <c r="CH96" s="37">
        <v>209478877</v>
      </c>
      <c r="CI96" s="37">
        <v>422826580</v>
      </c>
      <c r="CJ96" s="34"/>
      <c r="CK96" s="34"/>
      <c r="CL96" s="34"/>
      <c r="CM96" s="34"/>
    </row>
    <row r="97" spans="1:91" ht="22.5">
      <c r="A97" s="40">
        <v>90</v>
      </c>
      <c r="B97" s="43" t="s">
        <v>89</v>
      </c>
      <c r="C97" s="91" t="s">
        <v>88</v>
      </c>
      <c r="D97" s="37">
        <v>18835</v>
      </c>
      <c r="E97" s="37">
        <v>0</v>
      </c>
      <c r="F97" s="37">
        <v>0</v>
      </c>
      <c r="G97" s="37">
        <v>508667</v>
      </c>
      <c r="H97" s="37">
        <v>12239657</v>
      </c>
      <c r="I97" s="37">
        <v>1688854</v>
      </c>
      <c r="J97" s="37">
        <v>1008730</v>
      </c>
      <c r="K97" s="37">
        <v>5407027</v>
      </c>
      <c r="L97" s="37">
        <v>1855</v>
      </c>
      <c r="M97" s="37">
        <v>28088</v>
      </c>
      <c r="N97" s="37">
        <v>11816</v>
      </c>
      <c r="O97" s="37">
        <v>0</v>
      </c>
      <c r="P97" s="37">
        <v>0</v>
      </c>
      <c r="Q97" s="37">
        <v>0</v>
      </c>
      <c r="R97" s="37">
        <v>0</v>
      </c>
      <c r="S97" s="37">
        <v>0</v>
      </c>
      <c r="T97" s="37">
        <v>748</v>
      </c>
      <c r="U97" s="37">
        <v>0</v>
      </c>
      <c r="V97" s="37">
        <v>444</v>
      </c>
      <c r="W97" s="37">
        <v>2316</v>
      </c>
      <c r="X97" s="37">
        <v>0</v>
      </c>
      <c r="Y97" s="37">
        <v>3799</v>
      </c>
      <c r="Z97" s="37">
        <v>68138</v>
      </c>
      <c r="AA97" s="37">
        <v>905472</v>
      </c>
      <c r="AB97" s="37">
        <v>2133</v>
      </c>
      <c r="AC97" s="37">
        <v>0</v>
      </c>
      <c r="AD97" s="37">
        <v>0</v>
      </c>
      <c r="AE97" s="37">
        <v>849</v>
      </c>
      <c r="AF97" s="37">
        <v>0</v>
      </c>
      <c r="AG97" s="37">
        <v>0</v>
      </c>
      <c r="AH97" s="37">
        <v>0</v>
      </c>
      <c r="AI97" s="37">
        <v>50</v>
      </c>
      <c r="AJ97" s="37">
        <v>299005</v>
      </c>
      <c r="AK97" s="37">
        <v>256698</v>
      </c>
      <c r="AL97" s="37">
        <v>18151</v>
      </c>
      <c r="AM97" s="37">
        <v>107868</v>
      </c>
      <c r="AN97" s="37">
        <v>0</v>
      </c>
      <c r="AO97" s="37">
        <v>6282084</v>
      </c>
      <c r="AP97" s="37">
        <v>3635243</v>
      </c>
      <c r="AQ97" s="37">
        <v>8878550</v>
      </c>
      <c r="AR97" s="37">
        <v>50406</v>
      </c>
      <c r="AS97" s="37">
        <v>3304189</v>
      </c>
      <c r="AT97" s="37">
        <v>529795</v>
      </c>
      <c r="AU97" s="37">
        <v>7084</v>
      </c>
      <c r="AV97" s="37">
        <v>1495548</v>
      </c>
      <c r="AW97" s="37">
        <v>2672</v>
      </c>
      <c r="AX97" s="37">
        <v>4266352</v>
      </c>
      <c r="AY97" s="37">
        <v>1737366</v>
      </c>
      <c r="AZ97" s="37">
        <v>0</v>
      </c>
      <c r="BA97" s="37">
        <v>0</v>
      </c>
      <c r="BB97" s="37">
        <v>0</v>
      </c>
      <c r="BC97" s="37">
        <v>47220</v>
      </c>
      <c r="BD97" s="37">
        <v>111951</v>
      </c>
      <c r="BE97" s="37">
        <v>35440592</v>
      </c>
      <c r="BF97" s="37">
        <v>583983</v>
      </c>
      <c r="BG97" s="37">
        <v>59006</v>
      </c>
      <c r="BH97" s="37">
        <v>1038387</v>
      </c>
      <c r="BI97" s="37">
        <v>366829</v>
      </c>
      <c r="BJ97" s="37">
        <v>75605</v>
      </c>
      <c r="BK97" s="37">
        <v>5229550</v>
      </c>
      <c r="BL97" s="37">
        <v>1158718</v>
      </c>
      <c r="BM97" s="37">
        <v>0</v>
      </c>
      <c r="BN97" s="37">
        <v>1494435</v>
      </c>
      <c r="BO97" s="37">
        <v>10578015</v>
      </c>
      <c r="BP97" s="37">
        <v>18148481</v>
      </c>
      <c r="BQ97" s="37">
        <v>11078330</v>
      </c>
      <c r="BR97" s="37">
        <v>3918006</v>
      </c>
      <c r="BS97" s="37">
        <v>2583637</v>
      </c>
      <c r="BT97" s="37">
        <v>284959</v>
      </c>
      <c r="BU97" s="37">
        <v>31199288</v>
      </c>
      <c r="BV97" s="37">
        <v>3697975</v>
      </c>
      <c r="BW97" s="37">
        <v>0</v>
      </c>
      <c r="BX97" s="37">
        <v>179863456</v>
      </c>
      <c r="BY97" s="37">
        <v>946691287</v>
      </c>
      <c r="BZ97" s="37">
        <v>0</v>
      </c>
      <c r="CA97" s="37">
        <v>0</v>
      </c>
      <c r="CB97" s="37">
        <v>946691287</v>
      </c>
      <c r="CC97" s="37">
        <v>0</v>
      </c>
      <c r="CD97" s="37">
        <v>0</v>
      </c>
      <c r="CE97" s="37">
        <v>0</v>
      </c>
      <c r="CF97" s="37">
        <v>0</v>
      </c>
      <c r="CG97" s="37">
        <v>0</v>
      </c>
      <c r="CH97" s="37">
        <v>946691287</v>
      </c>
      <c r="CI97" s="37">
        <v>1126554743</v>
      </c>
      <c r="CJ97" s="34"/>
      <c r="CK97" s="34"/>
      <c r="CL97" s="34"/>
      <c r="CM97" s="34"/>
    </row>
    <row r="98" spans="1:91">
      <c r="A98" s="40">
        <v>91</v>
      </c>
      <c r="B98" s="43" t="s">
        <v>87</v>
      </c>
      <c r="C98" s="91" t="s">
        <v>86</v>
      </c>
      <c r="D98" s="37">
        <v>30876</v>
      </c>
      <c r="E98" s="37">
        <v>6124</v>
      </c>
      <c r="F98" s="37">
        <v>0</v>
      </c>
      <c r="G98" s="37">
        <v>1879</v>
      </c>
      <c r="H98" s="37">
        <v>16695</v>
      </c>
      <c r="I98" s="37">
        <v>708</v>
      </c>
      <c r="J98" s="37">
        <v>0</v>
      </c>
      <c r="K98" s="37">
        <v>980</v>
      </c>
      <c r="L98" s="37">
        <v>8718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34297</v>
      </c>
      <c r="U98" s="37">
        <v>0</v>
      </c>
      <c r="V98" s="37">
        <v>166</v>
      </c>
      <c r="W98" s="37">
        <v>50147</v>
      </c>
      <c r="X98" s="37">
        <v>1898</v>
      </c>
      <c r="Y98" s="37">
        <v>0</v>
      </c>
      <c r="Z98" s="37">
        <v>5</v>
      </c>
      <c r="AA98" s="37">
        <v>0</v>
      </c>
      <c r="AB98" s="37">
        <v>8</v>
      </c>
      <c r="AC98" s="37">
        <v>0</v>
      </c>
      <c r="AD98" s="37">
        <v>0</v>
      </c>
      <c r="AE98" s="37">
        <v>0</v>
      </c>
      <c r="AF98" s="37">
        <v>0</v>
      </c>
      <c r="AG98" s="37">
        <v>46407</v>
      </c>
      <c r="AH98" s="37">
        <v>0</v>
      </c>
      <c r="AI98" s="37">
        <v>0</v>
      </c>
      <c r="AJ98" s="37">
        <v>1</v>
      </c>
      <c r="AK98" s="37">
        <v>18878</v>
      </c>
      <c r="AL98" s="37">
        <v>13230</v>
      </c>
      <c r="AM98" s="37">
        <v>18737</v>
      </c>
      <c r="AN98" s="37">
        <v>414378</v>
      </c>
      <c r="AO98" s="37">
        <v>1270140</v>
      </c>
      <c r="AP98" s="37">
        <v>879573</v>
      </c>
      <c r="AQ98" s="37">
        <v>121518</v>
      </c>
      <c r="AR98" s="37">
        <v>3110</v>
      </c>
      <c r="AS98" s="37">
        <v>104690</v>
      </c>
      <c r="AT98" s="37">
        <v>56667</v>
      </c>
      <c r="AU98" s="37">
        <v>15144</v>
      </c>
      <c r="AV98" s="37">
        <v>15754</v>
      </c>
      <c r="AW98" s="37">
        <v>1824520</v>
      </c>
      <c r="AX98" s="37">
        <v>2292322</v>
      </c>
      <c r="AY98" s="37">
        <v>21175</v>
      </c>
      <c r="AZ98" s="37">
        <v>2435861</v>
      </c>
      <c r="BA98" s="37">
        <v>952113</v>
      </c>
      <c r="BB98" s="37">
        <v>734583</v>
      </c>
      <c r="BC98" s="37">
        <v>1134793</v>
      </c>
      <c r="BD98" s="37">
        <v>9016</v>
      </c>
      <c r="BE98" s="37">
        <v>224764</v>
      </c>
      <c r="BF98" s="37">
        <v>54603</v>
      </c>
      <c r="BG98" s="37">
        <v>926693</v>
      </c>
      <c r="BH98" s="37">
        <v>852928</v>
      </c>
      <c r="BI98" s="37">
        <v>3119</v>
      </c>
      <c r="BJ98" s="37">
        <v>0</v>
      </c>
      <c r="BK98" s="37">
        <v>184117</v>
      </c>
      <c r="BL98" s="37">
        <v>38047</v>
      </c>
      <c r="BM98" s="37">
        <v>129399</v>
      </c>
      <c r="BN98" s="37">
        <v>2903</v>
      </c>
      <c r="BO98" s="37">
        <v>2188688</v>
      </c>
      <c r="BP98" s="37">
        <v>181681</v>
      </c>
      <c r="BQ98" s="37">
        <v>6025457</v>
      </c>
      <c r="BR98" s="37">
        <v>68249667</v>
      </c>
      <c r="BS98" s="37">
        <v>1643731</v>
      </c>
      <c r="BT98" s="37">
        <v>12565</v>
      </c>
      <c r="BU98" s="37">
        <v>5632893</v>
      </c>
      <c r="BV98" s="37">
        <v>317449</v>
      </c>
      <c r="BW98" s="37">
        <v>0</v>
      </c>
      <c r="BX98" s="37">
        <v>99203815</v>
      </c>
      <c r="BY98" s="37">
        <v>28264901</v>
      </c>
      <c r="BZ98" s="37">
        <v>0</v>
      </c>
      <c r="CA98" s="37">
        <v>0</v>
      </c>
      <c r="CB98" s="37">
        <v>28264901</v>
      </c>
      <c r="CC98" s="37">
        <v>11320235</v>
      </c>
      <c r="CD98" s="37">
        <v>5205816</v>
      </c>
      <c r="CE98" s="37">
        <v>0</v>
      </c>
      <c r="CF98" s="37">
        <v>16526051</v>
      </c>
      <c r="CG98" s="37">
        <v>1525876</v>
      </c>
      <c r="CH98" s="37">
        <v>46316828</v>
      </c>
      <c r="CI98" s="37">
        <v>145520643</v>
      </c>
      <c r="CJ98" s="34"/>
      <c r="CK98" s="34"/>
      <c r="CL98" s="34"/>
      <c r="CM98" s="34"/>
    </row>
    <row r="99" spans="1:91" ht="33.75">
      <c r="A99" s="40">
        <v>92</v>
      </c>
      <c r="B99" s="43" t="s">
        <v>85</v>
      </c>
      <c r="C99" s="91" t="s">
        <v>84</v>
      </c>
      <c r="D99" s="37">
        <v>6031</v>
      </c>
      <c r="E99" s="37">
        <v>2555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24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3</v>
      </c>
      <c r="AC99" s="37">
        <v>0</v>
      </c>
      <c r="AD99" s="37">
        <v>0</v>
      </c>
      <c r="AE99" s="37">
        <v>0</v>
      </c>
      <c r="AF99" s="37">
        <v>0</v>
      </c>
      <c r="AG99" s="37">
        <v>236</v>
      </c>
      <c r="AH99" s="37">
        <v>0</v>
      </c>
      <c r="AI99" s="37">
        <v>0</v>
      </c>
      <c r="AJ99" s="37">
        <v>0</v>
      </c>
      <c r="AK99" s="37">
        <v>74</v>
      </c>
      <c r="AL99" s="37">
        <v>3803</v>
      </c>
      <c r="AM99" s="37">
        <v>2029</v>
      </c>
      <c r="AN99" s="37">
        <v>0</v>
      </c>
      <c r="AO99" s="37">
        <v>15164</v>
      </c>
      <c r="AP99" s="37">
        <v>705021</v>
      </c>
      <c r="AQ99" s="37">
        <v>11363</v>
      </c>
      <c r="AR99" s="37">
        <v>228</v>
      </c>
      <c r="AS99" s="37">
        <v>0</v>
      </c>
      <c r="AT99" s="37">
        <v>0</v>
      </c>
      <c r="AU99" s="37">
        <v>0</v>
      </c>
      <c r="AV99" s="37">
        <v>568</v>
      </c>
      <c r="AW99" s="37">
        <v>587</v>
      </c>
      <c r="AX99" s="37">
        <v>15663223</v>
      </c>
      <c r="AY99" s="37">
        <v>224778</v>
      </c>
      <c r="AZ99" s="37">
        <v>1612731</v>
      </c>
      <c r="BA99" s="37">
        <v>0</v>
      </c>
      <c r="BB99" s="37">
        <v>0</v>
      </c>
      <c r="BC99" s="37">
        <v>0</v>
      </c>
      <c r="BD99" s="37">
        <v>0</v>
      </c>
      <c r="BE99" s="37">
        <v>0</v>
      </c>
      <c r="BF99" s="37">
        <v>143</v>
      </c>
      <c r="BG99" s="37">
        <v>1309630</v>
      </c>
      <c r="BH99" s="37">
        <v>1484765</v>
      </c>
      <c r="BI99" s="37">
        <v>0</v>
      </c>
      <c r="BJ99" s="37">
        <v>0</v>
      </c>
      <c r="BK99" s="37">
        <v>117299</v>
      </c>
      <c r="BL99" s="37">
        <v>0</v>
      </c>
      <c r="BM99" s="37">
        <v>0</v>
      </c>
      <c r="BN99" s="37">
        <v>0</v>
      </c>
      <c r="BO99" s="37">
        <v>0</v>
      </c>
      <c r="BP99" s="37">
        <v>29379</v>
      </c>
      <c r="BQ99" s="37">
        <v>10827320</v>
      </c>
      <c r="BR99" s="37">
        <v>3866977</v>
      </c>
      <c r="BS99" s="37">
        <v>431048</v>
      </c>
      <c r="BT99" s="37">
        <v>5489</v>
      </c>
      <c r="BU99" s="37">
        <v>12519004</v>
      </c>
      <c r="BV99" s="37">
        <v>0</v>
      </c>
      <c r="BW99" s="37">
        <v>0</v>
      </c>
      <c r="BX99" s="37">
        <v>48839472</v>
      </c>
      <c r="BY99" s="37">
        <v>14488951</v>
      </c>
      <c r="BZ99" s="37">
        <v>0</v>
      </c>
      <c r="CA99" s="37">
        <v>0</v>
      </c>
      <c r="CB99" s="37">
        <v>14488951</v>
      </c>
      <c r="CC99" s="37">
        <v>21178300</v>
      </c>
      <c r="CD99" s="37">
        <v>32661</v>
      </c>
      <c r="CE99" s="37">
        <v>0</v>
      </c>
      <c r="CF99" s="37">
        <v>21210961</v>
      </c>
      <c r="CG99" s="37">
        <v>387177</v>
      </c>
      <c r="CH99" s="37">
        <v>36087089</v>
      </c>
      <c r="CI99" s="37">
        <v>84926561</v>
      </c>
      <c r="CJ99" s="34"/>
      <c r="CK99" s="34"/>
      <c r="CL99" s="34"/>
      <c r="CM99" s="34"/>
    </row>
    <row r="100" spans="1:91" ht="22.5">
      <c r="A100" s="40">
        <v>93</v>
      </c>
      <c r="B100" s="43" t="s">
        <v>83</v>
      </c>
      <c r="C100" s="91" t="s">
        <v>82</v>
      </c>
      <c r="D100" s="37">
        <v>195</v>
      </c>
      <c r="E100" s="37">
        <v>123</v>
      </c>
      <c r="F100" s="37">
        <v>0</v>
      </c>
      <c r="G100" s="37">
        <v>0</v>
      </c>
      <c r="H100" s="37">
        <v>0</v>
      </c>
      <c r="I100" s="37">
        <v>372</v>
      </c>
      <c r="J100" s="37">
        <v>0</v>
      </c>
      <c r="K100" s="37">
        <v>0</v>
      </c>
      <c r="L100" s="37">
        <v>45</v>
      </c>
      <c r="M100" s="37">
        <v>10</v>
      </c>
      <c r="N100" s="37">
        <v>0</v>
      </c>
      <c r="O100" s="37">
        <v>6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24</v>
      </c>
      <c r="Z100" s="37">
        <v>0</v>
      </c>
      <c r="AA100" s="37">
        <v>0</v>
      </c>
      <c r="AB100" s="37">
        <v>0</v>
      </c>
      <c r="AC100" s="37">
        <v>0</v>
      </c>
      <c r="AD100" s="37">
        <v>0</v>
      </c>
      <c r="AE100" s="37">
        <v>0</v>
      </c>
      <c r="AF100" s="37">
        <v>0</v>
      </c>
      <c r="AG100" s="37">
        <v>0</v>
      </c>
      <c r="AH100" s="37">
        <v>0</v>
      </c>
      <c r="AI100" s="37">
        <v>0</v>
      </c>
      <c r="AJ100" s="37">
        <v>69</v>
      </c>
      <c r="AK100" s="37">
        <v>1836</v>
      </c>
      <c r="AL100" s="37">
        <v>688</v>
      </c>
      <c r="AM100" s="37">
        <v>1824</v>
      </c>
      <c r="AN100" s="37">
        <v>2046597</v>
      </c>
      <c r="AO100" s="37">
        <v>53650164</v>
      </c>
      <c r="AP100" s="37">
        <v>25845300</v>
      </c>
      <c r="AQ100" s="37">
        <v>2594</v>
      </c>
      <c r="AR100" s="37">
        <v>54</v>
      </c>
      <c r="AS100" s="37">
        <v>0</v>
      </c>
      <c r="AT100" s="37">
        <v>0</v>
      </c>
      <c r="AU100" s="37">
        <v>0</v>
      </c>
      <c r="AV100" s="37">
        <v>0</v>
      </c>
      <c r="AW100" s="37">
        <v>23318</v>
      </c>
      <c r="AX100" s="37">
        <v>4977377</v>
      </c>
      <c r="AY100" s="37">
        <v>133559</v>
      </c>
      <c r="AZ100" s="37">
        <v>392311</v>
      </c>
      <c r="BA100" s="37">
        <v>0</v>
      </c>
      <c r="BB100" s="37">
        <v>0</v>
      </c>
      <c r="BC100" s="37">
        <v>295</v>
      </c>
      <c r="BD100" s="37">
        <v>0</v>
      </c>
      <c r="BE100" s="37">
        <v>0</v>
      </c>
      <c r="BF100" s="37">
        <v>0</v>
      </c>
      <c r="BG100" s="37">
        <v>58464</v>
      </c>
      <c r="BH100" s="37">
        <v>7354</v>
      </c>
      <c r="BI100" s="37">
        <v>1440</v>
      </c>
      <c r="BJ100" s="37">
        <v>0</v>
      </c>
      <c r="BK100" s="37">
        <v>0</v>
      </c>
      <c r="BL100" s="37">
        <v>0</v>
      </c>
      <c r="BM100" s="37">
        <v>423022</v>
      </c>
      <c r="BN100" s="37">
        <v>3007</v>
      </c>
      <c r="BO100" s="37">
        <v>102</v>
      </c>
      <c r="BP100" s="37">
        <v>46928</v>
      </c>
      <c r="BQ100" s="37">
        <v>27345768</v>
      </c>
      <c r="BR100" s="37">
        <v>10065255</v>
      </c>
      <c r="BS100" s="37">
        <v>268054</v>
      </c>
      <c r="BT100" s="37">
        <v>57858</v>
      </c>
      <c r="BU100" s="37">
        <v>3501972</v>
      </c>
      <c r="BV100" s="37">
        <v>4022</v>
      </c>
      <c r="BW100" s="37">
        <v>0</v>
      </c>
      <c r="BX100" s="37">
        <v>128860007</v>
      </c>
      <c r="BY100" s="37">
        <v>442495</v>
      </c>
      <c r="BZ100" s="37">
        <v>0</v>
      </c>
      <c r="CA100" s="37">
        <v>0</v>
      </c>
      <c r="CB100" s="37">
        <v>442495</v>
      </c>
      <c r="CC100" s="37">
        <v>0</v>
      </c>
      <c r="CD100" s="37">
        <v>0</v>
      </c>
      <c r="CE100" s="37">
        <v>0</v>
      </c>
      <c r="CF100" s="37">
        <v>0</v>
      </c>
      <c r="CG100" s="37">
        <v>123163</v>
      </c>
      <c r="CH100" s="37">
        <v>565658</v>
      </c>
      <c r="CI100" s="37">
        <v>129425665</v>
      </c>
      <c r="CJ100" s="34"/>
      <c r="CK100" s="34"/>
      <c r="CL100" s="34"/>
      <c r="CM100" s="34"/>
    </row>
    <row r="101" spans="1:91">
      <c r="A101" s="40">
        <v>94</v>
      </c>
      <c r="B101" s="43" t="s">
        <v>81</v>
      </c>
      <c r="C101" s="91" t="s">
        <v>80</v>
      </c>
      <c r="D101" s="37">
        <v>1310519</v>
      </c>
      <c r="E101" s="37">
        <v>347235</v>
      </c>
      <c r="F101" s="37">
        <v>34114</v>
      </c>
      <c r="G101" s="37">
        <v>59496</v>
      </c>
      <c r="H101" s="37">
        <v>8663513</v>
      </c>
      <c r="I101" s="37">
        <v>5416589</v>
      </c>
      <c r="J101" s="37">
        <v>9526</v>
      </c>
      <c r="K101" s="37">
        <v>40813</v>
      </c>
      <c r="L101" s="37">
        <v>15491</v>
      </c>
      <c r="M101" s="37">
        <v>930</v>
      </c>
      <c r="N101" s="37">
        <v>535</v>
      </c>
      <c r="O101" s="37">
        <v>525</v>
      </c>
      <c r="P101" s="37">
        <v>2270</v>
      </c>
      <c r="Q101" s="37">
        <v>1101</v>
      </c>
      <c r="R101" s="37">
        <v>515</v>
      </c>
      <c r="S101" s="37">
        <v>1965</v>
      </c>
      <c r="T101" s="37">
        <v>712</v>
      </c>
      <c r="U101" s="37">
        <v>0</v>
      </c>
      <c r="V101" s="37">
        <v>4097</v>
      </c>
      <c r="W101" s="37">
        <v>479</v>
      </c>
      <c r="X101" s="37">
        <v>810</v>
      </c>
      <c r="Y101" s="37">
        <v>857</v>
      </c>
      <c r="Z101" s="37">
        <v>96346</v>
      </c>
      <c r="AA101" s="37">
        <v>10998</v>
      </c>
      <c r="AB101" s="37">
        <v>80</v>
      </c>
      <c r="AC101" s="37">
        <v>10112</v>
      </c>
      <c r="AD101" s="37">
        <v>392</v>
      </c>
      <c r="AE101" s="37">
        <v>31</v>
      </c>
      <c r="AF101" s="37">
        <v>3511</v>
      </c>
      <c r="AG101" s="37">
        <v>6498</v>
      </c>
      <c r="AH101" s="37">
        <v>24</v>
      </c>
      <c r="AI101" s="37">
        <v>0</v>
      </c>
      <c r="AJ101" s="37">
        <v>15051</v>
      </c>
      <c r="AK101" s="37">
        <v>209564</v>
      </c>
      <c r="AL101" s="37">
        <v>316127</v>
      </c>
      <c r="AM101" s="37">
        <v>390226</v>
      </c>
      <c r="AN101" s="37">
        <v>427624</v>
      </c>
      <c r="AO101" s="37">
        <v>35077905</v>
      </c>
      <c r="AP101" s="37">
        <v>29124189</v>
      </c>
      <c r="AQ101" s="37">
        <v>66769977</v>
      </c>
      <c r="AR101" s="37">
        <v>78478</v>
      </c>
      <c r="AS101" s="37">
        <v>39055</v>
      </c>
      <c r="AT101" s="37">
        <v>2421112</v>
      </c>
      <c r="AU101" s="37">
        <v>9061</v>
      </c>
      <c r="AV101" s="37">
        <v>77055</v>
      </c>
      <c r="AW101" s="37">
        <v>1270972</v>
      </c>
      <c r="AX101" s="37">
        <v>36099120</v>
      </c>
      <c r="AY101" s="37">
        <v>16644976</v>
      </c>
      <c r="AZ101" s="37">
        <v>15350701</v>
      </c>
      <c r="BA101" s="37">
        <v>6421336</v>
      </c>
      <c r="BB101" s="37">
        <v>5179791</v>
      </c>
      <c r="BC101" s="37">
        <v>1726571</v>
      </c>
      <c r="BD101" s="37">
        <v>336726</v>
      </c>
      <c r="BE101" s="37">
        <v>2745204</v>
      </c>
      <c r="BF101" s="37">
        <v>368050</v>
      </c>
      <c r="BG101" s="37">
        <v>1608797</v>
      </c>
      <c r="BH101" s="37">
        <v>1471239</v>
      </c>
      <c r="BI101" s="37">
        <v>1291281</v>
      </c>
      <c r="BJ101" s="37">
        <v>10675</v>
      </c>
      <c r="BK101" s="37">
        <v>1598579</v>
      </c>
      <c r="BL101" s="37">
        <v>8384357</v>
      </c>
      <c r="BM101" s="37">
        <v>859519</v>
      </c>
      <c r="BN101" s="37">
        <v>306929</v>
      </c>
      <c r="BO101" s="37">
        <v>409026</v>
      </c>
      <c r="BP101" s="37">
        <v>8210650</v>
      </c>
      <c r="BQ101" s="37">
        <v>32403277</v>
      </c>
      <c r="BR101" s="37">
        <v>8080573</v>
      </c>
      <c r="BS101" s="37">
        <v>15577208</v>
      </c>
      <c r="BT101" s="37">
        <v>184159</v>
      </c>
      <c r="BU101" s="37">
        <v>17962510</v>
      </c>
      <c r="BV101" s="37">
        <v>8761906</v>
      </c>
      <c r="BW101" s="37">
        <v>0</v>
      </c>
      <c r="BX101" s="37">
        <v>344259640</v>
      </c>
      <c r="BY101" s="37">
        <v>1024051600</v>
      </c>
      <c r="BZ101" s="37">
        <v>0</v>
      </c>
      <c r="CA101" s="37">
        <v>0</v>
      </c>
      <c r="CB101" s="37">
        <v>1024051600</v>
      </c>
      <c r="CC101" s="37">
        <v>0</v>
      </c>
      <c r="CD101" s="37">
        <v>0</v>
      </c>
      <c r="CE101" s="37">
        <v>0</v>
      </c>
      <c r="CF101" s="37">
        <v>0</v>
      </c>
      <c r="CG101" s="37">
        <v>61271763</v>
      </c>
      <c r="CH101" s="37">
        <v>1085323363</v>
      </c>
      <c r="CI101" s="37">
        <v>1429583003</v>
      </c>
      <c r="CJ101" s="34"/>
      <c r="CK101" s="34"/>
      <c r="CL101" s="34"/>
      <c r="CM101" s="34"/>
    </row>
    <row r="102" spans="1:91" ht="33.75">
      <c r="A102" s="40">
        <v>95</v>
      </c>
      <c r="B102" s="43" t="s">
        <v>79</v>
      </c>
      <c r="C102" s="91" t="s">
        <v>78</v>
      </c>
      <c r="D102" s="37">
        <v>1207899</v>
      </c>
      <c r="E102" s="37">
        <v>240071</v>
      </c>
      <c r="F102" s="37">
        <v>59990</v>
      </c>
      <c r="G102" s="37">
        <v>0</v>
      </c>
      <c r="H102" s="37">
        <v>11217961</v>
      </c>
      <c r="I102" s="37">
        <v>110311</v>
      </c>
      <c r="J102" s="37">
        <v>12143</v>
      </c>
      <c r="K102" s="37">
        <v>51129</v>
      </c>
      <c r="L102" s="37">
        <v>70336</v>
      </c>
      <c r="M102" s="37">
        <v>11888</v>
      </c>
      <c r="N102" s="37">
        <v>0</v>
      </c>
      <c r="O102" s="37">
        <v>0</v>
      </c>
      <c r="P102" s="37">
        <v>1310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7202</v>
      </c>
      <c r="W102" s="37">
        <v>0</v>
      </c>
      <c r="X102" s="37">
        <v>0</v>
      </c>
      <c r="Y102" s="37">
        <v>21</v>
      </c>
      <c r="Z102" s="37">
        <v>73439</v>
      </c>
      <c r="AA102" s="37">
        <v>472</v>
      </c>
      <c r="AB102" s="37">
        <v>16</v>
      </c>
      <c r="AC102" s="37">
        <v>0</v>
      </c>
      <c r="AD102" s="37">
        <v>0</v>
      </c>
      <c r="AE102" s="37">
        <v>245</v>
      </c>
      <c r="AF102" s="37">
        <v>0</v>
      </c>
      <c r="AG102" s="37">
        <v>752</v>
      </c>
      <c r="AH102" s="37">
        <v>14</v>
      </c>
      <c r="AI102" s="37">
        <v>0</v>
      </c>
      <c r="AJ102" s="37">
        <v>19370</v>
      </c>
      <c r="AK102" s="37">
        <v>458525</v>
      </c>
      <c r="AL102" s="37">
        <v>344197</v>
      </c>
      <c r="AM102" s="37">
        <v>4003288</v>
      </c>
      <c r="AN102" s="37">
        <v>755079</v>
      </c>
      <c r="AO102" s="37">
        <v>64477668</v>
      </c>
      <c r="AP102" s="37">
        <v>14093401</v>
      </c>
      <c r="AQ102" s="37">
        <v>10158288</v>
      </c>
      <c r="AR102" s="37">
        <v>228128</v>
      </c>
      <c r="AS102" s="37">
        <v>11679</v>
      </c>
      <c r="AT102" s="37">
        <v>1076134</v>
      </c>
      <c r="AU102" s="37">
        <v>9764</v>
      </c>
      <c r="AV102" s="37">
        <v>33994</v>
      </c>
      <c r="AW102" s="37">
        <v>819113</v>
      </c>
      <c r="AX102" s="37">
        <v>55280197</v>
      </c>
      <c r="AY102" s="37">
        <v>56926943</v>
      </c>
      <c r="AZ102" s="37">
        <v>3398171</v>
      </c>
      <c r="BA102" s="37">
        <v>0</v>
      </c>
      <c r="BB102" s="37">
        <v>2030950</v>
      </c>
      <c r="BC102" s="37">
        <v>8826993</v>
      </c>
      <c r="BD102" s="37">
        <v>12998039</v>
      </c>
      <c r="BE102" s="37">
        <v>10515638</v>
      </c>
      <c r="BF102" s="37">
        <v>4558290</v>
      </c>
      <c r="BG102" s="37">
        <v>3290545</v>
      </c>
      <c r="BH102" s="37">
        <v>4458258</v>
      </c>
      <c r="BI102" s="37">
        <v>1169691</v>
      </c>
      <c r="BJ102" s="37">
        <v>594</v>
      </c>
      <c r="BK102" s="37">
        <v>4406074</v>
      </c>
      <c r="BL102" s="37">
        <v>1264781</v>
      </c>
      <c r="BM102" s="37">
        <v>338511</v>
      </c>
      <c r="BN102" s="37">
        <v>198261</v>
      </c>
      <c r="BO102" s="37">
        <v>42208</v>
      </c>
      <c r="BP102" s="37">
        <v>4867504</v>
      </c>
      <c r="BQ102" s="37">
        <v>13928450</v>
      </c>
      <c r="BR102" s="37">
        <v>32538111</v>
      </c>
      <c r="BS102" s="37">
        <v>55229782</v>
      </c>
      <c r="BT102" s="37">
        <v>119174</v>
      </c>
      <c r="BU102" s="37">
        <v>9973780</v>
      </c>
      <c r="BV102" s="37">
        <v>3425225</v>
      </c>
      <c r="BW102" s="37">
        <v>0</v>
      </c>
      <c r="BX102" s="37">
        <v>399339997</v>
      </c>
      <c r="BY102" s="37">
        <v>6986390</v>
      </c>
      <c r="BZ102" s="37">
        <v>0</v>
      </c>
      <c r="CA102" s="37">
        <v>0</v>
      </c>
      <c r="CB102" s="37">
        <v>6986390</v>
      </c>
      <c r="CC102" s="37">
        <v>562186019</v>
      </c>
      <c r="CD102" s="37">
        <v>0</v>
      </c>
      <c r="CE102" s="37">
        <v>0</v>
      </c>
      <c r="CF102" s="37">
        <v>562186019</v>
      </c>
      <c r="CG102" s="37">
        <v>25590522</v>
      </c>
      <c r="CH102" s="37">
        <v>594762931</v>
      </c>
      <c r="CI102" s="37">
        <v>994102928</v>
      </c>
      <c r="CJ102" s="34"/>
      <c r="CK102" s="34"/>
      <c r="CL102" s="34"/>
      <c r="CM102" s="34"/>
    </row>
    <row r="103" spans="1:91">
      <c r="A103" s="40">
        <v>96</v>
      </c>
      <c r="B103" s="43" t="s">
        <v>77</v>
      </c>
      <c r="C103" s="91" t="s">
        <v>76</v>
      </c>
      <c r="D103" s="37">
        <v>55027</v>
      </c>
      <c r="E103" s="37">
        <v>6423</v>
      </c>
      <c r="F103" s="37">
        <v>0</v>
      </c>
      <c r="G103" s="37">
        <v>0</v>
      </c>
      <c r="H103" s="37">
        <v>46533352</v>
      </c>
      <c r="I103" s="37">
        <v>4158</v>
      </c>
      <c r="J103" s="37">
        <v>74164</v>
      </c>
      <c r="K103" s="37">
        <v>108619</v>
      </c>
      <c r="L103" s="37">
        <v>930</v>
      </c>
      <c r="M103" s="37">
        <v>21233</v>
      </c>
      <c r="N103" s="37">
        <v>0</v>
      </c>
      <c r="O103" s="37">
        <v>0</v>
      </c>
      <c r="P103" s="37">
        <v>9622</v>
      </c>
      <c r="Q103" s="37">
        <v>0</v>
      </c>
      <c r="R103" s="37">
        <v>41</v>
      </c>
      <c r="S103" s="37">
        <v>595</v>
      </c>
      <c r="T103" s="37">
        <v>46709</v>
      </c>
      <c r="U103" s="37">
        <v>0</v>
      </c>
      <c r="V103" s="37">
        <v>390129</v>
      </c>
      <c r="W103" s="37">
        <v>0</v>
      </c>
      <c r="X103" s="37">
        <v>0</v>
      </c>
      <c r="Y103" s="37">
        <v>23030</v>
      </c>
      <c r="Z103" s="37">
        <v>8651</v>
      </c>
      <c r="AA103" s="37">
        <v>0</v>
      </c>
      <c r="AB103" s="37">
        <v>5</v>
      </c>
      <c r="AC103" s="37">
        <v>0</v>
      </c>
      <c r="AD103" s="37">
        <v>0</v>
      </c>
      <c r="AE103" s="37">
        <v>2491</v>
      </c>
      <c r="AF103" s="37">
        <v>0</v>
      </c>
      <c r="AG103" s="37">
        <v>19152</v>
      </c>
      <c r="AH103" s="37">
        <v>0</v>
      </c>
      <c r="AI103" s="37">
        <v>0</v>
      </c>
      <c r="AJ103" s="37">
        <v>56935</v>
      </c>
      <c r="AK103" s="37">
        <v>32741887</v>
      </c>
      <c r="AL103" s="37">
        <v>395034</v>
      </c>
      <c r="AM103" s="37">
        <v>54431</v>
      </c>
      <c r="AN103" s="37">
        <v>0</v>
      </c>
      <c r="AO103" s="37">
        <v>4930774</v>
      </c>
      <c r="AP103" s="37">
        <v>21656914</v>
      </c>
      <c r="AQ103" s="37">
        <v>1557315</v>
      </c>
      <c r="AR103" s="37">
        <v>2768</v>
      </c>
      <c r="AS103" s="37">
        <v>936703</v>
      </c>
      <c r="AT103" s="37">
        <v>117521</v>
      </c>
      <c r="AU103" s="37">
        <v>0</v>
      </c>
      <c r="AV103" s="37">
        <v>507335</v>
      </c>
      <c r="AW103" s="37">
        <v>10060679</v>
      </c>
      <c r="AX103" s="37">
        <v>36230461</v>
      </c>
      <c r="AY103" s="37">
        <v>82117828</v>
      </c>
      <c r="AZ103" s="37">
        <v>419068</v>
      </c>
      <c r="BA103" s="37">
        <v>0</v>
      </c>
      <c r="BB103" s="37">
        <v>3933067</v>
      </c>
      <c r="BC103" s="37">
        <v>81879</v>
      </c>
      <c r="BD103" s="37">
        <v>1376104</v>
      </c>
      <c r="BE103" s="37">
        <v>5876248</v>
      </c>
      <c r="BF103" s="37">
        <v>872511</v>
      </c>
      <c r="BG103" s="37">
        <v>2549661</v>
      </c>
      <c r="BH103" s="37">
        <v>0</v>
      </c>
      <c r="BI103" s="37">
        <v>1183746</v>
      </c>
      <c r="BJ103" s="37">
        <v>0</v>
      </c>
      <c r="BK103" s="37">
        <v>19444</v>
      </c>
      <c r="BL103" s="37">
        <v>0</v>
      </c>
      <c r="BM103" s="37">
        <v>8957751</v>
      </c>
      <c r="BN103" s="37">
        <v>37830</v>
      </c>
      <c r="BO103" s="37">
        <v>0</v>
      </c>
      <c r="BP103" s="37">
        <v>565493</v>
      </c>
      <c r="BQ103" s="37">
        <v>82035137</v>
      </c>
      <c r="BR103" s="37">
        <v>21942136</v>
      </c>
      <c r="BS103" s="37">
        <v>22595196</v>
      </c>
      <c r="BT103" s="37">
        <v>26662</v>
      </c>
      <c r="BU103" s="37">
        <v>2593495</v>
      </c>
      <c r="BV103" s="37">
        <v>53143</v>
      </c>
      <c r="BW103" s="37">
        <v>0</v>
      </c>
      <c r="BX103" s="37">
        <v>393789487</v>
      </c>
      <c r="BY103" s="37">
        <v>2620043</v>
      </c>
      <c r="BZ103" s="37">
        <v>0</v>
      </c>
      <c r="CA103" s="37">
        <v>0</v>
      </c>
      <c r="CB103" s="37">
        <v>2620043</v>
      </c>
      <c r="CC103" s="37">
        <v>0</v>
      </c>
      <c r="CD103" s="37">
        <v>0</v>
      </c>
      <c r="CE103" s="37">
        <v>0</v>
      </c>
      <c r="CF103" s="37">
        <v>0</v>
      </c>
      <c r="CG103" s="37">
        <v>2803028</v>
      </c>
      <c r="CH103" s="37">
        <v>5423071</v>
      </c>
      <c r="CI103" s="37">
        <v>399212558</v>
      </c>
      <c r="CJ103" s="34"/>
      <c r="CK103" s="34"/>
      <c r="CL103" s="34"/>
      <c r="CM103" s="34"/>
    </row>
    <row r="104" spans="1:91" ht="22.5">
      <c r="A104" s="40">
        <v>97</v>
      </c>
      <c r="B104" s="43" t="s">
        <v>75</v>
      </c>
      <c r="C104" s="91" t="s">
        <v>74</v>
      </c>
      <c r="D104" s="37">
        <v>83233776</v>
      </c>
      <c r="E104" s="37">
        <v>77271</v>
      </c>
      <c r="F104" s="37">
        <v>317354</v>
      </c>
      <c r="G104" s="37">
        <v>694766</v>
      </c>
      <c r="H104" s="37">
        <v>10938435</v>
      </c>
      <c r="I104" s="37">
        <v>5324660</v>
      </c>
      <c r="J104" s="37">
        <v>136786</v>
      </c>
      <c r="K104" s="37">
        <v>598200</v>
      </c>
      <c r="L104" s="37">
        <v>7377932</v>
      </c>
      <c r="M104" s="37">
        <v>1607898</v>
      </c>
      <c r="N104" s="37">
        <v>25158</v>
      </c>
      <c r="O104" s="37">
        <v>342434</v>
      </c>
      <c r="P104" s="37">
        <v>326928</v>
      </c>
      <c r="Q104" s="37">
        <v>125073</v>
      </c>
      <c r="R104" s="37">
        <v>91577</v>
      </c>
      <c r="S104" s="37">
        <v>639735</v>
      </c>
      <c r="T104" s="37">
        <v>388689</v>
      </c>
      <c r="U104" s="37">
        <v>302487</v>
      </c>
      <c r="V104" s="37">
        <v>5311892</v>
      </c>
      <c r="W104" s="37">
        <v>3897011</v>
      </c>
      <c r="X104" s="37">
        <v>1357474</v>
      </c>
      <c r="Y104" s="37">
        <v>964224</v>
      </c>
      <c r="Z104" s="37">
        <v>5589449</v>
      </c>
      <c r="AA104" s="37">
        <v>7684491</v>
      </c>
      <c r="AB104" s="37">
        <v>155631</v>
      </c>
      <c r="AC104" s="37">
        <v>1611313</v>
      </c>
      <c r="AD104" s="37">
        <v>1313953</v>
      </c>
      <c r="AE104" s="37">
        <v>1048391</v>
      </c>
      <c r="AF104" s="37">
        <v>4186973</v>
      </c>
      <c r="AG104" s="37">
        <v>864570</v>
      </c>
      <c r="AH104" s="37">
        <v>65748</v>
      </c>
      <c r="AI104" s="37">
        <v>2200</v>
      </c>
      <c r="AJ104" s="37">
        <v>1507559</v>
      </c>
      <c r="AK104" s="37">
        <v>23591269</v>
      </c>
      <c r="AL104" s="37">
        <v>3171421</v>
      </c>
      <c r="AM104" s="37">
        <v>19211418</v>
      </c>
      <c r="AN104" s="37">
        <v>10978820</v>
      </c>
      <c r="AO104" s="37">
        <v>138802711</v>
      </c>
      <c r="AP104" s="37">
        <v>47440739</v>
      </c>
      <c r="AQ104" s="37">
        <v>95802519</v>
      </c>
      <c r="AR104" s="37">
        <v>379398</v>
      </c>
      <c r="AS104" s="37">
        <v>2056415</v>
      </c>
      <c r="AT104" s="37">
        <v>20712948</v>
      </c>
      <c r="AU104" s="37">
        <v>463624</v>
      </c>
      <c r="AV104" s="37">
        <v>1361508</v>
      </c>
      <c r="AW104" s="37">
        <v>6109144</v>
      </c>
      <c r="AX104" s="37">
        <v>5292475</v>
      </c>
      <c r="AY104" s="37">
        <v>11730077</v>
      </c>
      <c r="AZ104" s="37">
        <v>46204570</v>
      </c>
      <c r="BA104" s="37">
        <v>11801600</v>
      </c>
      <c r="BB104" s="37">
        <v>28470600</v>
      </c>
      <c r="BC104" s="37">
        <v>340073068</v>
      </c>
      <c r="BD104" s="37">
        <v>1137797</v>
      </c>
      <c r="BE104" s="37">
        <v>26739696</v>
      </c>
      <c r="BF104" s="37">
        <v>7174565</v>
      </c>
      <c r="BG104" s="37">
        <v>441998</v>
      </c>
      <c r="BH104" s="37">
        <v>3780344</v>
      </c>
      <c r="BI104" s="37">
        <v>16274851</v>
      </c>
      <c r="BJ104" s="37">
        <v>153407</v>
      </c>
      <c r="BK104" s="37">
        <v>5541598</v>
      </c>
      <c r="BL104" s="37">
        <v>44914427</v>
      </c>
      <c r="BM104" s="37">
        <v>356639</v>
      </c>
      <c r="BN104" s="37">
        <v>1946819</v>
      </c>
      <c r="BO104" s="37">
        <v>8756136</v>
      </c>
      <c r="BP104" s="37">
        <v>7534069</v>
      </c>
      <c r="BQ104" s="37">
        <v>179146322</v>
      </c>
      <c r="BR104" s="37">
        <v>295703068</v>
      </c>
      <c r="BS104" s="37">
        <v>538489542</v>
      </c>
      <c r="BT104" s="37">
        <v>2693009</v>
      </c>
      <c r="BU104" s="37">
        <v>16044987</v>
      </c>
      <c r="BV104" s="37">
        <v>37271476</v>
      </c>
      <c r="BW104" s="37">
        <v>0</v>
      </c>
      <c r="BX104" s="37">
        <v>2155865112</v>
      </c>
      <c r="BY104" s="37">
        <v>669366771</v>
      </c>
      <c r="BZ104" s="37">
        <v>38782100</v>
      </c>
      <c r="CA104" s="37">
        <v>0</v>
      </c>
      <c r="CB104" s="37">
        <v>708148871</v>
      </c>
      <c r="CC104" s="37">
        <v>0</v>
      </c>
      <c r="CD104" s="37">
        <v>0</v>
      </c>
      <c r="CE104" s="37">
        <v>0</v>
      </c>
      <c r="CF104" s="37">
        <v>0</v>
      </c>
      <c r="CG104" s="37">
        <v>64602214</v>
      </c>
      <c r="CH104" s="37">
        <v>772751085</v>
      </c>
      <c r="CI104" s="37">
        <v>2928616197</v>
      </c>
      <c r="CJ104" s="34"/>
      <c r="CK104" s="34"/>
      <c r="CL104" s="34"/>
      <c r="CM104" s="34"/>
    </row>
    <row r="105" spans="1:91" ht="33.75">
      <c r="A105" s="40">
        <v>98</v>
      </c>
      <c r="B105" s="43" t="s">
        <v>73</v>
      </c>
      <c r="C105" s="91" t="s">
        <v>72</v>
      </c>
      <c r="D105" s="37">
        <v>76491185</v>
      </c>
      <c r="E105" s="37">
        <v>456640</v>
      </c>
      <c r="F105" s="37">
        <v>12478</v>
      </c>
      <c r="G105" s="37">
        <v>359768</v>
      </c>
      <c r="H105" s="37">
        <v>49550611</v>
      </c>
      <c r="I105" s="37">
        <v>2339966</v>
      </c>
      <c r="J105" s="37">
        <v>133836</v>
      </c>
      <c r="K105" s="37">
        <v>356585</v>
      </c>
      <c r="L105" s="37">
        <v>56393</v>
      </c>
      <c r="M105" s="37">
        <v>5809</v>
      </c>
      <c r="N105" s="37">
        <v>1857</v>
      </c>
      <c r="O105" s="37">
        <v>20</v>
      </c>
      <c r="P105" s="37">
        <v>308</v>
      </c>
      <c r="Q105" s="37">
        <v>0</v>
      </c>
      <c r="R105" s="37">
        <v>1166</v>
      </c>
      <c r="S105" s="37">
        <v>980</v>
      </c>
      <c r="T105" s="37">
        <v>934</v>
      </c>
      <c r="U105" s="37">
        <v>0</v>
      </c>
      <c r="V105" s="37">
        <v>27707</v>
      </c>
      <c r="W105" s="37">
        <v>530</v>
      </c>
      <c r="X105" s="37">
        <v>3017</v>
      </c>
      <c r="Y105" s="37">
        <v>408</v>
      </c>
      <c r="Z105" s="37">
        <v>10016</v>
      </c>
      <c r="AA105" s="37">
        <v>100177</v>
      </c>
      <c r="AB105" s="37">
        <v>1202</v>
      </c>
      <c r="AC105" s="37">
        <v>197236</v>
      </c>
      <c r="AD105" s="37">
        <v>0</v>
      </c>
      <c r="AE105" s="37">
        <v>74</v>
      </c>
      <c r="AF105" s="37">
        <v>2161</v>
      </c>
      <c r="AG105" s="37">
        <v>7255</v>
      </c>
      <c r="AH105" s="37">
        <v>42</v>
      </c>
      <c r="AI105" s="37">
        <v>0</v>
      </c>
      <c r="AJ105" s="37">
        <v>11569</v>
      </c>
      <c r="AK105" s="37">
        <v>856112</v>
      </c>
      <c r="AL105" s="37">
        <v>77928</v>
      </c>
      <c r="AM105" s="37">
        <v>74595</v>
      </c>
      <c r="AN105" s="37">
        <v>226070</v>
      </c>
      <c r="AO105" s="37">
        <v>52750304</v>
      </c>
      <c r="AP105" s="37">
        <v>15549157</v>
      </c>
      <c r="AQ105" s="37">
        <v>37766313</v>
      </c>
      <c r="AR105" s="37">
        <v>210336</v>
      </c>
      <c r="AS105" s="37">
        <v>3065960</v>
      </c>
      <c r="AT105" s="37">
        <v>4929558</v>
      </c>
      <c r="AU105" s="37">
        <v>56865</v>
      </c>
      <c r="AV105" s="37">
        <v>37847</v>
      </c>
      <c r="AW105" s="37">
        <v>16458</v>
      </c>
      <c r="AX105" s="37">
        <v>12178365</v>
      </c>
      <c r="AY105" s="37">
        <v>842924</v>
      </c>
      <c r="AZ105" s="37">
        <v>148973488</v>
      </c>
      <c r="BA105" s="37">
        <v>42076145</v>
      </c>
      <c r="BB105" s="37">
        <v>315106</v>
      </c>
      <c r="BC105" s="37">
        <v>2576354</v>
      </c>
      <c r="BD105" s="37">
        <v>1688156</v>
      </c>
      <c r="BE105" s="37">
        <v>1509443</v>
      </c>
      <c r="BF105" s="37">
        <v>554926</v>
      </c>
      <c r="BG105" s="37">
        <v>46702</v>
      </c>
      <c r="BH105" s="37">
        <v>1082142</v>
      </c>
      <c r="BI105" s="37">
        <v>382801</v>
      </c>
      <c r="BJ105" s="37">
        <v>8388</v>
      </c>
      <c r="BK105" s="37">
        <v>9825051</v>
      </c>
      <c r="BL105" s="37">
        <v>1683283</v>
      </c>
      <c r="BM105" s="37">
        <v>65201</v>
      </c>
      <c r="BN105" s="37">
        <v>660359</v>
      </c>
      <c r="BO105" s="37">
        <v>3003236</v>
      </c>
      <c r="BP105" s="37">
        <v>5644</v>
      </c>
      <c r="BQ105" s="37">
        <v>6563737</v>
      </c>
      <c r="BR105" s="37">
        <v>1096730</v>
      </c>
      <c r="BS105" s="37">
        <v>63083040</v>
      </c>
      <c r="BT105" s="37">
        <v>6223739</v>
      </c>
      <c r="BU105" s="37">
        <v>13384731</v>
      </c>
      <c r="BV105" s="37">
        <v>3431921</v>
      </c>
      <c r="BW105" s="37">
        <v>0</v>
      </c>
      <c r="BX105" s="37">
        <v>567009045</v>
      </c>
      <c r="BY105" s="37">
        <v>228877918</v>
      </c>
      <c r="BZ105" s="37">
        <v>0</v>
      </c>
      <c r="CA105" s="37">
        <v>0</v>
      </c>
      <c r="CB105" s="37">
        <v>228877918</v>
      </c>
      <c r="CC105" s="37">
        <v>0</v>
      </c>
      <c r="CD105" s="37">
        <v>0</v>
      </c>
      <c r="CE105" s="37">
        <v>0</v>
      </c>
      <c r="CF105" s="37">
        <v>0</v>
      </c>
      <c r="CG105" s="37">
        <v>55577901</v>
      </c>
      <c r="CH105" s="37">
        <v>284455819</v>
      </c>
      <c r="CI105" s="37">
        <v>851464864</v>
      </c>
      <c r="CJ105" s="34"/>
      <c r="CK105" s="34"/>
      <c r="CL105" s="34"/>
      <c r="CM105" s="34"/>
    </row>
    <row r="106" spans="1:91" ht="22.5">
      <c r="A106" s="40">
        <v>99</v>
      </c>
      <c r="B106" s="43" t="s">
        <v>71</v>
      </c>
      <c r="C106" s="91" t="s">
        <v>70</v>
      </c>
      <c r="D106" s="37">
        <v>1781661</v>
      </c>
      <c r="E106" s="37">
        <v>174</v>
      </c>
      <c r="F106" s="37">
        <v>0</v>
      </c>
      <c r="G106" s="37">
        <v>0</v>
      </c>
      <c r="H106" s="37">
        <v>105719137</v>
      </c>
      <c r="I106" s="37">
        <v>68463</v>
      </c>
      <c r="J106" s="37">
        <v>6050</v>
      </c>
      <c r="K106" s="37">
        <v>72743</v>
      </c>
      <c r="L106" s="37">
        <v>6721</v>
      </c>
      <c r="M106" s="37">
        <v>72</v>
      </c>
      <c r="N106" s="37">
        <v>0</v>
      </c>
      <c r="O106" s="37">
        <v>0</v>
      </c>
      <c r="P106" s="37">
        <v>0</v>
      </c>
      <c r="Q106" s="37">
        <v>0</v>
      </c>
      <c r="R106" s="37">
        <v>46</v>
      </c>
      <c r="S106" s="37">
        <v>0</v>
      </c>
      <c r="T106" s="37">
        <v>0</v>
      </c>
      <c r="U106" s="37">
        <v>0</v>
      </c>
      <c r="V106" s="37">
        <v>406158</v>
      </c>
      <c r="W106" s="37">
        <v>0</v>
      </c>
      <c r="X106" s="37">
        <v>21656</v>
      </c>
      <c r="Y106" s="37">
        <v>947</v>
      </c>
      <c r="Z106" s="37">
        <v>1458</v>
      </c>
      <c r="AA106" s="37">
        <v>0</v>
      </c>
      <c r="AB106" s="37">
        <v>0</v>
      </c>
      <c r="AC106" s="37">
        <v>0</v>
      </c>
      <c r="AD106" s="37">
        <v>0</v>
      </c>
      <c r="AE106" s="37">
        <v>0</v>
      </c>
      <c r="AF106" s="37">
        <v>0</v>
      </c>
      <c r="AG106" s="37">
        <v>0</v>
      </c>
      <c r="AH106" s="37">
        <v>0</v>
      </c>
      <c r="AI106" s="37">
        <v>0</v>
      </c>
      <c r="AJ106" s="37">
        <v>5472</v>
      </c>
      <c r="AK106" s="37">
        <v>24329</v>
      </c>
      <c r="AL106" s="37">
        <v>2422</v>
      </c>
      <c r="AM106" s="37">
        <v>17082</v>
      </c>
      <c r="AN106" s="37">
        <v>260360</v>
      </c>
      <c r="AO106" s="37">
        <v>131784462</v>
      </c>
      <c r="AP106" s="37">
        <v>44610128</v>
      </c>
      <c r="AQ106" s="37">
        <v>2549349</v>
      </c>
      <c r="AR106" s="37">
        <v>74</v>
      </c>
      <c r="AS106" s="37">
        <v>99672</v>
      </c>
      <c r="AT106" s="37">
        <v>23899399</v>
      </c>
      <c r="AU106" s="37">
        <v>0</v>
      </c>
      <c r="AV106" s="37">
        <v>0</v>
      </c>
      <c r="AW106" s="37">
        <v>0</v>
      </c>
      <c r="AX106" s="37">
        <v>13107</v>
      </c>
      <c r="AY106" s="37">
        <v>2280766</v>
      </c>
      <c r="AZ106" s="37">
        <v>15480743</v>
      </c>
      <c r="BA106" s="37">
        <v>21250978</v>
      </c>
      <c r="BB106" s="37">
        <v>1169855</v>
      </c>
      <c r="BC106" s="37">
        <v>10084</v>
      </c>
      <c r="BD106" s="37">
        <v>365223</v>
      </c>
      <c r="BE106" s="37">
        <v>18106145</v>
      </c>
      <c r="BF106" s="37">
        <v>619595</v>
      </c>
      <c r="BG106" s="37">
        <v>33445</v>
      </c>
      <c r="BH106" s="37">
        <v>86470</v>
      </c>
      <c r="BI106" s="37">
        <v>9180231</v>
      </c>
      <c r="BJ106" s="37">
        <v>26990</v>
      </c>
      <c r="BK106" s="37">
        <v>41968973</v>
      </c>
      <c r="BL106" s="37">
        <v>28988016</v>
      </c>
      <c r="BM106" s="37">
        <v>0</v>
      </c>
      <c r="BN106" s="37">
        <v>6607</v>
      </c>
      <c r="BO106" s="37">
        <v>901</v>
      </c>
      <c r="BP106" s="37">
        <v>1274</v>
      </c>
      <c r="BQ106" s="37">
        <v>13550</v>
      </c>
      <c r="BR106" s="37">
        <v>811906</v>
      </c>
      <c r="BS106" s="37">
        <v>1163275</v>
      </c>
      <c r="BT106" s="37">
        <v>212</v>
      </c>
      <c r="BU106" s="37">
        <v>13223974</v>
      </c>
      <c r="BV106" s="37">
        <v>3101706</v>
      </c>
      <c r="BW106" s="37">
        <v>0</v>
      </c>
      <c r="BX106" s="37">
        <v>469242061</v>
      </c>
      <c r="BY106" s="37">
        <v>0</v>
      </c>
      <c r="BZ106" s="37">
        <v>0</v>
      </c>
      <c r="CA106" s="37">
        <v>0</v>
      </c>
      <c r="CB106" s="37">
        <v>0</v>
      </c>
      <c r="CC106" s="37">
        <v>0</v>
      </c>
      <c r="CD106" s="37">
        <v>0</v>
      </c>
      <c r="CE106" s="37">
        <v>0</v>
      </c>
      <c r="CF106" s="37">
        <v>0</v>
      </c>
      <c r="CG106" s="37">
        <v>0</v>
      </c>
      <c r="CH106" s="37">
        <v>0</v>
      </c>
      <c r="CI106" s="37">
        <v>469242061</v>
      </c>
      <c r="CJ106" s="34"/>
      <c r="CK106" s="34"/>
      <c r="CL106" s="34"/>
      <c r="CM106" s="34"/>
    </row>
    <row r="107" spans="1:91">
      <c r="A107" s="40">
        <v>100</v>
      </c>
      <c r="B107" s="43" t="s">
        <v>69</v>
      </c>
      <c r="C107" s="91" t="s">
        <v>68</v>
      </c>
      <c r="D107" s="37">
        <v>1227779</v>
      </c>
      <c r="E107" s="37">
        <v>65325</v>
      </c>
      <c r="F107" s="37">
        <v>5757</v>
      </c>
      <c r="G107" s="37">
        <v>9143</v>
      </c>
      <c r="H107" s="37">
        <v>17643207</v>
      </c>
      <c r="I107" s="37">
        <v>261280</v>
      </c>
      <c r="J107" s="37">
        <v>40523</v>
      </c>
      <c r="K107" s="37">
        <v>423705</v>
      </c>
      <c r="L107" s="37">
        <v>606273</v>
      </c>
      <c r="M107" s="37">
        <v>2658</v>
      </c>
      <c r="N107" s="37">
        <v>478</v>
      </c>
      <c r="O107" s="37">
        <v>1554</v>
      </c>
      <c r="P107" s="37">
        <v>819</v>
      </c>
      <c r="Q107" s="37">
        <v>437</v>
      </c>
      <c r="R107" s="37">
        <v>2927</v>
      </c>
      <c r="S107" s="37">
        <v>8400</v>
      </c>
      <c r="T107" s="37">
        <v>8584</v>
      </c>
      <c r="U107" s="37">
        <v>31128</v>
      </c>
      <c r="V107" s="37">
        <v>20245</v>
      </c>
      <c r="W107" s="37">
        <v>9461</v>
      </c>
      <c r="X107" s="37">
        <v>30986</v>
      </c>
      <c r="Y107" s="37">
        <v>8481</v>
      </c>
      <c r="Z107" s="37">
        <v>36145</v>
      </c>
      <c r="AA107" s="37">
        <v>71923</v>
      </c>
      <c r="AB107" s="37">
        <v>852</v>
      </c>
      <c r="AC107" s="37">
        <v>793324</v>
      </c>
      <c r="AD107" s="37">
        <v>1094</v>
      </c>
      <c r="AE107" s="37">
        <v>1271</v>
      </c>
      <c r="AF107" s="37">
        <v>66086</v>
      </c>
      <c r="AG107" s="37">
        <v>17591</v>
      </c>
      <c r="AH107" s="37">
        <v>649</v>
      </c>
      <c r="AI107" s="37">
        <v>0</v>
      </c>
      <c r="AJ107" s="37">
        <v>28616</v>
      </c>
      <c r="AK107" s="37">
        <v>301833</v>
      </c>
      <c r="AL107" s="37">
        <v>26628</v>
      </c>
      <c r="AM107" s="37">
        <v>21514336</v>
      </c>
      <c r="AN107" s="37">
        <v>3144558</v>
      </c>
      <c r="AO107" s="37">
        <v>83842376</v>
      </c>
      <c r="AP107" s="37">
        <v>103974397</v>
      </c>
      <c r="AQ107" s="37">
        <v>42155457</v>
      </c>
      <c r="AR107" s="37">
        <v>120921</v>
      </c>
      <c r="AS107" s="37">
        <v>11819641</v>
      </c>
      <c r="AT107" s="37">
        <v>7361276</v>
      </c>
      <c r="AU107" s="37">
        <v>1729906</v>
      </c>
      <c r="AV107" s="37">
        <v>4450856</v>
      </c>
      <c r="AW107" s="37">
        <v>10449405</v>
      </c>
      <c r="AX107" s="37">
        <v>110352322</v>
      </c>
      <c r="AY107" s="37">
        <v>21005775</v>
      </c>
      <c r="AZ107" s="37">
        <v>110758833</v>
      </c>
      <c r="BA107" s="37">
        <v>48793666</v>
      </c>
      <c r="BB107" s="37">
        <v>50776091</v>
      </c>
      <c r="BC107" s="37">
        <v>20852873</v>
      </c>
      <c r="BD107" s="37">
        <v>26867959</v>
      </c>
      <c r="BE107" s="37">
        <v>55310156</v>
      </c>
      <c r="BF107" s="37">
        <v>2807618</v>
      </c>
      <c r="BG107" s="37">
        <v>5354724</v>
      </c>
      <c r="BH107" s="37">
        <v>7781419</v>
      </c>
      <c r="BI107" s="37">
        <v>662773</v>
      </c>
      <c r="BJ107" s="37">
        <v>3310807</v>
      </c>
      <c r="BK107" s="37">
        <v>12699029</v>
      </c>
      <c r="BL107" s="37">
        <v>31786724</v>
      </c>
      <c r="BM107" s="37">
        <v>2989822</v>
      </c>
      <c r="BN107" s="37">
        <v>1435604</v>
      </c>
      <c r="BO107" s="37">
        <v>18419264</v>
      </c>
      <c r="BP107" s="37">
        <v>19734236</v>
      </c>
      <c r="BQ107" s="37">
        <v>21931791</v>
      </c>
      <c r="BR107" s="37">
        <v>39537512</v>
      </c>
      <c r="BS107" s="37">
        <v>29173129</v>
      </c>
      <c r="BT107" s="37">
        <v>114466</v>
      </c>
      <c r="BU107" s="37">
        <v>65938161</v>
      </c>
      <c r="BV107" s="37">
        <v>194392299</v>
      </c>
      <c r="BW107" s="37">
        <v>0</v>
      </c>
      <c r="BX107" s="37">
        <v>1215105344</v>
      </c>
      <c r="BY107" s="37">
        <v>7573464517</v>
      </c>
      <c r="BZ107" s="37">
        <v>0</v>
      </c>
      <c r="CA107" s="37">
        <v>0</v>
      </c>
      <c r="CB107" s="37">
        <v>7573464517</v>
      </c>
      <c r="CC107" s="37">
        <v>0</v>
      </c>
      <c r="CD107" s="37">
        <v>0</v>
      </c>
      <c r="CE107" s="37">
        <v>0</v>
      </c>
      <c r="CF107" s="37">
        <v>0</v>
      </c>
      <c r="CG107" s="37">
        <v>26758756</v>
      </c>
      <c r="CH107" s="37">
        <v>7600223273</v>
      </c>
      <c r="CI107" s="37">
        <v>8815328617</v>
      </c>
      <c r="CJ107" s="34"/>
      <c r="CK107" s="34"/>
      <c r="CL107" s="34"/>
      <c r="CM107" s="34"/>
    </row>
    <row r="108" spans="1:91">
      <c r="A108" s="40">
        <v>101</v>
      </c>
      <c r="B108" s="43" t="s">
        <v>67</v>
      </c>
      <c r="C108" s="91" t="s">
        <v>66</v>
      </c>
      <c r="D108" s="37">
        <v>173656</v>
      </c>
      <c r="E108" s="37">
        <v>2910</v>
      </c>
      <c r="F108" s="37">
        <v>8</v>
      </c>
      <c r="G108" s="37">
        <v>50562</v>
      </c>
      <c r="H108" s="37">
        <v>39737156</v>
      </c>
      <c r="I108" s="37">
        <v>66513</v>
      </c>
      <c r="J108" s="37">
        <v>101973</v>
      </c>
      <c r="K108" s="37">
        <v>402660</v>
      </c>
      <c r="L108" s="37">
        <v>61819</v>
      </c>
      <c r="M108" s="37">
        <v>2814</v>
      </c>
      <c r="N108" s="37">
        <v>0</v>
      </c>
      <c r="O108" s="37">
        <v>573</v>
      </c>
      <c r="P108" s="37">
        <v>934</v>
      </c>
      <c r="Q108" s="37">
        <v>3</v>
      </c>
      <c r="R108" s="37">
        <v>423</v>
      </c>
      <c r="S108" s="37">
        <v>161927</v>
      </c>
      <c r="T108" s="37">
        <v>75</v>
      </c>
      <c r="U108" s="37">
        <v>0</v>
      </c>
      <c r="V108" s="37">
        <v>123447</v>
      </c>
      <c r="W108" s="37">
        <v>22551</v>
      </c>
      <c r="X108" s="37">
        <v>11835</v>
      </c>
      <c r="Y108" s="37">
        <v>3654</v>
      </c>
      <c r="Z108" s="37">
        <v>3271</v>
      </c>
      <c r="AA108" s="37">
        <v>19493</v>
      </c>
      <c r="AB108" s="37">
        <v>101</v>
      </c>
      <c r="AC108" s="37">
        <v>10606</v>
      </c>
      <c r="AD108" s="37">
        <v>1</v>
      </c>
      <c r="AE108" s="37">
        <v>96</v>
      </c>
      <c r="AF108" s="37">
        <v>3753</v>
      </c>
      <c r="AG108" s="37">
        <v>946</v>
      </c>
      <c r="AH108" s="37">
        <v>0</v>
      </c>
      <c r="AI108" s="37">
        <v>0</v>
      </c>
      <c r="AJ108" s="37">
        <v>11276</v>
      </c>
      <c r="AK108" s="37">
        <v>359053</v>
      </c>
      <c r="AL108" s="37">
        <v>21991</v>
      </c>
      <c r="AM108" s="37">
        <v>39007</v>
      </c>
      <c r="AN108" s="37">
        <v>1172400</v>
      </c>
      <c r="AO108" s="37">
        <v>15145669</v>
      </c>
      <c r="AP108" s="37">
        <v>5508127</v>
      </c>
      <c r="AQ108" s="37">
        <v>19364288</v>
      </c>
      <c r="AR108" s="37">
        <v>33063</v>
      </c>
      <c r="AS108" s="37">
        <v>84176</v>
      </c>
      <c r="AT108" s="37">
        <v>2067761</v>
      </c>
      <c r="AU108" s="37">
        <v>22159</v>
      </c>
      <c r="AV108" s="37">
        <v>115658</v>
      </c>
      <c r="AW108" s="37">
        <v>79130</v>
      </c>
      <c r="AX108" s="37">
        <v>4611993</v>
      </c>
      <c r="AY108" s="37">
        <v>653828</v>
      </c>
      <c r="AZ108" s="37">
        <v>4842051</v>
      </c>
      <c r="BA108" s="37">
        <v>2304781</v>
      </c>
      <c r="BB108" s="37">
        <v>8334321</v>
      </c>
      <c r="BC108" s="37">
        <v>60807539</v>
      </c>
      <c r="BD108" s="37">
        <v>6214082</v>
      </c>
      <c r="BE108" s="37">
        <v>21908795</v>
      </c>
      <c r="BF108" s="37">
        <v>1689668</v>
      </c>
      <c r="BG108" s="37">
        <v>3701324</v>
      </c>
      <c r="BH108" s="37">
        <v>4855128</v>
      </c>
      <c r="BI108" s="37">
        <v>6124518</v>
      </c>
      <c r="BJ108" s="37">
        <v>5381</v>
      </c>
      <c r="BK108" s="37">
        <v>669164</v>
      </c>
      <c r="BL108" s="37">
        <v>6775280</v>
      </c>
      <c r="BM108" s="37">
        <v>37716</v>
      </c>
      <c r="BN108" s="37">
        <v>627067</v>
      </c>
      <c r="BO108" s="37">
        <v>128880</v>
      </c>
      <c r="BP108" s="37">
        <v>11994484</v>
      </c>
      <c r="BQ108" s="37">
        <v>31714333</v>
      </c>
      <c r="BR108" s="37">
        <v>3835535</v>
      </c>
      <c r="BS108" s="37">
        <v>3454969</v>
      </c>
      <c r="BT108" s="37">
        <v>3528</v>
      </c>
      <c r="BU108" s="37">
        <v>1071857</v>
      </c>
      <c r="BV108" s="37">
        <v>46655315</v>
      </c>
      <c r="BW108" s="37">
        <v>0</v>
      </c>
      <c r="BX108" s="37">
        <v>318009055</v>
      </c>
      <c r="BY108" s="37">
        <v>1777874</v>
      </c>
      <c r="BZ108" s="37">
        <v>0</v>
      </c>
      <c r="CA108" s="37">
        <v>0</v>
      </c>
      <c r="CB108" s="37">
        <v>1777874</v>
      </c>
      <c r="CC108" s="37">
        <v>0</v>
      </c>
      <c r="CD108" s="37">
        <v>0</v>
      </c>
      <c r="CE108" s="37">
        <v>0</v>
      </c>
      <c r="CF108" s="37">
        <v>0</v>
      </c>
      <c r="CG108" s="37">
        <v>18568858</v>
      </c>
      <c r="CH108" s="37">
        <v>20346732</v>
      </c>
      <c r="CI108" s="37">
        <v>338355787</v>
      </c>
      <c r="CJ108" s="34"/>
      <c r="CK108" s="34"/>
      <c r="CL108" s="34"/>
      <c r="CM108" s="34"/>
    </row>
    <row r="109" spans="1:91" ht="22.5">
      <c r="A109" s="40">
        <v>102</v>
      </c>
      <c r="B109" s="43" t="s">
        <v>65</v>
      </c>
      <c r="C109" s="91" t="s">
        <v>64</v>
      </c>
      <c r="D109" s="37">
        <v>70641</v>
      </c>
      <c r="E109" s="37">
        <v>25213</v>
      </c>
      <c r="F109" s="37">
        <v>0</v>
      </c>
      <c r="G109" s="37">
        <v>326944</v>
      </c>
      <c r="H109" s="37">
        <v>26044533</v>
      </c>
      <c r="I109" s="37">
        <v>318810</v>
      </c>
      <c r="J109" s="37">
        <v>5338</v>
      </c>
      <c r="K109" s="37">
        <v>877000</v>
      </c>
      <c r="L109" s="37">
        <v>207590</v>
      </c>
      <c r="M109" s="37">
        <v>29134</v>
      </c>
      <c r="N109" s="37">
        <v>0</v>
      </c>
      <c r="O109" s="37">
        <v>1327</v>
      </c>
      <c r="P109" s="37">
        <v>327</v>
      </c>
      <c r="Q109" s="37">
        <v>0</v>
      </c>
      <c r="R109" s="37">
        <v>254</v>
      </c>
      <c r="S109" s="37">
        <v>55749</v>
      </c>
      <c r="T109" s="37">
        <v>0</v>
      </c>
      <c r="U109" s="37">
        <v>0</v>
      </c>
      <c r="V109" s="37">
        <v>2518840</v>
      </c>
      <c r="W109" s="37">
        <v>159</v>
      </c>
      <c r="X109" s="37">
        <v>29789</v>
      </c>
      <c r="Y109" s="37">
        <v>57591</v>
      </c>
      <c r="Z109" s="37">
        <v>30252</v>
      </c>
      <c r="AA109" s="37">
        <v>0</v>
      </c>
      <c r="AB109" s="37">
        <v>515</v>
      </c>
      <c r="AC109" s="37">
        <v>14</v>
      </c>
      <c r="AD109" s="37">
        <v>161</v>
      </c>
      <c r="AE109" s="37">
        <v>362</v>
      </c>
      <c r="AF109" s="37">
        <v>0</v>
      </c>
      <c r="AG109" s="37">
        <v>2482</v>
      </c>
      <c r="AH109" s="37">
        <v>0</v>
      </c>
      <c r="AI109" s="37">
        <v>50</v>
      </c>
      <c r="AJ109" s="37">
        <v>92788</v>
      </c>
      <c r="AK109" s="37">
        <v>3005229</v>
      </c>
      <c r="AL109" s="37">
        <v>5904</v>
      </c>
      <c r="AM109" s="37">
        <v>61745</v>
      </c>
      <c r="AN109" s="37">
        <v>5619490</v>
      </c>
      <c r="AO109" s="37">
        <v>668911384</v>
      </c>
      <c r="AP109" s="37">
        <v>263966554</v>
      </c>
      <c r="AQ109" s="37">
        <v>11480296</v>
      </c>
      <c r="AR109" s="37">
        <v>25247</v>
      </c>
      <c r="AS109" s="37">
        <v>419142</v>
      </c>
      <c r="AT109" s="37">
        <v>1097202</v>
      </c>
      <c r="AU109" s="37">
        <v>304142</v>
      </c>
      <c r="AV109" s="37">
        <v>2655098</v>
      </c>
      <c r="AW109" s="37">
        <v>152494</v>
      </c>
      <c r="AX109" s="37">
        <v>203132</v>
      </c>
      <c r="AY109" s="37">
        <v>215094</v>
      </c>
      <c r="AZ109" s="37">
        <v>524482</v>
      </c>
      <c r="BA109" s="37">
        <v>471030</v>
      </c>
      <c r="BB109" s="37">
        <v>2769463</v>
      </c>
      <c r="BC109" s="37">
        <v>20673152</v>
      </c>
      <c r="BD109" s="37">
        <v>19962822</v>
      </c>
      <c r="BE109" s="37">
        <v>354296</v>
      </c>
      <c r="BF109" s="37">
        <v>8351667</v>
      </c>
      <c r="BG109" s="37">
        <v>127569</v>
      </c>
      <c r="BH109" s="37">
        <v>6879527</v>
      </c>
      <c r="BI109" s="37">
        <v>3092890</v>
      </c>
      <c r="BJ109" s="37">
        <v>0</v>
      </c>
      <c r="BK109" s="37">
        <v>10135813</v>
      </c>
      <c r="BL109" s="37">
        <v>456809</v>
      </c>
      <c r="BM109" s="37">
        <v>0</v>
      </c>
      <c r="BN109" s="37">
        <v>1130919</v>
      </c>
      <c r="BO109" s="37">
        <v>500</v>
      </c>
      <c r="BP109" s="37">
        <v>3639595</v>
      </c>
      <c r="BQ109" s="37">
        <v>3565912</v>
      </c>
      <c r="BR109" s="37">
        <v>1759923</v>
      </c>
      <c r="BS109" s="37">
        <v>7815498</v>
      </c>
      <c r="BT109" s="37">
        <v>2113</v>
      </c>
      <c r="BU109" s="37">
        <v>2490157</v>
      </c>
      <c r="BV109" s="37">
        <v>46285653</v>
      </c>
      <c r="BW109" s="37">
        <v>0</v>
      </c>
      <c r="BX109" s="37">
        <v>1129307806</v>
      </c>
      <c r="BY109" s="37">
        <v>507376</v>
      </c>
      <c r="BZ109" s="37">
        <v>0</v>
      </c>
      <c r="CA109" s="37">
        <v>0</v>
      </c>
      <c r="CB109" s="37">
        <v>507376</v>
      </c>
      <c r="CC109" s="37">
        <v>224041055</v>
      </c>
      <c r="CD109" s="37">
        <v>0</v>
      </c>
      <c r="CE109" s="37">
        <v>0</v>
      </c>
      <c r="CF109" s="37">
        <v>224041055</v>
      </c>
      <c r="CG109" s="37">
        <v>12814346</v>
      </c>
      <c r="CH109" s="37">
        <v>237362777</v>
      </c>
      <c r="CI109" s="37">
        <v>1366670583</v>
      </c>
      <c r="CJ109" s="34"/>
      <c r="CK109" s="34"/>
      <c r="CL109" s="34"/>
      <c r="CM109" s="34"/>
    </row>
    <row r="110" spans="1:91" ht="22.5">
      <c r="A110" s="40">
        <v>103</v>
      </c>
      <c r="B110" s="43" t="s">
        <v>63</v>
      </c>
      <c r="C110" s="91" t="s">
        <v>62</v>
      </c>
      <c r="D110" s="37">
        <v>46614663</v>
      </c>
      <c r="E110" s="37">
        <v>173241</v>
      </c>
      <c r="F110" s="37">
        <v>0</v>
      </c>
      <c r="G110" s="37">
        <v>22074</v>
      </c>
      <c r="H110" s="37">
        <v>40166071</v>
      </c>
      <c r="I110" s="37">
        <v>353034</v>
      </c>
      <c r="J110" s="37">
        <v>144313</v>
      </c>
      <c r="K110" s="37">
        <v>828057</v>
      </c>
      <c r="L110" s="37">
        <v>297209</v>
      </c>
      <c r="M110" s="37">
        <v>1858</v>
      </c>
      <c r="N110" s="37">
        <v>513</v>
      </c>
      <c r="O110" s="37">
        <v>5653</v>
      </c>
      <c r="P110" s="37">
        <v>331</v>
      </c>
      <c r="Q110" s="37">
        <v>3197</v>
      </c>
      <c r="R110" s="37">
        <v>1458</v>
      </c>
      <c r="S110" s="37">
        <v>0</v>
      </c>
      <c r="T110" s="37">
        <v>12402</v>
      </c>
      <c r="U110" s="37">
        <v>0</v>
      </c>
      <c r="V110" s="37">
        <v>1021749</v>
      </c>
      <c r="W110" s="37">
        <v>133</v>
      </c>
      <c r="X110" s="37">
        <v>0</v>
      </c>
      <c r="Y110" s="37">
        <v>1547</v>
      </c>
      <c r="Z110" s="37">
        <v>19477</v>
      </c>
      <c r="AA110" s="37">
        <v>3242</v>
      </c>
      <c r="AB110" s="37">
        <v>49</v>
      </c>
      <c r="AC110" s="37">
        <v>0</v>
      </c>
      <c r="AD110" s="37">
        <v>89</v>
      </c>
      <c r="AE110" s="37">
        <v>67</v>
      </c>
      <c r="AF110" s="37">
        <v>41</v>
      </c>
      <c r="AG110" s="37">
        <v>4807</v>
      </c>
      <c r="AH110" s="37">
        <v>38</v>
      </c>
      <c r="AI110" s="37">
        <v>0</v>
      </c>
      <c r="AJ110" s="37">
        <v>79942</v>
      </c>
      <c r="AK110" s="37">
        <v>1170709</v>
      </c>
      <c r="AL110" s="37">
        <v>2772363</v>
      </c>
      <c r="AM110" s="37">
        <v>220183317</v>
      </c>
      <c r="AN110" s="37">
        <v>0</v>
      </c>
      <c r="AO110" s="37">
        <v>13646651</v>
      </c>
      <c r="AP110" s="37">
        <v>0</v>
      </c>
      <c r="AQ110" s="37">
        <v>140240315</v>
      </c>
      <c r="AR110" s="37">
        <v>2274469</v>
      </c>
      <c r="AS110" s="37">
        <v>291927</v>
      </c>
      <c r="AT110" s="37">
        <v>26101</v>
      </c>
      <c r="AU110" s="37">
        <v>39792</v>
      </c>
      <c r="AV110" s="37">
        <v>6676</v>
      </c>
      <c r="AW110" s="37">
        <v>58</v>
      </c>
      <c r="AX110" s="37">
        <v>120847</v>
      </c>
      <c r="AY110" s="37">
        <v>342826</v>
      </c>
      <c r="AZ110" s="37">
        <v>0</v>
      </c>
      <c r="BA110" s="37">
        <v>0</v>
      </c>
      <c r="BB110" s="37">
        <v>0</v>
      </c>
      <c r="BC110" s="37">
        <v>141462</v>
      </c>
      <c r="BD110" s="37">
        <v>0</v>
      </c>
      <c r="BE110" s="37">
        <v>5345086</v>
      </c>
      <c r="BF110" s="37">
        <v>36828803</v>
      </c>
      <c r="BG110" s="37">
        <v>4581329</v>
      </c>
      <c r="BH110" s="37">
        <v>9259380</v>
      </c>
      <c r="BI110" s="37">
        <v>3649968</v>
      </c>
      <c r="BJ110" s="37">
        <v>3591515</v>
      </c>
      <c r="BK110" s="37">
        <v>110937</v>
      </c>
      <c r="BL110" s="37">
        <v>179</v>
      </c>
      <c r="BM110" s="37">
        <v>0</v>
      </c>
      <c r="BN110" s="37">
        <v>206074</v>
      </c>
      <c r="BO110" s="37">
        <v>17232034</v>
      </c>
      <c r="BP110" s="37">
        <v>0</v>
      </c>
      <c r="BQ110" s="37">
        <v>442415052</v>
      </c>
      <c r="BR110" s="37">
        <v>32042051</v>
      </c>
      <c r="BS110" s="37">
        <v>30734860</v>
      </c>
      <c r="BT110" s="37">
        <v>40444</v>
      </c>
      <c r="BU110" s="37">
        <v>1915438</v>
      </c>
      <c r="BV110" s="37">
        <v>14574356</v>
      </c>
      <c r="BW110" s="37">
        <v>0</v>
      </c>
      <c r="BX110" s="37">
        <v>1073540274</v>
      </c>
      <c r="BY110" s="37">
        <v>8325782</v>
      </c>
      <c r="BZ110" s="37">
        <v>0</v>
      </c>
      <c r="CA110" s="37">
        <v>0</v>
      </c>
      <c r="CB110" s="37">
        <v>8325782</v>
      </c>
      <c r="CC110" s="37">
        <v>1101282440</v>
      </c>
      <c r="CD110" s="37">
        <v>0</v>
      </c>
      <c r="CE110" s="37">
        <v>0</v>
      </c>
      <c r="CF110" s="37">
        <v>1101282440</v>
      </c>
      <c r="CG110" s="37">
        <v>18602890</v>
      </c>
      <c r="CH110" s="37">
        <v>1128211112</v>
      </c>
      <c r="CI110" s="37">
        <v>2201751386</v>
      </c>
      <c r="CJ110" s="34"/>
      <c r="CK110" s="34"/>
      <c r="CL110" s="34"/>
      <c r="CM110" s="34"/>
    </row>
    <row r="111" spans="1:91" ht="22.5">
      <c r="A111" s="40">
        <v>104</v>
      </c>
      <c r="B111" s="43" t="s">
        <v>61</v>
      </c>
      <c r="C111" s="91" t="s">
        <v>60</v>
      </c>
      <c r="D111" s="37">
        <v>86353</v>
      </c>
      <c r="E111" s="37">
        <v>1886</v>
      </c>
      <c r="F111" s="37">
        <v>1160</v>
      </c>
      <c r="G111" s="37">
        <v>0</v>
      </c>
      <c r="H111" s="37">
        <v>49964954</v>
      </c>
      <c r="I111" s="37">
        <v>5708</v>
      </c>
      <c r="J111" s="37">
        <v>0</v>
      </c>
      <c r="K111" s="37">
        <v>169</v>
      </c>
      <c r="L111" s="37">
        <v>6966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2828</v>
      </c>
      <c r="S111" s="37">
        <v>0</v>
      </c>
      <c r="T111" s="37">
        <v>0</v>
      </c>
      <c r="U111" s="37">
        <v>0</v>
      </c>
      <c r="V111" s="37">
        <v>0</v>
      </c>
      <c r="W111" s="37">
        <v>0</v>
      </c>
      <c r="X111" s="37">
        <v>4869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37">
        <v>0</v>
      </c>
      <c r="AF111" s="37">
        <v>0</v>
      </c>
      <c r="AG111" s="37">
        <v>0</v>
      </c>
      <c r="AH111" s="37">
        <v>0</v>
      </c>
      <c r="AI111" s="37">
        <v>0</v>
      </c>
      <c r="AJ111" s="37">
        <v>44</v>
      </c>
      <c r="AK111" s="37">
        <v>1414</v>
      </c>
      <c r="AL111" s="37">
        <v>33</v>
      </c>
      <c r="AM111" s="37">
        <v>25812</v>
      </c>
      <c r="AN111" s="37">
        <v>0</v>
      </c>
      <c r="AO111" s="37">
        <v>0</v>
      </c>
      <c r="AP111" s="37">
        <v>0</v>
      </c>
      <c r="AQ111" s="37">
        <v>0</v>
      </c>
      <c r="AR111" s="37">
        <v>13</v>
      </c>
      <c r="AS111" s="37">
        <v>0</v>
      </c>
      <c r="AT111" s="37">
        <v>1458</v>
      </c>
      <c r="AU111" s="37">
        <v>0</v>
      </c>
      <c r="AV111" s="37">
        <v>0</v>
      </c>
      <c r="AW111" s="37">
        <v>0</v>
      </c>
      <c r="AX111" s="37">
        <v>0</v>
      </c>
      <c r="AY111" s="37">
        <v>0</v>
      </c>
      <c r="AZ111" s="37">
        <v>0</v>
      </c>
      <c r="BA111" s="37">
        <v>0</v>
      </c>
      <c r="BB111" s="37">
        <v>0</v>
      </c>
      <c r="BC111" s="37">
        <v>0</v>
      </c>
      <c r="BD111" s="37">
        <v>0</v>
      </c>
      <c r="BE111" s="37">
        <v>364804</v>
      </c>
      <c r="BF111" s="37">
        <v>5049259</v>
      </c>
      <c r="BG111" s="37">
        <v>56816</v>
      </c>
      <c r="BH111" s="37">
        <v>1722394</v>
      </c>
      <c r="BI111" s="37">
        <v>70281</v>
      </c>
      <c r="BJ111" s="37">
        <v>0</v>
      </c>
      <c r="BK111" s="37">
        <v>0</v>
      </c>
      <c r="BL111" s="37">
        <v>0</v>
      </c>
      <c r="BM111" s="37">
        <v>0</v>
      </c>
      <c r="BN111" s="37">
        <v>0</v>
      </c>
      <c r="BO111" s="37">
        <v>5779849</v>
      </c>
      <c r="BP111" s="37">
        <v>0</v>
      </c>
      <c r="BQ111" s="37">
        <v>163866309</v>
      </c>
      <c r="BR111" s="37">
        <v>17535154</v>
      </c>
      <c r="BS111" s="37">
        <v>16464409</v>
      </c>
      <c r="BT111" s="37">
        <v>8478</v>
      </c>
      <c r="BU111" s="37">
        <v>496587</v>
      </c>
      <c r="BV111" s="37">
        <v>0</v>
      </c>
      <c r="BW111" s="37">
        <v>0</v>
      </c>
      <c r="BX111" s="37">
        <v>261518007</v>
      </c>
      <c r="BY111" s="37">
        <v>191932</v>
      </c>
      <c r="BZ111" s="37">
        <v>56096092</v>
      </c>
      <c r="CA111" s="37">
        <v>0</v>
      </c>
      <c r="CB111" s="37">
        <v>56288024</v>
      </c>
      <c r="CC111" s="37">
        <v>0</v>
      </c>
      <c r="CD111" s="37">
        <v>0</v>
      </c>
      <c r="CE111" s="37">
        <v>0</v>
      </c>
      <c r="CF111" s="37">
        <v>0</v>
      </c>
      <c r="CG111" s="37">
        <v>5680926</v>
      </c>
      <c r="CH111" s="37">
        <v>61968950</v>
      </c>
      <c r="CI111" s="37">
        <v>323486957</v>
      </c>
      <c r="CJ111" s="34"/>
      <c r="CK111" s="34"/>
      <c r="CL111" s="34"/>
      <c r="CM111" s="34"/>
    </row>
    <row r="112" spans="1:91">
      <c r="A112" s="40">
        <v>105</v>
      </c>
      <c r="B112" s="43" t="s">
        <v>59</v>
      </c>
      <c r="C112" s="91" t="s">
        <v>58</v>
      </c>
      <c r="D112" s="37">
        <v>26301</v>
      </c>
      <c r="E112" s="37">
        <v>3137</v>
      </c>
      <c r="F112" s="37">
        <v>0</v>
      </c>
      <c r="G112" s="37">
        <v>0</v>
      </c>
      <c r="H112" s="37">
        <v>2963255</v>
      </c>
      <c r="I112" s="37">
        <v>8480</v>
      </c>
      <c r="J112" s="37">
        <v>3560</v>
      </c>
      <c r="K112" s="37">
        <v>5962</v>
      </c>
      <c r="L112" s="37">
        <v>314091</v>
      </c>
      <c r="M112" s="37">
        <v>79852</v>
      </c>
      <c r="N112" s="37">
        <v>0</v>
      </c>
      <c r="O112" s="37">
        <v>265</v>
      </c>
      <c r="P112" s="37">
        <v>74</v>
      </c>
      <c r="Q112" s="37">
        <v>0</v>
      </c>
      <c r="R112" s="37">
        <v>0</v>
      </c>
      <c r="S112" s="37">
        <v>101</v>
      </c>
      <c r="T112" s="37">
        <v>1897</v>
      </c>
      <c r="U112" s="37">
        <v>0</v>
      </c>
      <c r="V112" s="37">
        <v>408</v>
      </c>
      <c r="W112" s="37">
        <v>83703</v>
      </c>
      <c r="X112" s="37">
        <v>429684</v>
      </c>
      <c r="Y112" s="37">
        <v>789</v>
      </c>
      <c r="Z112" s="37">
        <v>5646</v>
      </c>
      <c r="AA112" s="37">
        <v>62470</v>
      </c>
      <c r="AB112" s="37">
        <v>23808</v>
      </c>
      <c r="AC112" s="37">
        <v>21228631</v>
      </c>
      <c r="AD112" s="37">
        <v>143</v>
      </c>
      <c r="AE112" s="37">
        <v>39</v>
      </c>
      <c r="AF112" s="37">
        <v>73</v>
      </c>
      <c r="AG112" s="37">
        <v>21715</v>
      </c>
      <c r="AH112" s="37">
        <v>233</v>
      </c>
      <c r="AI112" s="37">
        <v>0</v>
      </c>
      <c r="AJ112" s="37">
        <v>1854</v>
      </c>
      <c r="AK112" s="37">
        <v>9147</v>
      </c>
      <c r="AL112" s="37">
        <v>7177</v>
      </c>
      <c r="AM112" s="37">
        <v>214064</v>
      </c>
      <c r="AN112" s="37">
        <v>5412529</v>
      </c>
      <c r="AO112" s="37">
        <v>268377629</v>
      </c>
      <c r="AP112" s="37">
        <v>221759403</v>
      </c>
      <c r="AQ112" s="37">
        <v>417149</v>
      </c>
      <c r="AR112" s="37">
        <v>10243</v>
      </c>
      <c r="AS112" s="37">
        <v>67544</v>
      </c>
      <c r="AT112" s="37">
        <v>6583732</v>
      </c>
      <c r="AU112" s="37">
        <v>215144</v>
      </c>
      <c r="AV112" s="37">
        <v>632033</v>
      </c>
      <c r="AW112" s="37">
        <v>2732716</v>
      </c>
      <c r="AX112" s="37">
        <v>23814043</v>
      </c>
      <c r="AY112" s="37">
        <v>21631610</v>
      </c>
      <c r="AZ112" s="37">
        <v>8871711</v>
      </c>
      <c r="BA112" s="37">
        <v>4216983</v>
      </c>
      <c r="BB112" s="37">
        <v>5624097</v>
      </c>
      <c r="BC112" s="37">
        <v>1463491</v>
      </c>
      <c r="BD112" s="37">
        <v>522559</v>
      </c>
      <c r="BE112" s="37">
        <v>162709</v>
      </c>
      <c r="BF112" s="37">
        <v>29430</v>
      </c>
      <c r="BG112" s="37">
        <v>5596646</v>
      </c>
      <c r="BH112" s="37">
        <v>4724958</v>
      </c>
      <c r="BI112" s="37">
        <v>4725</v>
      </c>
      <c r="BJ112" s="37">
        <v>3204</v>
      </c>
      <c r="BK112" s="37">
        <v>8587201</v>
      </c>
      <c r="BL112" s="37">
        <v>13140869</v>
      </c>
      <c r="BM112" s="37">
        <v>3690621</v>
      </c>
      <c r="BN112" s="37">
        <v>1778468</v>
      </c>
      <c r="BO112" s="37">
        <v>9467391</v>
      </c>
      <c r="BP112" s="37">
        <v>77709</v>
      </c>
      <c r="BQ112" s="37">
        <v>10601454</v>
      </c>
      <c r="BR112" s="37">
        <v>6298175</v>
      </c>
      <c r="BS112" s="37">
        <v>1159814</v>
      </c>
      <c r="BT112" s="37">
        <v>24864</v>
      </c>
      <c r="BU112" s="37">
        <v>33330704</v>
      </c>
      <c r="BV112" s="37">
        <v>6754375</v>
      </c>
      <c r="BW112" s="37">
        <v>0</v>
      </c>
      <c r="BX112" s="37">
        <v>703282492</v>
      </c>
      <c r="BY112" s="37">
        <v>32288131</v>
      </c>
      <c r="BZ112" s="37">
        <v>0</v>
      </c>
      <c r="CA112" s="37">
        <v>0</v>
      </c>
      <c r="CB112" s="37">
        <v>32288131</v>
      </c>
      <c r="CC112" s="37">
        <v>0</v>
      </c>
      <c r="CD112" s="37">
        <v>0</v>
      </c>
      <c r="CE112" s="37">
        <v>0</v>
      </c>
      <c r="CF112" s="37">
        <v>0</v>
      </c>
      <c r="CG112" s="37">
        <v>26288590</v>
      </c>
      <c r="CH112" s="37">
        <v>58576721</v>
      </c>
      <c r="CI112" s="37">
        <v>761859213</v>
      </c>
      <c r="CJ112" s="34"/>
      <c r="CK112" s="34"/>
      <c r="CL112" s="34"/>
      <c r="CM112" s="34"/>
    </row>
    <row r="113" spans="1:91" ht="22.5">
      <c r="A113" s="40">
        <v>106</v>
      </c>
      <c r="B113" s="43" t="s">
        <v>57</v>
      </c>
      <c r="C113" s="91" t="s">
        <v>56</v>
      </c>
      <c r="D113" s="37">
        <v>2658813</v>
      </c>
      <c r="E113" s="37">
        <v>82709</v>
      </c>
      <c r="F113" s="37">
        <v>0</v>
      </c>
      <c r="G113" s="37">
        <v>18575</v>
      </c>
      <c r="H113" s="37">
        <v>193844073</v>
      </c>
      <c r="I113" s="37">
        <v>3631474</v>
      </c>
      <c r="J113" s="37">
        <v>234233</v>
      </c>
      <c r="K113" s="37">
        <v>1465427</v>
      </c>
      <c r="L113" s="37">
        <v>147849</v>
      </c>
      <c r="M113" s="37">
        <v>446</v>
      </c>
      <c r="N113" s="37">
        <v>12828</v>
      </c>
      <c r="O113" s="37">
        <v>2426</v>
      </c>
      <c r="P113" s="37">
        <v>0</v>
      </c>
      <c r="Q113" s="37">
        <v>0</v>
      </c>
      <c r="R113" s="37">
        <v>1905</v>
      </c>
      <c r="S113" s="37">
        <v>198882</v>
      </c>
      <c r="T113" s="37">
        <v>18270</v>
      </c>
      <c r="U113" s="37">
        <v>0</v>
      </c>
      <c r="V113" s="37">
        <v>2050</v>
      </c>
      <c r="W113" s="37">
        <v>517</v>
      </c>
      <c r="X113" s="37">
        <v>117614</v>
      </c>
      <c r="Y113" s="37">
        <v>1014</v>
      </c>
      <c r="Z113" s="37">
        <v>7112</v>
      </c>
      <c r="AA113" s="37">
        <v>37278</v>
      </c>
      <c r="AB113" s="37">
        <v>3246</v>
      </c>
      <c r="AC113" s="37">
        <v>172301</v>
      </c>
      <c r="AD113" s="37">
        <v>1009</v>
      </c>
      <c r="AE113" s="37">
        <v>549</v>
      </c>
      <c r="AF113" s="37">
        <v>74764</v>
      </c>
      <c r="AG113" s="37">
        <v>16018</v>
      </c>
      <c r="AH113" s="37">
        <v>0</v>
      </c>
      <c r="AI113" s="37">
        <v>99</v>
      </c>
      <c r="AJ113" s="37">
        <v>290902</v>
      </c>
      <c r="AK113" s="37">
        <v>579848</v>
      </c>
      <c r="AL113" s="37">
        <v>16205</v>
      </c>
      <c r="AM113" s="37">
        <v>459409</v>
      </c>
      <c r="AN113" s="37">
        <v>4552485</v>
      </c>
      <c r="AO113" s="37">
        <v>24916805</v>
      </c>
      <c r="AP113" s="37">
        <v>6686142</v>
      </c>
      <c r="AQ113" s="37">
        <v>24531273</v>
      </c>
      <c r="AR113" s="37">
        <v>667</v>
      </c>
      <c r="AS113" s="37">
        <v>1103060</v>
      </c>
      <c r="AT113" s="37">
        <v>464465</v>
      </c>
      <c r="AU113" s="37">
        <v>8287</v>
      </c>
      <c r="AV113" s="37">
        <v>2191319</v>
      </c>
      <c r="AW113" s="37">
        <v>612348</v>
      </c>
      <c r="AX113" s="37">
        <v>12668986</v>
      </c>
      <c r="AY113" s="37">
        <v>2418679</v>
      </c>
      <c r="AZ113" s="37">
        <v>441485</v>
      </c>
      <c r="BA113" s="37">
        <v>0</v>
      </c>
      <c r="BB113" s="37">
        <v>0</v>
      </c>
      <c r="BC113" s="37">
        <v>1214110</v>
      </c>
      <c r="BD113" s="37">
        <v>4788898</v>
      </c>
      <c r="BE113" s="37">
        <v>2546453</v>
      </c>
      <c r="BF113" s="37">
        <v>37447121</v>
      </c>
      <c r="BG113" s="37">
        <v>3292173</v>
      </c>
      <c r="BH113" s="37">
        <v>7917174</v>
      </c>
      <c r="BI113" s="37">
        <v>2313393</v>
      </c>
      <c r="BJ113" s="37">
        <v>0</v>
      </c>
      <c r="BK113" s="37">
        <v>42775945</v>
      </c>
      <c r="BL113" s="37">
        <v>6794834</v>
      </c>
      <c r="BM113" s="37">
        <v>13816</v>
      </c>
      <c r="BN113" s="37">
        <v>774754</v>
      </c>
      <c r="BO113" s="37">
        <v>272162</v>
      </c>
      <c r="BP113" s="37">
        <v>730244</v>
      </c>
      <c r="BQ113" s="37">
        <v>13476623</v>
      </c>
      <c r="BR113" s="37">
        <v>5699120</v>
      </c>
      <c r="BS113" s="37">
        <v>49291</v>
      </c>
      <c r="BT113" s="37">
        <v>189263</v>
      </c>
      <c r="BU113" s="37">
        <v>3037999</v>
      </c>
      <c r="BV113" s="37">
        <v>6378468</v>
      </c>
      <c r="BW113" s="37">
        <v>0</v>
      </c>
      <c r="BX113" s="37">
        <v>424405687</v>
      </c>
      <c r="BY113" s="37">
        <v>2706011</v>
      </c>
      <c r="BZ113" s="37">
        <v>0</v>
      </c>
      <c r="CA113" s="37">
        <v>0</v>
      </c>
      <c r="CB113" s="37">
        <v>2706011</v>
      </c>
      <c r="CC113" s="37">
        <v>0</v>
      </c>
      <c r="CD113" s="37">
        <v>0</v>
      </c>
      <c r="CE113" s="37">
        <v>0</v>
      </c>
      <c r="CF113" s="37">
        <v>0</v>
      </c>
      <c r="CG113" s="37">
        <v>12709523</v>
      </c>
      <c r="CH113" s="37">
        <v>15415534</v>
      </c>
      <c r="CI113" s="37">
        <v>439821221</v>
      </c>
      <c r="CJ113" s="34"/>
      <c r="CK113" s="34"/>
      <c r="CL113" s="34"/>
      <c r="CM113" s="34"/>
    </row>
    <row r="114" spans="1:91">
      <c r="A114" s="40">
        <v>107</v>
      </c>
      <c r="B114" s="43" t="s">
        <v>55</v>
      </c>
      <c r="C114" s="91" t="s">
        <v>54</v>
      </c>
      <c r="D114" s="37">
        <v>45859774</v>
      </c>
      <c r="E114" s="37">
        <v>1691</v>
      </c>
      <c r="F114" s="37">
        <v>198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159400</v>
      </c>
      <c r="M114" s="37">
        <v>0</v>
      </c>
      <c r="N114" s="37">
        <v>0</v>
      </c>
      <c r="O114" s="37">
        <v>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7">
        <v>0</v>
      </c>
      <c r="V114" s="37">
        <v>0</v>
      </c>
      <c r="W114" s="37">
        <v>0</v>
      </c>
      <c r="X114" s="37">
        <v>0</v>
      </c>
      <c r="Y114" s="37">
        <v>0</v>
      </c>
      <c r="Z114" s="37">
        <v>0</v>
      </c>
      <c r="AA114" s="37">
        <v>0</v>
      </c>
      <c r="AB114" s="37">
        <v>0</v>
      </c>
      <c r="AC114" s="37">
        <v>0</v>
      </c>
      <c r="AD114" s="37">
        <v>0</v>
      </c>
      <c r="AE114" s="37">
        <v>0</v>
      </c>
      <c r="AF114" s="37">
        <v>0</v>
      </c>
      <c r="AG114" s="37">
        <v>0</v>
      </c>
      <c r="AH114" s="37">
        <v>0</v>
      </c>
      <c r="AI114" s="37">
        <v>0</v>
      </c>
      <c r="AJ114" s="37">
        <v>0</v>
      </c>
      <c r="AK114" s="37">
        <v>821</v>
      </c>
      <c r="AL114" s="37">
        <v>0</v>
      </c>
      <c r="AM114" s="37">
        <v>0</v>
      </c>
      <c r="AN114" s="37">
        <v>0</v>
      </c>
      <c r="AO114" s="37">
        <v>0</v>
      </c>
      <c r="AP114" s="37">
        <v>0</v>
      </c>
      <c r="AQ114" s="37">
        <v>4779</v>
      </c>
      <c r="AR114" s="37">
        <v>112</v>
      </c>
      <c r="AS114" s="37">
        <v>0</v>
      </c>
      <c r="AT114" s="37">
        <v>0</v>
      </c>
      <c r="AU114" s="37">
        <v>0</v>
      </c>
      <c r="AV114" s="37">
        <v>0</v>
      </c>
      <c r="AW114" s="37">
        <v>0</v>
      </c>
      <c r="AX114" s="37">
        <v>0</v>
      </c>
      <c r="AY114" s="37">
        <v>0</v>
      </c>
      <c r="AZ114" s="37">
        <v>0</v>
      </c>
      <c r="BA114" s="37">
        <v>0</v>
      </c>
      <c r="BB114" s="37">
        <v>0</v>
      </c>
      <c r="BC114" s="37">
        <v>0</v>
      </c>
      <c r="BD114" s="37">
        <v>0</v>
      </c>
      <c r="BE114" s="37">
        <v>0</v>
      </c>
      <c r="BF114" s="37">
        <v>0</v>
      </c>
      <c r="BG114" s="37">
        <v>746</v>
      </c>
      <c r="BH114" s="37">
        <v>0</v>
      </c>
      <c r="BI114" s="37">
        <v>1871010</v>
      </c>
      <c r="BJ114" s="37">
        <v>11420</v>
      </c>
      <c r="BK114" s="37">
        <v>0</v>
      </c>
      <c r="BL114" s="37">
        <v>0</v>
      </c>
      <c r="BM114" s="37">
        <v>0</v>
      </c>
      <c r="BN114" s="37">
        <v>0</v>
      </c>
      <c r="BO114" s="37">
        <v>0</v>
      </c>
      <c r="BP114" s="37">
        <v>0</v>
      </c>
      <c r="BQ114" s="37">
        <v>1904953</v>
      </c>
      <c r="BR114" s="37">
        <v>2285</v>
      </c>
      <c r="BS114" s="37">
        <v>11367</v>
      </c>
      <c r="BT114" s="37">
        <v>119</v>
      </c>
      <c r="BU114" s="37">
        <v>21041</v>
      </c>
      <c r="BV114" s="37">
        <v>597457</v>
      </c>
      <c r="BW114" s="37">
        <v>0</v>
      </c>
      <c r="BX114" s="37">
        <v>50447173</v>
      </c>
      <c r="BY114" s="37">
        <v>17138067</v>
      </c>
      <c r="BZ114" s="37">
        <v>0</v>
      </c>
      <c r="CA114" s="37">
        <v>0</v>
      </c>
      <c r="CB114" s="37">
        <v>17138067</v>
      </c>
      <c r="CC114" s="37">
        <v>0</v>
      </c>
      <c r="CD114" s="37">
        <v>0</v>
      </c>
      <c r="CE114" s="37">
        <v>0</v>
      </c>
      <c r="CF114" s="37">
        <v>0</v>
      </c>
      <c r="CG114" s="37">
        <v>0</v>
      </c>
      <c r="CH114" s="37">
        <v>17138067</v>
      </c>
      <c r="CI114" s="37">
        <v>67585240</v>
      </c>
      <c r="CJ114" s="34"/>
      <c r="CK114" s="34"/>
      <c r="CL114" s="34"/>
      <c r="CM114" s="34"/>
    </row>
    <row r="115" spans="1:91">
      <c r="A115" s="40">
        <v>108</v>
      </c>
      <c r="B115" s="43" t="s">
        <v>53</v>
      </c>
      <c r="C115" s="91" t="s">
        <v>52</v>
      </c>
      <c r="D115" s="37">
        <v>36008492</v>
      </c>
      <c r="E115" s="37">
        <v>266130</v>
      </c>
      <c r="F115" s="37">
        <v>0</v>
      </c>
      <c r="G115" s="37">
        <v>3268292</v>
      </c>
      <c r="H115" s="37">
        <v>120112430</v>
      </c>
      <c r="I115" s="37">
        <v>27568122</v>
      </c>
      <c r="J115" s="37">
        <v>47543989</v>
      </c>
      <c r="K115" s="37">
        <v>3716288</v>
      </c>
      <c r="L115" s="37">
        <v>672863</v>
      </c>
      <c r="M115" s="37">
        <v>2416281</v>
      </c>
      <c r="N115" s="37">
        <v>1500</v>
      </c>
      <c r="O115" s="37">
        <v>2742</v>
      </c>
      <c r="P115" s="37">
        <v>58</v>
      </c>
      <c r="Q115" s="37">
        <v>0</v>
      </c>
      <c r="R115" s="37">
        <v>9260</v>
      </c>
      <c r="S115" s="37">
        <v>25774</v>
      </c>
      <c r="T115" s="37">
        <v>100</v>
      </c>
      <c r="U115" s="37">
        <v>136004</v>
      </c>
      <c r="V115" s="37">
        <v>978166</v>
      </c>
      <c r="W115" s="37">
        <v>25211</v>
      </c>
      <c r="X115" s="37">
        <v>599487</v>
      </c>
      <c r="Y115" s="37">
        <v>564184</v>
      </c>
      <c r="Z115" s="37">
        <v>854928</v>
      </c>
      <c r="AA115" s="37">
        <v>28020</v>
      </c>
      <c r="AB115" s="37">
        <v>524828</v>
      </c>
      <c r="AC115" s="37">
        <v>0</v>
      </c>
      <c r="AD115" s="37">
        <v>528</v>
      </c>
      <c r="AE115" s="37">
        <v>357</v>
      </c>
      <c r="AF115" s="37">
        <v>3685</v>
      </c>
      <c r="AG115" s="37">
        <v>55266</v>
      </c>
      <c r="AH115" s="37">
        <v>95</v>
      </c>
      <c r="AI115" s="37">
        <v>237</v>
      </c>
      <c r="AJ115" s="37">
        <v>1333052</v>
      </c>
      <c r="AK115" s="37">
        <v>19666591</v>
      </c>
      <c r="AL115" s="37">
        <v>6603198</v>
      </c>
      <c r="AM115" s="37">
        <v>85065544</v>
      </c>
      <c r="AN115" s="37">
        <v>36645510</v>
      </c>
      <c r="AO115" s="37">
        <v>183951427</v>
      </c>
      <c r="AP115" s="37">
        <v>95069505</v>
      </c>
      <c r="AQ115" s="37">
        <v>78008688</v>
      </c>
      <c r="AR115" s="37">
        <v>7681833</v>
      </c>
      <c r="AS115" s="37">
        <v>6335174</v>
      </c>
      <c r="AT115" s="37">
        <v>39107315</v>
      </c>
      <c r="AU115" s="37">
        <v>5851</v>
      </c>
      <c r="AV115" s="37">
        <v>981590</v>
      </c>
      <c r="AW115" s="37">
        <v>670679</v>
      </c>
      <c r="AX115" s="37">
        <v>8152482</v>
      </c>
      <c r="AY115" s="37">
        <v>1023203</v>
      </c>
      <c r="AZ115" s="37">
        <v>19686719</v>
      </c>
      <c r="BA115" s="37">
        <v>0</v>
      </c>
      <c r="BB115" s="37">
        <v>0</v>
      </c>
      <c r="BC115" s="37">
        <v>102784</v>
      </c>
      <c r="BD115" s="37">
        <v>13502925</v>
      </c>
      <c r="BE115" s="37">
        <v>1353439</v>
      </c>
      <c r="BF115" s="37">
        <v>17281355</v>
      </c>
      <c r="BG115" s="37">
        <v>581891</v>
      </c>
      <c r="BH115" s="37">
        <v>2628267</v>
      </c>
      <c r="BI115" s="37">
        <v>1854632</v>
      </c>
      <c r="BJ115" s="37">
        <v>4346592</v>
      </c>
      <c r="BK115" s="37">
        <v>6390703</v>
      </c>
      <c r="BL115" s="37">
        <v>4061380</v>
      </c>
      <c r="BM115" s="37">
        <v>0</v>
      </c>
      <c r="BN115" s="37">
        <v>15798819</v>
      </c>
      <c r="BO115" s="37">
        <v>22823972</v>
      </c>
      <c r="BP115" s="37">
        <v>726062</v>
      </c>
      <c r="BQ115" s="37">
        <v>3749041</v>
      </c>
      <c r="BR115" s="37">
        <v>9409651</v>
      </c>
      <c r="BS115" s="37">
        <v>585122</v>
      </c>
      <c r="BT115" s="37">
        <v>2191</v>
      </c>
      <c r="BU115" s="37">
        <v>54121810</v>
      </c>
      <c r="BV115" s="37">
        <v>7878889</v>
      </c>
      <c r="BW115" s="37">
        <v>0</v>
      </c>
      <c r="BX115" s="37">
        <v>1002571203</v>
      </c>
      <c r="BY115" s="37">
        <v>20860333</v>
      </c>
      <c r="BZ115" s="37">
        <v>0</v>
      </c>
      <c r="CA115" s="37">
        <v>0</v>
      </c>
      <c r="CB115" s="37">
        <v>20860333</v>
      </c>
      <c r="CC115" s="37">
        <v>0</v>
      </c>
      <c r="CD115" s="37">
        <v>0</v>
      </c>
      <c r="CE115" s="37">
        <v>0</v>
      </c>
      <c r="CF115" s="37">
        <v>0</v>
      </c>
      <c r="CG115" s="37">
        <v>57232823</v>
      </c>
      <c r="CH115" s="37">
        <v>78093156</v>
      </c>
      <c r="CI115" s="37">
        <v>1080664359</v>
      </c>
      <c r="CJ115" s="34"/>
      <c r="CK115" s="34"/>
      <c r="CL115" s="34"/>
      <c r="CM115" s="34"/>
    </row>
    <row r="116" spans="1:91">
      <c r="A116" s="40">
        <v>109</v>
      </c>
      <c r="B116" s="43" t="s">
        <v>51</v>
      </c>
      <c r="C116" s="91" t="s">
        <v>50</v>
      </c>
      <c r="D116" s="37">
        <v>17472500</v>
      </c>
      <c r="E116" s="37">
        <v>412</v>
      </c>
      <c r="F116" s="37">
        <v>0</v>
      </c>
      <c r="G116" s="37">
        <v>0</v>
      </c>
      <c r="H116" s="37">
        <v>163383652</v>
      </c>
      <c r="I116" s="37">
        <v>617410</v>
      </c>
      <c r="J116" s="37">
        <v>207</v>
      </c>
      <c r="K116" s="37">
        <v>417902</v>
      </c>
      <c r="L116" s="37">
        <v>402111</v>
      </c>
      <c r="M116" s="37">
        <v>1411</v>
      </c>
      <c r="N116" s="37">
        <v>165416</v>
      </c>
      <c r="O116" s="37">
        <v>0</v>
      </c>
      <c r="P116" s="37">
        <v>0</v>
      </c>
      <c r="Q116" s="37">
        <v>0</v>
      </c>
      <c r="R116" s="37">
        <v>0</v>
      </c>
      <c r="S116" s="37">
        <v>0</v>
      </c>
      <c r="T116" s="37">
        <v>171</v>
      </c>
      <c r="U116" s="37">
        <v>0</v>
      </c>
      <c r="V116" s="37">
        <v>1611909</v>
      </c>
      <c r="W116" s="37">
        <v>0</v>
      </c>
      <c r="X116" s="37">
        <v>0</v>
      </c>
      <c r="Y116" s="37">
        <v>0</v>
      </c>
      <c r="Z116" s="37">
        <v>1597</v>
      </c>
      <c r="AA116" s="37">
        <v>14982</v>
      </c>
      <c r="AB116" s="37">
        <v>2033</v>
      </c>
      <c r="AC116" s="37">
        <v>0</v>
      </c>
      <c r="AD116" s="37">
        <v>0</v>
      </c>
      <c r="AE116" s="37">
        <v>0</v>
      </c>
      <c r="AF116" s="37">
        <v>7751</v>
      </c>
      <c r="AG116" s="37">
        <v>7681</v>
      </c>
      <c r="AH116" s="37">
        <v>0</v>
      </c>
      <c r="AI116" s="37">
        <v>0</v>
      </c>
      <c r="AJ116" s="37">
        <v>7632</v>
      </c>
      <c r="AK116" s="37">
        <v>2882</v>
      </c>
      <c r="AL116" s="37">
        <v>407</v>
      </c>
      <c r="AM116" s="37">
        <v>88432</v>
      </c>
      <c r="AN116" s="37">
        <v>4150</v>
      </c>
      <c r="AO116" s="37">
        <v>176292723</v>
      </c>
      <c r="AP116" s="37">
        <v>96258594</v>
      </c>
      <c r="AQ116" s="37">
        <v>14505347</v>
      </c>
      <c r="AR116" s="37">
        <v>143</v>
      </c>
      <c r="AS116" s="37">
        <v>2015</v>
      </c>
      <c r="AT116" s="37">
        <v>1118</v>
      </c>
      <c r="AU116" s="37">
        <v>9334</v>
      </c>
      <c r="AV116" s="37">
        <v>16615</v>
      </c>
      <c r="AW116" s="37">
        <v>191</v>
      </c>
      <c r="AX116" s="37">
        <v>141431</v>
      </c>
      <c r="AY116" s="37">
        <v>361811</v>
      </c>
      <c r="AZ116" s="37">
        <v>5637345</v>
      </c>
      <c r="BA116" s="37">
        <v>0</v>
      </c>
      <c r="BB116" s="37">
        <v>9519954</v>
      </c>
      <c r="BC116" s="37">
        <v>1781245</v>
      </c>
      <c r="BD116" s="37">
        <v>3023154</v>
      </c>
      <c r="BE116" s="37">
        <v>562814</v>
      </c>
      <c r="BF116" s="37">
        <v>17909935</v>
      </c>
      <c r="BG116" s="37">
        <v>5142354</v>
      </c>
      <c r="BH116" s="37">
        <v>6807917</v>
      </c>
      <c r="BI116" s="37">
        <v>64454582</v>
      </c>
      <c r="BJ116" s="37">
        <v>0</v>
      </c>
      <c r="BK116" s="37">
        <v>42694881</v>
      </c>
      <c r="BL116" s="37">
        <v>8497040</v>
      </c>
      <c r="BM116" s="37">
        <v>235695</v>
      </c>
      <c r="BN116" s="37">
        <v>19701739</v>
      </c>
      <c r="BO116" s="37">
        <v>14998068</v>
      </c>
      <c r="BP116" s="37">
        <v>1229</v>
      </c>
      <c r="BQ116" s="37">
        <v>2080868</v>
      </c>
      <c r="BR116" s="37">
        <v>1345909</v>
      </c>
      <c r="BS116" s="37">
        <v>38531765</v>
      </c>
      <c r="BT116" s="37">
        <v>32807</v>
      </c>
      <c r="BU116" s="37">
        <v>173201</v>
      </c>
      <c r="BV116" s="37">
        <v>187069</v>
      </c>
      <c r="BW116" s="37">
        <v>0</v>
      </c>
      <c r="BX116" s="37">
        <v>715119541</v>
      </c>
      <c r="BY116" s="37">
        <v>5727401</v>
      </c>
      <c r="BZ116" s="37">
        <v>0</v>
      </c>
      <c r="CA116" s="37">
        <v>0</v>
      </c>
      <c r="CB116" s="37">
        <v>5727401</v>
      </c>
      <c r="CC116" s="37">
        <v>0</v>
      </c>
      <c r="CD116" s="37">
        <v>0</v>
      </c>
      <c r="CE116" s="37">
        <v>0</v>
      </c>
      <c r="CF116" s="37">
        <v>0</v>
      </c>
      <c r="CG116" s="37">
        <v>3104932</v>
      </c>
      <c r="CH116" s="37">
        <v>8832333</v>
      </c>
      <c r="CI116" s="37">
        <v>723951874</v>
      </c>
      <c r="CJ116" s="34"/>
      <c r="CK116" s="34"/>
      <c r="CL116" s="34"/>
      <c r="CM116" s="34"/>
    </row>
    <row r="117" spans="1:91" ht="33.75">
      <c r="A117" s="40">
        <v>110</v>
      </c>
      <c r="B117" s="43" t="s">
        <v>49</v>
      </c>
      <c r="C117" s="91" t="s">
        <v>48</v>
      </c>
      <c r="D117" s="37">
        <v>0</v>
      </c>
      <c r="E117" s="37">
        <v>410</v>
      </c>
      <c r="F117" s="37">
        <v>0</v>
      </c>
      <c r="G117" s="37">
        <v>0</v>
      </c>
      <c r="H117" s="37">
        <v>55216</v>
      </c>
      <c r="I117" s="37">
        <v>12435</v>
      </c>
      <c r="J117" s="37">
        <v>161</v>
      </c>
      <c r="K117" s="37">
        <v>17146</v>
      </c>
      <c r="L117" s="37">
        <v>454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7">
        <v>0</v>
      </c>
      <c r="V117" s="37">
        <v>766</v>
      </c>
      <c r="W117" s="37">
        <v>0</v>
      </c>
      <c r="X117" s="37">
        <v>0</v>
      </c>
      <c r="Y117" s="37">
        <v>0</v>
      </c>
      <c r="Z117" s="37">
        <v>0</v>
      </c>
      <c r="AA117" s="37">
        <v>0</v>
      </c>
      <c r="AB117" s="37">
        <v>9</v>
      </c>
      <c r="AC117" s="37">
        <v>0</v>
      </c>
      <c r="AD117" s="37">
        <v>0</v>
      </c>
      <c r="AE117" s="37">
        <v>0</v>
      </c>
      <c r="AF117" s="37">
        <v>0</v>
      </c>
      <c r="AG117" s="37">
        <v>0</v>
      </c>
      <c r="AH117" s="37">
        <v>0</v>
      </c>
      <c r="AI117" s="37">
        <v>0</v>
      </c>
      <c r="AJ117" s="37">
        <v>176</v>
      </c>
      <c r="AK117" s="37">
        <v>5427</v>
      </c>
      <c r="AL117" s="37">
        <v>826</v>
      </c>
      <c r="AM117" s="37">
        <v>12</v>
      </c>
      <c r="AN117" s="37">
        <v>19345</v>
      </c>
      <c r="AO117" s="37">
        <v>0</v>
      </c>
      <c r="AP117" s="37">
        <v>0</v>
      </c>
      <c r="AQ117" s="37">
        <v>4264</v>
      </c>
      <c r="AR117" s="37">
        <v>8606</v>
      </c>
      <c r="AS117" s="37">
        <v>276</v>
      </c>
      <c r="AT117" s="37">
        <v>13156</v>
      </c>
      <c r="AU117" s="37">
        <v>3828</v>
      </c>
      <c r="AV117" s="37">
        <v>972</v>
      </c>
      <c r="AW117" s="37">
        <v>0</v>
      </c>
      <c r="AX117" s="37">
        <v>0</v>
      </c>
      <c r="AY117" s="37">
        <v>3695</v>
      </c>
      <c r="AZ117" s="37">
        <v>0</v>
      </c>
      <c r="BA117" s="37">
        <v>0</v>
      </c>
      <c r="BB117" s="37">
        <v>0</v>
      </c>
      <c r="BC117" s="37">
        <v>374</v>
      </c>
      <c r="BD117" s="37">
        <v>0</v>
      </c>
      <c r="BE117" s="37">
        <v>15055</v>
      </c>
      <c r="BF117" s="37">
        <v>20251</v>
      </c>
      <c r="BG117" s="37">
        <v>0</v>
      </c>
      <c r="BH117" s="37">
        <v>0</v>
      </c>
      <c r="BI117" s="37">
        <v>121</v>
      </c>
      <c r="BJ117" s="37">
        <v>0</v>
      </c>
      <c r="BK117" s="37">
        <v>301943</v>
      </c>
      <c r="BL117" s="37">
        <v>3356</v>
      </c>
      <c r="BM117" s="37">
        <v>737368</v>
      </c>
      <c r="BN117" s="37">
        <v>778</v>
      </c>
      <c r="BO117" s="37">
        <v>0</v>
      </c>
      <c r="BP117" s="37">
        <v>361</v>
      </c>
      <c r="BQ117" s="37">
        <v>37143</v>
      </c>
      <c r="BR117" s="37">
        <v>29071</v>
      </c>
      <c r="BS117" s="37">
        <v>856</v>
      </c>
      <c r="BT117" s="37">
        <v>79</v>
      </c>
      <c r="BU117" s="37">
        <v>62134</v>
      </c>
      <c r="BV117" s="37">
        <v>0</v>
      </c>
      <c r="BW117" s="37">
        <v>0</v>
      </c>
      <c r="BX117" s="37">
        <v>1356070</v>
      </c>
      <c r="BY117" s="37">
        <v>93561378</v>
      </c>
      <c r="BZ117" s="37">
        <v>0</v>
      </c>
      <c r="CA117" s="37">
        <v>0</v>
      </c>
      <c r="CB117" s="37">
        <v>93561378</v>
      </c>
      <c r="CC117" s="37">
        <v>0</v>
      </c>
      <c r="CD117" s="37">
        <v>0</v>
      </c>
      <c r="CE117" s="37">
        <v>0</v>
      </c>
      <c r="CF117" s="37">
        <v>0</v>
      </c>
      <c r="CG117" s="37">
        <v>0</v>
      </c>
      <c r="CH117" s="37">
        <v>93561378</v>
      </c>
      <c r="CI117" s="37">
        <v>94917448</v>
      </c>
      <c r="CJ117" s="34"/>
      <c r="CK117" s="34"/>
      <c r="CL117" s="34"/>
      <c r="CM117" s="34"/>
    </row>
    <row r="118" spans="1:91" ht="22.5">
      <c r="A118" s="40">
        <v>111</v>
      </c>
      <c r="B118" s="43" t="s">
        <v>47</v>
      </c>
      <c r="C118" s="91" t="s">
        <v>46</v>
      </c>
      <c r="D118" s="37">
        <v>434619</v>
      </c>
      <c r="E118" s="37">
        <v>83029</v>
      </c>
      <c r="F118" s="37">
        <v>0</v>
      </c>
      <c r="G118" s="37">
        <v>2845930</v>
      </c>
      <c r="H118" s="37">
        <v>7732825</v>
      </c>
      <c r="I118" s="37">
        <v>3755614</v>
      </c>
      <c r="J118" s="37">
        <v>580385</v>
      </c>
      <c r="K118" s="37">
        <v>569058</v>
      </c>
      <c r="L118" s="37">
        <v>397553</v>
      </c>
      <c r="M118" s="37">
        <v>17941</v>
      </c>
      <c r="N118" s="37">
        <v>23100</v>
      </c>
      <c r="O118" s="37">
        <v>1928</v>
      </c>
      <c r="P118" s="37">
        <v>9311</v>
      </c>
      <c r="Q118" s="37">
        <v>166</v>
      </c>
      <c r="R118" s="37">
        <v>398</v>
      </c>
      <c r="S118" s="37">
        <v>19899</v>
      </c>
      <c r="T118" s="37">
        <v>7315</v>
      </c>
      <c r="U118" s="37">
        <v>0</v>
      </c>
      <c r="V118" s="37">
        <v>145741</v>
      </c>
      <c r="W118" s="37">
        <v>4546</v>
      </c>
      <c r="X118" s="37">
        <v>257556</v>
      </c>
      <c r="Y118" s="37">
        <v>16315</v>
      </c>
      <c r="Z118" s="37">
        <v>92093</v>
      </c>
      <c r="AA118" s="37">
        <v>669616</v>
      </c>
      <c r="AB118" s="37">
        <v>4722</v>
      </c>
      <c r="AC118" s="37">
        <v>159837</v>
      </c>
      <c r="AD118" s="37">
        <v>1102</v>
      </c>
      <c r="AE118" s="37">
        <v>1462</v>
      </c>
      <c r="AF118" s="37">
        <v>30549</v>
      </c>
      <c r="AG118" s="37">
        <v>52519</v>
      </c>
      <c r="AH118" s="37">
        <v>20</v>
      </c>
      <c r="AI118" s="37">
        <v>50</v>
      </c>
      <c r="AJ118" s="37">
        <v>172631</v>
      </c>
      <c r="AK118" s="37">
        <v>1502563</v>
      </c>
      <c r="AL118" s="37">
        <v>169750</v>
      </c>
      <c r="AM118" s="37">
        <v>245084</v>
      </c>
      <c r="AN118" s="37">
        <v>3225181</v>
      </c>
      <c r="AO118" s="37">
        <v>55002518</v>
      </c>
      <c r="AP118" s="37">
        <v>27295670</v>
      </c>
      <c r="AQ118" s="37">
        <v>40710494</v>
      </c>
      <c r="AR118" s="37">
        <v>363066</v>
      </c>
      <c r="AS118" s="37">
        <v>201333</v>
      </c>
      <c r="AT118" s="37">
        <v>8006759</v>
      </c>
      <c r="AU118" s="37">
        <v>59091</v>
      </c>
      <c r="AV118" s="37">
        <v>2518713</v>
      </c>
      <c r="AW118" s="37">
        <v>1135432</v>
      </c>
      <c r="AX118" s="37">
        <v>7132778</v>
      </c>
      <c r="AY118" s="37">
        <v>10081153</v>
      </c>
      <c r="AZ118" s="37">
        <v>43184850</v>
      </c>
      <c r="BA118" s="37">
        <v>0</v>
      </c>
      <c r="BB118" s="37">
        <v>9586435</v>
      </c>
      <c r="BC118" s="37">
        <v>54739145</v>
      </c>
      <c r="BD118" s="37">
        <v>1507927</v>
      </c>
      <c r="BE118" s="37">
        <v>3660340</v>
      </c>
      <c r="BF118" s="37">
        <v>1921327</v>
      </c>
      <c r="BG118" s="37">
        <v>226881</v>
      </c>
      <c r="BH118" s="37">
        <v>82413</v>
      </c>
      <c r="BI118" s="37">
        <v>13924</v>
      </c>
      <c r="BJ118" s="37">
        <v>0</v>
      </c>
      <c r="BK118" s="37">
        <v>271582</v>
      </c>
      <c r="BL118" s="37">
        <v>15563974</v>
      </c>
      <c r="BM118" s="37">
        <v>1438440</v>
      </c>
      <c r="BN118" s="37">
        <v>605702</v>
      </c>
      <c r="BO118" s="37">
        <v>7811153</v>
      </c>
      <c r="BP118" s="37">
        <v>71983</v>
      </c>
      <c r="BQ118" s="37">
        <v>11102617</v>
      </c>
      <c r="BR118" s="37">
        <v>66418110</v>
      </c>
      <c r="BS118" s="37">
        <v>144234450</v>
      </c>
      <c r="BT118" s="37">
        <v>58462</v>
      </c>
      <c r="BU118" s="37">
        <v>30318086</v>
      </c>
      <c r="BV118" s="37">
        <v>15638891</v>
      </c>
      <c r="BW118" s="37">
        <v>0</v>
      </c>
      <c r="BX118" s="37">
        <v>584194107</v>
      </c>
      <c r="BY118" s="37">
        <v>19435949</v>
      </c>
      <c r="BZ118" s="37">
        <v>0</v>
      </c>
      <c r="CA118" s="37">
        <v>0</v>
      </c>
      <c r="CB118" s="37">
        <v>19435949</v>
      </c>
      <c r="CC118" s="37">
        <v>0</v>
      </c>
      <c r="CD118" s="37">
        <v>0</v>
      </c>
      <c r="CE118" s="37">
        <v>0</v>
      </c>
      <c r="CF118" s="37">
        <v>0</v>
      </c>
      <c r="CG118" s="37">
        <v>2662547</v>
      </c>
      <c r="CH118" s="37">
        <v>22098496</v>
      </c>
      <c r="CI118" s="37">
        <v>606292603</v>
      </c>
      <c r="CJ118" s="34"/>
      <c r="CK118" s="34"/>
      <c r="CL118" s="34"/>
      <c r="CM118" s="34"/>
    </row>
    <row r="119" spans="1:91" ht="22.5">
      <c r="A119" s="40">
        <v>112</v>
      </c>
      <c r="B119" s="43" t="s">
        <v>45</v>
      </c>
      <c r="C119" s="91" t="s">
        <v>44</v>
      </c>
      <c r="D119" s="37">
        <v>1343171</v>
      </c>
      <c r="E119" s="37">
        <v>164415</v>
      </c>
      <c r="F119" s="37">
        <v>0</v>
      </c>
      <c r="G119" s="37">
        <v>497348</v>
      </c>
      <c r="H119" s="37">
        <v>9455878</v>
      </c>
      <c r="I119" s="37">
        <v>883157</v>
      </c>
      <c r="J119" s="37">
        <v>5726</v>
      </c>
      <c r="K119" s="37">
        <v>5746264</v>
      </c>
      <c r="L119" s="37">
        <v>13607</v>
      </c>
      <c r="M119" s="37">
        <v>12160</v>
      </c>
      <c r="N119" s="37">
        <v>0</v>
      </c>
      <c r="O119" s="37">
        <v>4774</v>
      </c>
      <c r="P119" s="37">
        <v>10163</v>
      </c>
      <c r="Q119" s="37">
        <v>0</v>
      </c>
      <c r="R119" s="37">
        <v>109</v>
      </c>
      <c r="S119" s="37">
        <v>33181</v>
      </c>
      <c r="T119" s="37">
        <v>44820</v>
      </c>
      <c r="U119" s="37">
        <v>0</v>
      </c>
      <c r="V119" s="37">
        <v>8333</v>
      </c>
      <c r="W119" s="37">
        <v>550</v>
      </c>
      <c r="X119" s="37">
        <v>1862</v>
      </c>
      <c r="Y119" s="37">
        <v>21417</v>
      </c>
      <c r="Z119" s="37">
        <v>616</v>
      </c>
      <c r="AA119" s="37">
        <v>7015</v>
      </c>
      <c r="AB119" s="37">
        <v>55</v>
      </c>
      <c r="AC119" s="37">
        <v>0</v>
      </c>
      <c r="AD119" s="37">
        <v>0</v>
      </c>
      <c r="AE119" s="37">
        <v>885</v>
      </c>
      <c r="AF119" s="37">
        <v>89798</v>
      </c>
      <c r="AG119" s="37">
        <v>0</v>
      </c>
      <c r="AH119" s="37">
        <v>0</v>
      </c>
      <c r="AI119" s="37">
        <v>54</v>
      </c>
      <c r="AJ119" s="37">
        <v>267051</v>
      </c>
      <c r="AK119" s="37">
        <v>641439</v>
      </c>
      <c r="AL119" s="37">
        <v>9615526</v>
      </c>
      <c r="AM119" s="37">
        <v>1774176</v>
      </c>
      <c r="AN119" s="37">
        <v>2565347</v>
      </c>
      <c r="AO119" s="37">
        <v>9016261</v>
      </c>
      <c r="AP119" s="37">
        <v>25866901</v>
      </c>
      <c r="AQ119" s="37">
        <v>36953153</v>
      </c>
      <c r="AR119" s="37">
        <v>1742919</v>
      </c>
      <c r="AS119" s="37">
        <v>177854</v>
      </c>
      <c r="AT119" s="37">
        <v>1788894</v>
      </c>
      <c r="AU119" s="37">
        <v>45276</v>
      </c>
      <c r="AV119" s="37">
        <v>10851012</v>
      </c>
      <c r="AW119" s="37">
        <v>74293</v>
      </c>
      <c r="AX119" s="37">
        <v>47514230</v>
      </c>
      <c r="AY119" s="37">
        <v>2870537</v>
      </c>
      <c r="AZ119" s="37">
        <v>2163044</v>
      </c>
      <c r="BA119" s="37">
        <v>0</v>
      </c>
      <c r="BB119" s="37">
        <v>0</v>
      </c>
      <c r="BC119" s="37">
        <v>44406438</v>
      </c>
      <c r="BD119" s="37">
        <v>517319</v>
      </c>
      <c r="BE119" s="37">
        <v>27640</v>
      </c>
      <c r="BF119" s="37">
        <v>5559548</v>
      </c>
      <c r="BG119" s="37">
        <v>380378</v>
      </c>
      <c r="BH119" s="37">
        <v>2741</v>
      </c>
      <c r="BI119" s="37">
        <v>877964</v>
      </c>
      <c r="BJ119" s="37">
        <v>0</v>
      </c>
      <c r="BK119" s="37">
        <v>8082972</v>
      </c>
      <c r="BL119" s="37">
        <v>0</v>
      </c>
      <c r="BM119" s="37">
        <v>0</v>
      </c>
      <c r="BN119" s="37">
        <v>49816531</v>
      </c>
      <c r="BO119" s="37">
        <v>55703406</v>
      </c>
      <c r="BP119" s="37">
        <v>10882696</v>
      </c>
      <c r="BQ119" s="37">
        <v>98477844</v>
      </c>
      <c r="BR119" s="37">
        <v>24085451</v>
      </c>
      <c r="BS119" s="37">
        <v>76904562</v>
      </c>
      <c r="BT119" s="37">
        <v>46315</v>
      </c>
      <c r="BU119" s="37">
        <v>36606646</v>
      </c>
      <c r="BV119" s="37">
        <v>40053373</v>
      </c>
      <c r="BW119" s="37">
        <v>0</v>
      </c>
      <c r="BX119" s="37">
        <v>624705095</v>
      </c>
      <c r="BY119" s="37">
        <v>12251020</v>
      </c>
      <c r="BZ119" s="37">
        <v>132496810</v>
      </c>
      <c r="CA119" s="37">
        <v>0</v>
      </c>
      <c r="CB119" s="37">
        <v>144747830</v>
      </c>
      <c r="CC119" s="37">
        <v>0</v>
      </c>
      <c r="CD119" s="37">
        <v>0</v>
      </c>
      <c r="CE119" s="37">
        <v>0</v>
      </c>
      <c r="CF119" s="37">
        <v>0</v>
      </c>
      <c r="CG119" s="37">
        <v>0</v>
      </c>
      <c r="CH119" s="37">
        <v>144747830</v>
      </c>
      <c r="CI119" s="37">
        <v>769452925</v>
      </c>
      <c r="CJ119" s="34"/>
      <c r="CK119" s="34"/>
      <c r="CL119" s="34"/>
      <c r="CM119" s="34"/>
    </row>
    <row r="120" spans="1:91" ht="22.5">
      <c r="A120" s="40">
        <v>113</v>
      </c>
      <c r="B120" s="43" t="s">
        <v>43</v>
      </c>
      <c r="C120" s="91" t="s">
        <v>42</v>
      </c>
      <c r="D120" s="37">
        <v>1269280</v>
      </c>
      <c r="E120" s="37">
        <v>137276</v>
      </c>
      <c r="F120" s="37">
        <v>0</v>
      </c>
      <c r="G120" s="37">
        <v>784456</v>
      </c>
      <c r="H120" s="37">
        <v>8343851</v>
      </c>
      <c r="I120" s="37">
        <v>1039590</v>
      </c>
      <c r="J120" s="37">
        <v>4031</v>
      </c>
      <c r="K120" s="37">
        <v>14173</v>
      </c>
      <c r="L120" s="37">
        <v>1075</v>
      </c>
      <c r="M120" s="37">
        <v>9114</v>
      </c>
      <c r="N120" s="37">
        <v>0</v>
      </c>
      <c r="O120" s="37">
        <v>0</v>
      </c>
      <c r="P120" s="37">
        <v>731</v>
      </c>
      <c r="Q120" s="37">
        <v>0</v>
      </c>
      <c r="R120" s="37">
        <v>0</v>
      </c>
      <c r="S120" s="37">
        <v>0</v>
      </c>
      <c r="T120" s="37">
        <v>1516</v>
      </c>
      <c r="U120" s="37">
        <v>0</v>
      </c>
      <c r="V120" s="37">
        <v>14662</v>
      </c>
      <c r="W120" s="37">
        <v>5387</v>
      </c>
      <c r="X120" s="37">
        <v>112950</v>
      </c>
      <c r="Y120" s="37">
        <v>46145</v>
      </c>
      <c r="Z120" s="37">
        <v>39569</v>
      </c>
      <c r="AA120" s="37">
        <v>17006</v>
      </c>
      <c r="AB120" s="37">
        <v>0</v>
      </c>
      <c r="AC120" s="37">
        <v>0</v>
      </c>
      <c r="AD120" s="37">
        <v>125</v>
      </c>
      <c r="AE120" s="37">
        <v>8</v>
      </c>
      <c r="AF120" s="37">
        <v>0</v>
      </c>
      <c r="AG120" s="37">
        <v>45623</v>
      </c>
      <c r="AH120" s="37">
        <v>663</v>
      </c>
      <c r="AI120" s="37">
        <v>0</v>
      </c>
      <c r="AJ120" s="37">
        <v>1405</v>
      </c>
      <c r="AK120" s="37">
        <v>50748</v>
      </c>
      <c r="AL120" s="37">
        <v>214942</v>
      </c>
      <c r="AM120" s="37">
        <v>12244943</v>
      </c>
      <c r="AN120" s="37">
        <v>1167723</v>
      </c>
      <c r="AO120" s="37">
        <v>48680103</v>
      </c>
      <c r="AP120" s="37">
        <v>31786480</v>
      </c>
      <c r="AQ120" s="37">
        <v>2714391</v>
      </c>
      <c r="AR120" s="37">
        <v>70310</v>
      </c>
      <c r="AS120" s="37">
        <v>960618</v>
      </c>
      <c r="AT120" s="37">
        <v>592389</v>
      </c>
      <c r="AU120" s="37">
        <v>233</v>
      </c>
      <c r="AV120" s="37">
        <v>226466</v>
      </c>
      <c r="AW120" s="37">
        <v>29056</v>
      </c>
      <c r="AX120" s="37">
        <v>3966653</v>
      </c>
      <c r="AY120" s="37">
        <v>15856143</v>
      </c>
      <c r="AZ120" s="37">
        <v>4499847</v>
      </c>
      <c r="BA120" s="37">
        <v>750490</v>
      </c>
      <c r="BB120" s="37">
        <v>6336265</v>
      </c>
      <c r="BC120" s="37">
        <v>20569326</v>
      </c>
      <c r="BD120" s="37">
        <v>7828819</v>
      </c>
      <c r="BE120" s="37">
        <v>18994496</v>
      </c>
      <c r="BF120" s="37">
        <v>164340</v>
      </c>
      <c r="BG120" s="37">
        <v>15138949</v>
      </c>
      <c r="BH120" s="37">
        <v>2381953</v>
      </c>
      <c r="BI120" s="37">
        <v>9133374</v>
      </c>
      <c r="BJ120" s="37">
        <v>31951</v>
      </c>
      <c r="BK120" s="37">
        <v>2748264</v>
      </c>
      <c r="BL120" s="37">
        <v>25466779</v>
      </c>
      <c r="BM120" s="37">
        <v>0</v>
      </c>
      <c r="BN120" s="37">
        <v>493871</v>
      </c>
      <c r="BO120" s="37">
        <v>11829608</v>
      </c>
      <c r="BP120" s="37">
        <v>577689</v>
      </c>
      <c r="BQ120" s="37">
        <v>63875865</v>
      </c>
      <c r="BR120" s="37">
        <v>33042540</v>
      </c>
      <c r="BS120" s="37">
        <v>57058975</v>
      </c>
      <c r="BT120" s="37">
        <v>487154</v>
      </c>
      <c r="BU120" s="37">
        <v>37257377</v>
      </c>
      <c r="BV120" s="37">
        <v>457097</v>
      </c>
      <c r="BW120" s="37">
        <v>0</v>
      </c>
      <c r="BX120" s="37">
        <v>449574863</v>
      </c>
      <c r="BY120" s="37">
        <v>9982505</v>
      </c>
      <c r="BZ120" s="37">
        <v>0</v>
      </c>
      <c r="CA120" s="37">
        <v>0</v>
      </c>
      <c r="CB120" s="37">
        <v>9982505</v>
      </c>
      <c r="CC120" s="37">
        <v>0</v>
      </c>
      <c r="CD120" s="37">
        <v>0</v>
      </c>
      <c r="CE120" s="37">
        <v>0</v>
      </c>
      <c r="CF120" s="37">
        <v>0</v>
      </c>
      <c r="CG120" s="37">
        <v>0</v>
      </c>
      <c r="CH120" s="37">
        <v>9982505</v>
      </c>
      <c r="CI120" s="37">
        <v>459557368</v>
      </c>
      <c r="CJ120" s="34"/>
      <c r="CK120" s="34"/>
      <c r="CL120" s="34"/>
      <c r="CM120" s="34"/>
    </row>
    <row r="121" spans="1:91" ht="33.75">
      <c r="A121" s="40">
        <v>114</v>
      </c>
      <c r="B121" s="43" t="s">
        <v>41</v>
      </c>
      <c r="C121" s="91" t="s">
        <v>40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1326</v>
      </c>
      <c r="M121" s="37">
        <v>0</v>
      </c>
      <c r="N121" s="37">
        <v>0</v>
      </c>
      <c r="O121" s="37">
        <v>53</v>
      </c>
      <c r="P121" s="37">
        <v>0</v>
      </c>
      <c r="Q121" s="37">
        <v>0</v>
      </c>
      <c r="R121" s="37">
        <v>0</v>
      </c>
      <c r="S121" s="37">
        <v>0</v>
      </c>
      <c r="T121" s="37">
        <v>1098</v>
      </c>
      <c r="U121" s="37">
        <v>0</v>
      </c>
      <c r="V121" s="37">
        <v>0</v>
      </c>
      <c r="W121" s="37">
        <v>0</v>
      </c>
      <c r="X121" s="37">
        <v>0</v>
      </c>
      <c r="Y121" s="37">
        <v>0</v>
      </c>
      <c r="Z121" s="37">
        <v>471</v>
      </c>
      <c r="AA121" s="37">
        <v>0</v>
      </c>
      <c r="AB121" s="37">
        <v>0</v>
      </c>
      <c r="AC121" s="37">
        <v>0</v>
      </c>
      <c r="AD121" s="37">
        <v>0</v>
      </c>
      <c r="AE121" s="37">
        <v>0</v>
      </c>
      <c r="AF121" s="37">
        <v>0</v>
      </c>
      <c r="AG121" s="37">
        <v>0</v>
      </c>
      <c r="AH121" s="37">
        <v>0</v>
      </c>
      <c r="AI121" s="37">
        <v>0</v>
      </c>
      <c r="AJ121" s="37">
        <v>0</v>
      </c>
      <c r="AK121" s="37">
        <v>0</v>
      </c>
      <c r="AL121" s="37">
        <v>0</v>
      </c>
      <c r="AM121" s="37">
        <v>40</v>
      </c>
      <c r="AN121" s="37">
        <v>0</v>
      </c>
      <c r="AO121" s="37">
        <v>0</v>
      </c>
      <c r="AP121" s="37">
        <v>0</v>
      </c>
      <c r="AQ121" s="37">
        <v>0</v>
      </c>
      <c r="AR121" s="37">
        <v>0</v>
      </c>
      <c r="AS121" s="37">
        <v>0</v>
      </c>
      <c r="AT121" s="37">
        <v>5858</v>
      </c>
      <c r="AU121" s="37">
        <v>0</v>
      </c>
      <c r="AV121" s="37">
        <v>0</v>
      </c>
      <c r="AW121" s="37">
        <v>0</v>
      </c>
      <c r="AX121" s="37">
        <v>10562</v>
      </c>
      <c r="AY121" s="37">
        <v>0</v>
      </c>
      <c r="AZ121" s="37">
        <v>0</v>
      </c>
      <c r="BA121" s="37">
        <v>0</v>
      </c>
      <c r="BB121" s="37">
        <v>0</v>
      </c>
      <c r="BC121" s="37">
        <v>27288</v>
      </c>
      <c r="BD121" s="37">
        <v>0</v>
      </c>
      <c r="BE121" s="37">
        <v>205118</v>
      </c>
      <c r="BF121" s="37">
        <v>0</v>
      </c>
      <c r="BG121" s="37">
        <v>0</v>
      </c>
      <c r="BH121" s="37">
        <v>0</v>
      </c>
      <c r="BI121" s="37">
        <v>0</v>
      </c>
      <c r="BJ121" s="37">
        <v>0</v>
      </c>
      <c r="BK121" s="37">
        <v>0</v>
      </c>
      <c r="BL121" s="37">
        <v>0</v>
      </c>
      <c r="BM121" s="37">
        <v>0</v>
      </c>
      <c r="BN121" s="37">
        <v>0</v>
      </c>
      <c r="BO121" s="37">
        <v>0</v>
      </c>
      <c r="BP121" s="37">
        <v>0</v>
      </c>
      <c r="BQ121" s="37">
        <v>0</v>
      </c>
      <c r="BR121" s="37">
        <v>10</v>
      </c>
      <c r="BS121" s="37">
        <v>0</v>
      </c>
      <c r="BT121" s="37">
        <v>0</v>
      </c>
      <c r="BU121" s="37">
        <v>2683</v>
      </c>
      <c r="BV121" s="37">
        <v>0</v>
      </c>
      <c r="BW121" s="37">
        <v>0</v>
      </c>
      <c r="BX121" s="37">
        <v>254507</v>
      </c>
      <c r="BY121" s="37">
        <v>4110996</v>
      </c>
      <c r="BZ121" s="37">
        <v>3679301482</v>
      </c>
      <c r="CA121" s="37">
        <v>0</v>
      </c>
      <c r="CB121" s="37">
        <v>3683412478</v>
      </c>
      <c r="CC121" s="37">
        <v>0</v>
      </c>
      <c r="CD121" s="37">
        <v>0</v>
      </c>
      <c r="CE121" s="37">
        <v>0</v>
      </c>
      <c r="CF121" s="37">
        <v>0</v>
      </c>
      <c r="CG121" s="37">
        <v>0</v>
      </c>
      <c r="CH121" s="37">
        <v>3683412478</v>
      </c>
      <c r="CI121" s="37">
        <v>3683666985</v>
      </c>
      <c r="CJ121" s="34"/>
      <c r="CK121" s="34"/>
      <c r="CL121" s="34"/>
      <c r="CM121" s="34"/>
    </row>
    <row r="122" spans="1:91">
      <c r="A122" s="40">
        <v>115</v>
      </c>
      <c r="B122" s="43" t="s">
        <v>39</v>
      </c>
      <c r="C122" s="91" t="s">
        <v>38</v>
      </c>
      <c r="D122" s="37">
        <v>2188</v>
      </c>
      <c r="E122" s="37">
        <v>1249</v>
      </c>
      <c r="F122" s="37">
        <v>0</v>
      </c>
      <c r="G122" s="37">
        <v>814</v>
      </c>
      <c r="H122" s="37">
        <v>618508</v>
      </c>
      <c r="I122" s="37">
        <v>29597</v>
      </c>
      <c r="J122" s="37">
        <v>0</v>
      </c>
      <c r="K122" s="37">
        <v>1415</v>
      </c>
      <c r="L122" s="37">
        <v>447</v>
      </c>
      <c r="M122" s="37">
        <v>3</v>
      </c>
      <c r="N122" s="37">
        <v>1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65</v>
      </c>
      <c r="W122" s="37">
        <v>299</v>
      </c>
      <c r="X122" s="37">
        <v>0</v>
      </c>
      <c r="Y122" s="37">
        <v>0</v>
      </c>
      <c r="Z122" s="37">
        <v>0</v>
      </c>
      <c r="AA122" s="37">
        <v>0</v>
      </c>
      <c r="AB122" s="37">
        <v>13</v>
      </c>
      <c r="AC122" s="37">
        <v>0</v>
      </c>
      <c r="AD122" s="37">
        <v>0</v>
      </c>
      <c r="AE122" s="37">
        <v>0</v>
      </c>
      <c r="AF122" s="37">
        <v>0</v>
      </c>
      <c r="AG122" s="37">
        <v>12</v>
      </c>
      <c r="AH122" s="37">
        <v>0</v>
      </c>
      <c r="AI122" s="37">
        <v>0</v>
      </c>
      <c r="AJ122" s="37">
        <v>452</v>
      </c>
      <c r="AK122" s="37">
        <v>1905</v>
      </c>
      <c r="AL122" s="37">
        <v>1199</v>
      </c>
      <c r="AM122" s="37">
        <v>1354</v>
      </c>
      <c r="AN122" s="37">
        <v>89</v>
      </c>
      <c r="AO122" s="37">
        <v>169</v>
      </c>
      <c r="AP122" s="37">
        <v>49</v>
      </c>
      <c r="AQ122" s="37">
        <v>247585</v>
      </c>
      <c r="AR122" s="37">
        <v>7654</v>
      </c>
      <c r="AS122" s="37">
        <v>778</v>
      </c>
      <c r="AT122" s="37">
        <v>460</v>
      </c>
      <c r="AU122" s="37">
        <v>0</v>
      </c>
      <c r="AV122" s="37">
        <v>0</v>
      </c>
      <c r="AW122" s="37">
        <v>2548</v>
      </c>
      <c r="AX122" s="37">
        <v>59225</v>
      </c>
      <c r="AY122" s="37">
        <v>140492</v>
      </c>
      <c r="AZ122" s="37">
        <v>213624</v>
      </c>
      <c r="BA122" s="37">
        <v>334405</v>
      </c>
      <c r="BB122" s="37">
        <v>384506</v>
      </c>
      <c r="BC122" s="37">
        <v>1577727</v>
      </c>
      <c r="BD122" s="37">
        <v>8407</v>
      </c>
      <c r="BE122" s="37">
        <v>168</v>
      </c>
      <c r="BF122" s="37">
        <v>43065</v>
      </c>
      <c r="BG122" s="37">
        <v>115</v>
      </c>
      <c r="BH122" s="37">
        <v>15213</v>
      </c>
      <c r="BI122" s="37">
        <v>102</v>
      </c>
      <c r="BJ122" s="37">
        <v>73</v>
      </c>
      <c r="BK122" s="37">
        <v>182843</v>
      </c>
      <c r="BL122" s="37">
        <v>121958</v>
      </c>
      <c r="BM122" s="37">
        <v>33</v>
      </c>
      <c r="BN122" s="37">
        <v>2448</v>
      </c>
      <c r="BO122" s="37">
        <v>0</v>
      </c>
      <c r="BP122" s="37">
        <v>10246</v>
      </c>
      <c r="BQ122" s="37">
        <v>20059582</v>
      </c>
      <c r="BR122" s="37">
        <v>988103</v>
      </c>
      <c r="BS122" s="37">
        <v>4679171</v>
      </c>
      <c r="BT122" s="37">
        <v>1676</v>
      </c>
      <c r="BU122" s="37">
        <v>158999</v>
      </c>
      <c r="BV122" s="37">
        <v>3</v>
      </c>
      <c r="BW122" s="37">
        <v>0</v>
      </c>
      <c r="BX122" s="37">
        <v>29901037</v>
      </c>
      <c r="BY122" s="37">
        <v>2398836966</v>
      </c>
      <c r="BZ122" s="37">
        <v>3144523769</v>
      </c>
      <c r="CA122" s="37">
        <v>5583916</v>
      </c>
      <c r="CB122" s="37">
        <v>5548944651</v>
      </c>
      <c r="CC122" s="37">
        <v>0</v>
      </c>
      <c r="CD122" s="37">
        <v>0</v>
      </c>
      <c r="CE122" s="37">
        <v>0</v>
      </c>
      <c r="CF122" s="37">
        <v>0</v>
      </c>
      <c r="CG122" s="37">
        <v>6674122</v>
      </c>
      <c r="CH122" s="37">
        <v>5555618773</v>
      </c>
      <c r="CI122" s="37">
        <v>5585519810</v>
      </c>
      <c r="CJ122" s="34"/>
      <c r="CK122" s="34"/>
      <c r="CL122" s="34"/>
      <c r="CM122" s="34"/>
    </row>
    <row r="123" spans="1:91">
      <c r="A123" s="40">
        <v>116</v>
      </c>
      <c r="B123" s="43" t="s">
        <v>37</v>
      </c>
      <c r="C123" s="91" t="s">
        <v>36</v>
      </c>
      <c r="D123" s="37">
        <v>10477</v>
      </c>
      <c r="E123" s="37">
        <v>63062</v>
      </c>
      <c r="F123" s="37">
        <v>0</v>
      </c>
      <c r="G123" s="37">
        <v>10010</v>
      </c>
      <c r="H123" s="37">
        <v>2636229</v>
      </c>
      <c r="I123" s="37">
        <v>26594</v>
      </c>
      <c r="J123" s="37">
        <v>0</v>
      </c>
      <c r="K123" s="37">
        <v>72783</v>
      </c>
      <c r="L123" s="37">
        <v>1087</v>
      </c>
      <c r="M123" s="37">
        <v>170</v>
      </c>
      <c r="N123" s="37">
        <v>0</v>
      </c>
      <c r="O123" s="37">
        <v>0</v>
      </c>
      <c r="P123" s="37">
        <v>247</v>
      </c>
      <c r="Q123" s="37">
        <v>2</v>
      </c>
      <c r="R123" s="37">
        <v>0</v>
      </c>
      <c r="S123" s="37">
        <v>23</v>
      </c>
      <c r="T123" s="37">
        <v>32</v>
      </c>
      <c r="U123" s="37">
        <v>0</v>
      </c>
      <c r="V123" s="37">
        <v>21740</v>
      </c>
      <c r="W123" s="37">
        <v>109521</v>
      </c>
      <c r="X123" s="37">
        <v>206380</v>
      </c>
      <c r="Y123" s="37">
        <v>0</v>
      </c>
      <c r="Z123" s="37">
        <v>529</v>
      </c>
      <c r="AA123" s="37">
        <v>102536</v>
      </c>
      <c r="AB123" s="37">
        <v>370</v>
      </c>
      <c r="AC123" s="37">
        <v>0</v>
      </c>
      <c r="AD123" s="37">
        <v>0</v>
      </c>
      <c r="AE123" s="37">
        <v>1</v>
      </c>
      <c r="AF123" s="37">
        <v>0</v>
      </c>
      <c r="AG123" s="37">
        <v>1</v>
      </c>
      <c r="AH123" s="37">
        <v>0</v>
      </c>
      <c r="AI123" s="37">
        <v>0</v>
      </c>
      <c r="AJ123" s="37">
        <v>3649</v>
      </c>
      <c r="AK123" s="37">
        <v>21829</v>
      </c>
      <c r="AL123" s="37">
        <v>915</v>
      </c>
      <c r="AM123" s="37">
        <v>9749</v>
      </c>
      <c r="AN123" s="37">
        <v>57877</v>
      </c>
      <c r="AO123" s="37">
        <v>9649</v>
      </c>
      <c r="AP123" s="37">
        <v>2798</v>
      </c>
      <c r="AQ123" s="37">
        <v>1835047</v>
      </c>
      <c r="AR123" s="37">
        <v>1107</v>
      </c>
      <c r="AS123" s="37">
        <v>63412</v>
      </c>
      <c r="AT123" s="37">
        <v>626526</v>
      </c>
      <c r="AU123" s="37">
        <v>38</v>
      </c>
      <c r="AV123" s="37">
        <v>5590</v>
      </c>
      <c r="AW123" s="37">
        <v>196183</v>
      </c>
      <c r="AX123" s="37">
        <v>9213</v>
      </c>
      <c r="AY123" s="37">
        <v>17333</v>
      </c>
      <c r="AZ123" s="37">
        <v>0</v>
      </c>
      <c r="BA123" s="37">
        <v>0</v>
      </c>
      <c r="BB123" s="37">
        <v>0</v>
      </c>
      <c r="BC123" s="37">
        <v>6</v>
      </c>
      <c r="BD123" s="37">
        <v>0</v>
      </c>
      <c r="BE123" s="37">
        <v>4</v>
      </c>
      <c r="BF123" s="37">
        <v>88324</v>
      </c>
      <c r="BG123" s="37">
        <v>191</v>
      </c>
      <c r="BH123" s="37">
        <v>0</v>
      </c>
      <c r="BI123" s="37">
        <v>0</v>
      </c>
      <c r="BJ123" s="37">
        <v>16</v>
      </c>
      <c r="BK123" s="37">
        <v>782942</v>
      </c>
      <c r="BL123" s="37">
        <v>372624</v>
      </c>
      <c r="BM123" s="37">
        <v>0</v>
      </c>
      <c r="BN123" s="37">
        <v>3372</v>
      </c>
      <c r="BO123" s="37">
        <v>0</v>
      </c>
      <c r="BP123" s="37">
        <v>10</v>
      </c>
      <c r="BQ123" s="37">
        <v>2685811</v>
      </c>
      <c r="BR123" s="37">
        <v>3577160</v>
      </c>
      <c r="BS123" s="37">
        <v>12868869</v>
      </c>
      <c r="BT123" s="37">
        <v>1084718</v>
      </c>
      <c r="BU123" s="37">
        <v>3311389</v>
      </c>
      <c r="BV123" s="37">
        <v>0</v>
      </c>
      <c r="BW123" s="37">
        <v>0</v>
      </c>
      <c r="BX123" s="37">
        <v>30898145</v>
      </c>
      <c r="BY123" s="37">
        <v>3815279349</v>
      </c>
      <c r="BZ123" s="37">
        <v>1382045957</v>
      </c>
      <c r="CA123" s="37">
        <v>6200796</v>
      </c>
      <c r="CB123" s="37">
        <v>5203526102</v>
      </c>
      <c r="CC123" s="37">
        <v>0</v>
      </c>
      <c r="CD123" s="37">
        <v>0</v>
      </c>
      <c r="CE123" s="37">
        <v>0</v>
      </c>
      <c r="CF123" s="37">
        <v>0</v>
      </c>
      <c r="CG123" s="37">
        <v>1335071</v>
      </c>
      <c r="CH123" s="37">
        <v>5204861173</v>
      </c>
      <c r="CI123" s="37">
        <v>5235759318</v>
      </c>
      <c r="CJ123" s="34"/>
      <c r="CK123" s="34"/>
      <c r="CL123" s="34"/>
      <c r="CM123" s="34"/>
    </row>
    <row r="124" spans="1:91">
      <c r="A124" s="40">
        <v>117</v>
      </c>
      <c r="B124" s="43" t="s">
        <v>35</v>
      </c>
      <c r="C124" s="91" t="s">
        <v>34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0</v>
      </c>
      <c r="W124" s="37">
        <v>0</v>
      </c>
      <c r="X124" s="37">
        <v>0</v>
      </c>
      <c r="Y124" s="37">
        <v>0</v>
      </c>
      <c r="Z124" s="37">
        <v>0</v>
      </c>
      <c r="AA124" s="37">
        <v>0</v>
      </c>
      <c r="AB124" s="37">
        <v>0</v>
      </c>
      <c r="AC124" s="37">
        <v>0</v>
      </c>
      <c r="AD124" s="37">
        <v>0</v>
      </c>
      <c r="AE124" s="37">
        <v>0</v>
      </c>
      <c r="AF124" s="37">
        <v>0</v>
      </c>
      <c r="AG124" s="37">
        <v>0</v>
      </c>
      <c r="AH124" s="37">
        <v>0</v>
      </c>
      <c r="AI124" s="37">
        <v>0</v>
      </c>
      <c r="AJ124" s="37">
        <v>0</v>
      </c>
      <c r="AK124" s="37">
        <v>0</v>
      </c>
      <c r="AL124" s="37">
        <v>0</v>
      </c>
      <c r="AM124" s="37">
        <v>0</v>
      </c>
      <c r="AN124" s="37">
        <v>0</v>
      </c>
      <c r="AO124" s="37">
        <v>0</v>
      </c>
      <c r="AP124" s="37">
        <v>0</v>
      </c>
      <c r="AQ124" s="37">
        <v>0</v>
      </c>
      <c r="AR124" s="37">
        <v>0</v>
      </c>
      <c r="AS124" s="37">
        <v>0</v>
      </c>
      <c r="AT124" s="37">
        <v>0</v>
      </c>
      <c r="AU124" s="37">
        <v>0</v>
      </c>
      <c r="AV124" s="37">
        <v>0</v>
      </c>
      <c r="AW124" s="37">
        <v>0</v>
      </c>
      <c r="AX124" s="37">
        <v>0</v>
      </c>
      <c r="AY124" s="37">
        <v>0</v>
      </c>
      <c r="AZ124" s="37">
        <v>0</v>
      </c>
      <c r="BA124" s="37">
        <v>0</v>
      </c>
      <c r="BB124" s="37">
        <v>0</v>
      </c>
      <c r="BC124" s="37">
        <v>0</v>
      </c>
      <c r="BD124" s="37">
        <v>0</v>
      </c>
      <c r="BE124" s="37">
        <v>0</v>
      </c>
      <c r="BF124" s="37">
        <v>0</v>
      </c>
      <c r="BG124" s="37">
        <v>0</v>
      </c>
      <c r="BH124" s="37">
        <v>0</v>
      </c>
      <c r="BI124" s="37">
        <v>0</v>
      </c>
      <c r="BJ124" s="37">
        <v>0</v>
      </c>
      <c r="BK124" s="37">
        <v>0</v>
      </c>
      <c r="BL124" s="37">
        <v>0</v>
      </c>
      <c r="BM124" s="37">
        <v>0</v>
      </c>
      <c r="BN124" s="37">
        <v>0</v>
      </c>
      <c r="BO124" s="37">
        <v>0</v>
      </c>
      <c r="BP124" s="37">
        <v>0</v>
      </c>
      <c r="BQ124" s="37">
        <v>0</v>
      </c>
      <c r="BR124" s="37">
        <v>0</v>
      </c>
      <c r="BS124" s="37">
        <v>0</v>
      </c>
      <c r="BT124" s="37">
        <v>0</v>
      </c>
      <c r="BU124" s="37">
        <v>0</v>
      </c>
      <c r="BV124" s="37">
        <v>0</v>
      </c>
      <c r="BW124" s="37">
        <v>0</v>
      </c>
      <c r="BX124" s="37">
        <v>0</v>
      </c>
      <c r="BY124" s="37">
        <v>2679393</v>
      </c>
      <c r="BZ124" s="37">
        <v>47336692</v>
      </c>
      <c r="CA124" s="37">
        <v>259034</v>
      </c>
      <c r="CB124" s="37">
        <v>50275119</v>
      </c>
      <c r="CC124" s="37">
        <v>0</v>
      </c>
      <c r="CD124" s="37">
        <v>0</v>
      </c>
      <c r="CE124" s="37">
        <v>0</v>
      </c>
      <c r="CF124" s="37">
        <v>0</v>
      </c>
      <c r="CG124" s="37">
        <v>0</v>
      </c>
      <c r="CH124" s="37">
        <v>50275119</v>
      </c>
      <c r="CI124" s="37">
        <v>50275119</v>
      </c>
      <c r="CJ124" s="34"/>
      <c r="CK124" s="34"/>
      <c r="CL124" s="34"/>
      <c r="CM124" s="34"/>
    </row>
    <row r="125" spans="1:91" ht="22.5">
      <c r="A125" s="40">
        <v>118</v>
      </c>
      <c r="B125" s="43" t="s">
        <v>33</v>
      </c>
      <c r="C125" s="91" t="s">
        <v>32</v>
      </c>
      <c r="D125" s="37">
        <v>15977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7">
        <v>0</v>
      </c>
      <c r="V125" s="37">
        <v>0</v>
      </c>
      <c r="W125" s="37">
        <v>0</v>
      </c>
      <c r="X125" s="37">
        <v>0</v>
      </c>
      <c r="Y125" s="37">
        <v>0</v>
      </c>
      <c r="Z125" s="37">
        <v>0</v>
      </c>
      <c r="AA125" s="37">
        <v>0</v>
      </c>
      <c r="AB125" s="37">
        <v>0</v>
      </c>
      <c r="AC125" s="37">
        <v>0</v>
      </c>
      <c r="AD125" s="37">
        <v>0</v>
      </c>
      <c r="AE125" s="37">
        <v>0</v>
      </c>
      <c r="AF125" s="37">
        <v>0</v>
      </c>
      <c r="AG125" s="37">
        <v>0</v>
      </c>
      <c r="AH125" s="37">
        <v>0</v>
      </c>
      <c r="AI125" s="37">
        <v>0</v>
      </c>
      <c r="AJ125" s="37">
        <v>0</v>
      </c>
      <c r="AK125" s="37">
        <v>231</v>
      </c>
      <c r="AL125" s="37">
        <v>9</v>
      </c>
      <c r="AM125" s="37">
        <v>865</v>
      </c>
      <c r="AN125" s="37">
        <v>0</v>
      </c>
      <c r="AO125" s="37">
        <v>0</v>
      </c>
      <c r="AP125" s="37">
        <v>0</v>
      </c>
      <c r="AQ125" s="37">
        <v>0</v>
      </c>
      <c r="AR125" s="37">
        <v>0</v>
      </c>
      <c r="AS125" s="37">
        <v>0</v>
      </c>
      <c r="AT125" s="37">
        <v>0</v>
      </c>
      <c r="AU125" s="37">
        <v>0</v>
      </c>
      <c r="AV125" s="37">
        <v>546</v>
      </c>
      <c r="AW125" s="37">
        <v>39767</v>
      </c>
      <c r="AX125" s="37">
        <v>117387</v>
      </c>
      <c r="AY125" s="37">
        <v>0</v>
      </c>
      <c r="AZ125" s="37">
        <v>0</v>
      </c>
      <c r="BA125" s="37">
        <v>0</v>
      </c>
      <c r="BB125" s="37">
        <v>0</v>
      </c>
      <c r="BC125" s="37">
        <v>0</v>
      </c>
      <c r="BD125" s="37">
        <v>0</v>
      </c>
      <c r="BE125" s="37">
        <v>0</v>
      </c>
      <c r="BF125" s="37">
        <v>175</v>
      </c>
      <c r="BG125" s="37">
        <v>776120</v>
      </c>
      <c r="BH125" s="37">
        <v>247</v>
      </c>
      <c r="BI125" s="37">
        <v>0</v>
      </c>
      <c r="BJ125" s="37">
        <v>0</v>
      </c>
      <c r="BK125" s="37">
        <v>0</v>
      </c>
      <c r="BL125" s="37">
        <v>38</v>
      </c>
      <c r="BM125" s="37">
        <v>0</v>
      </c>
      <c r="BN125" s="37">
        <v>0</v>
      </c>
      <c r="BO125" s="37">
        <v>0</v>
      </c>
      <c r="BP125" s="37">
        <v>0</v>
      </c>
      <c r="BQ125" s="37">
        <v>324747</v>
      </c>
      <c r="BR125" s="37">
        <v>815520</v>
      </c>
      <c r="BS125" s="37">
        <v>1282674</v>
      </c>
      <c r="BT125" s="37">
        <v>4719</v>
      </c>
      <c r="BU125" s="37">
        <v>1911516</v>
      </c>
      <c r="BV125" s="37">
        <v>0</v>
      </c>
      <c r="BW125" s="37">
        <v>0</v>
      </c>
      <c r="BX125" s="37">
        <v>5290538</v>
      </c>
      <c r="BY125" s="37">
        <v>107849400</v>
      </c>
      <c r="BZ125" s="37">
        <v>41031842</v>
      </c>
      <c r="CA125" s="37">
        <v>0</v>
      </c>
      <c r="CB125" s="37">
        <v>148881242</v>
      </c>
      <c r="CC125" s="37">
        <v>22048236</v>
      </c>
      <c r="CD125" s="37">
        <v>0</v>
      </c>
      <c r="CE125" s="37">
        <v>39479</v>
      </c>
      <c r="CF125" s="37">
        <v>22087715</v>
      </c>
      <c r="CG125" s="37">
        <v>372436</v>
      </c>
      <c r="CH125" s="37">
        <v>171341393</v>
      </c>
      <c r="CI125" s="37">
        <v>176631931</v>
      </c>
      <c r="CJ125" s="34"/>
      <c r="CK125" s="34"/>
      <c r="CL125" s="34"/>
      <c r="CM125" s="34"/>
    </row>
    <row r="126" spans="1:91" ht="22.5">
      <c r="A126" s="40">
        <v>119</v>
      </c>
      <c r="B126" s="43" t="s">
        <v>31</v>
      </c>
      <c r="C126" s="91" t="s">
        <v>30</v>
      </c>
      <c r="D126" s="37">
        <v>22</v>
      </c>
      <c r="E126" s="37">
        <v>0</v>
      </c>
      <c r="F126" s="37">
        <v>0</v>
      </c>
      <c r="G126" s="37">
        <v>0</v>
      </c>
      <c r="H126" s="37">
        <v>56869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0</v>
      </c>
      <c r="V126" s="37">
        <v>0</v>
      </c>
      <c r="W126" s="37">
        <v>0</v>
      </c>
      <c r="X126" s="37">
        <v>0</v>
      </c>
      <c r="Y126" s="37">
        <v>0</v>
      </c>
      <c r="Z126" s="37">
        <v>0</v>
      </c>
      <c r="AA126" s="37">
        <v>0</v>
      </c>
      <c r="AB126" s="37">
        <v>0</v>
      </c>
      <c r="AC126" s="37">
        <v>0</v>
      </c>
      <c r="AD126" s="37">
        <v>0</v>
      </c>
      <c r="AE126" s="37">
        <v>0</v>
      </c>
      <c r="AF126" s="37">
        <v>0</v>
      </c>
      <c r="AG126" s="37">
        <v>0</v>
      </c>
      <c r="AH126" s="37">
        <v>0</v>
      </c>
      <c r="AI126" s="37">
        <v>0</v>
      </c>
      <c r="AJ126" s="37">
        <v>0</v>
      </c>
      <c r="AK126" s="37">
        <v>7</v>
      </c>
      <c r="AL126" s="37">
        <v>0</v>
      </c>
      <c r="AM126" s="37">
        <v>117</v>
      </c>
      <c r="AN126" s="37">
        <v>0</v>
      </c>
      <c r="AO126" s="37">
        <v>0</v>
      </c>
      <c r="AP126" s="37">
        <v>0</v>
      </c>
      <c r="AQ126" s="37">
        <v>9162</v>
      </c>
      <c r="AR126" s="37">
        <v>0</v>
      </c>
      <c r="AS126" s="37">
        <v>0</v>
      </c>
      <c r="AT126" s="37">
        <v>0</v>
      </c>
      <c r="AU126" s="37">
        <v>0</v>
      </c>
      <c r="AV126" s="37">
        <v>0</v>
      </c>
      <c r="AW126" s="37">
        <v>0</v>
      </c>
      <c r="AX126" s="37">
        <v>0</v>
      </c>
      <c r="AY126" s="37">
        <v>154</v>
      </c>
      <c r="AZ126" s="37">
        <v>0</v>
      </c>
      <c r="BA126" s="37">
        <v>0</v>
      </c>
      <c r="BB126" s="37">
        <v>0</v>
      </c>
      <c r="BC126" s="37">
        <v>339</v>
      </c>
      <c r="BD126" s="37">
        <v>0</v>
      </c>
      <c r="BE126" s="37">
        <v>0</v>
      </c>
      <c r="BF126" s="37">
        <v>14760</v>
      </c>
      <c r="BG126" s="37">
        <v>0</v>
      </c>
      <c r="BH126" s="37">
        <v>3599</v>
      </c>
      <c r="BI126" s="37">
        <v>0</v>
      </c>
      <c r="BJ126" s="37">
        <v>0</v>
      </c>
      <c r="BK126" s="37">
        <v>0</v>
      </c>
      <c r="BL126" s="37">
        <v>0</v>
      </c>
      <c r="BM126" s="37">
        <v>0</v>
      </c>
      <c r="BN126" s="37">
        <v>0</v>
      </c>
      <c r="BO126" s="37">
        <v>0</v>
      </c>
      <c r="BP126" s="37">
        <v>0</v>
      </c>
      <c r="BQ126" s="37">
        <v>3118</v>
      </c>
      <c r="BR126" s="37">
        <v>106436</v>
      </c>
      <c r="BS126" s="37">
        <v>852</v>
      </c>
      <c r="BT126" s="37">
        <v>0</v>
      </c>
      <c r="BU126" s="37">
        <v>20</v>
      </c>
      <c r="BV126" s="37">
        <v>0</v>
      </c>
      <c r="BW126" s="37">
        <v>0</v>
      </c>
      <c r="BX126" s="37">
        <v>195455</v>
      </c>
      <c r="BY126" s="37">
        <v>85068445</v>
      </c>
      <c r="BZ126" s="37">
        <v>36601122</v>
      </c>
      <c r="CA126" s="37">
        <v>0</v>
      </c>
      <c r="CB126" s="37">
        <v>121669567</v>
      </c>
      <c r="CC126" s="37">
        <v>0</v>
      </c>
      <c r="CD126" s="37">
        <v>0</v>
      </c>
      <c r="CE126" s="37">
        <v>0</v>
      </c>
      <c r="CF126" s="37">
        <v>0</v>
      </c>
      <c r="CG126" s="37">
        <v>0</v>
      </c>
      <c r="CH126" s="37">
        <v>121669567</v>
      </c>
      <c r="CI126" s="37">
        <v>121865022</v>
      </c>
      <c r="CJ126" s="34"/>
      <c r="CK126" s="34"/>
      <c r="CL126" s="34"/>
      <c r="CM126" s="34"/>
    </row>
    <row r="127" spans="1:91" ht="22.5">
      <c r="A127" s="40">
        <v>120</v>
      </c>
      <c r="B127" s="43" t="s">
        <v>29</v>
      </c>
      <c r="C127" s="91" t="s">
        <v>28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37">
        <v>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0</v>
      </c>
      <c r="Y127" s="37">
        <v>0</v>
      </c>
      <c r="Z127" s="37">
        <v>0</v>
      </c>
      <c r="AA127" s="37">
        <v>0</v>
      </c>
      <c r="AB127" s="37">
        <v>0</v>
      </c>
      <c r="AC127" s="37">
        <v>0</v>
      </c>
      <c r="AD127" s="37">
        <v>0</v>
      </c>
      <c r="AE127" s="37">
        <v>0</v>
      </c>
      <c r="AF127" s="37">
        <v>0</v>
      </c>
      <c r="AG127" s="37">
        <v>0</v>
      </c>
      <c r="AH127" s="37">
        <v>0</v>
      </c>
      <c r="AI127" s="37">
        <v>0</v>
      </c>
      <c r="AJ127" s="37">
        <v>0</v>
      </c>
      <c r="AK127" s="37">
        <v>0</v>
      </c>
      <c r="AL127" s="37">
        <v>0</v>
      </c>
      <c r="AM127" s="37">
        <v>0</v>
      </c>
      <c r="AN127" s="37">
        <v>0</v>
      </c>
      <c r="AO127" s="37">
        <v>0</v>
      </c>
      <c r="AP127" s="37">
        <v>0</v>
      </c>
      <c r="AQ127" s="37">
        <v>0</v>
      </c>
      <c r="AR127" s="37">
        <v>0</v>
      </c>
      <c r="AS127" s="37">
        <v>0</v>
      </c>
      <c r="AT127" s="37">
        <v>0</v>
      </c>
      <c r="AU127" s="37">
        <v>0</v>
      </c>
      <c r="AV127" s="37">
        <v>0</v>
      </c>
      <c r="AW127" s="37">
        <v>0</v>
      </c>
      <c r="AX127" s="37">
        <v>0</v>
      </c>
      <c r="AY127" s="37">
        <v>0</v>
      </c>
      <c r="AZ127" s="37">
        <v>0</v>
      </c>
      <c r="BA127" s="37">
        <v>0</v>
      </c>
      <c r="BB127" s="37">
        <v>0</v>
      </c>
      <c r="BC127" s="37">
        <v>0</v>
      </c>
      <c r="BD127" s="37">
        <v>0</v>
      </c>
      <c r="BE127" s="37">
        <v>0</v>
      </c>
      <c r="BF127" s="37">
        <v>0</v>
      </c>
      <c r="BG127" s="37">
        <v>0</v>
      </c>
      <c r="BH127" s="37">
        <v>0</v>
      </c>
      <c r="BI127" s="37">
        <v>0</v>
      </c>
      <c r="BJ127" s="37">
        <v>0</v>
      </c>
      <c r="BK127" s="37">
        <v>0</v>
      </c>
      <c r="BL127" s="37">
        <v>0</v>
      </c>
      <c r="BM127" s="37">
        <v>0</v>
      </c>
      <c r="BN127" s="37">
        <v>0</v>
      </c>
      <c r="BO127" s="37">
        <v>0</v>
      </c>
      <c r="BP127" s="37">
        <v>0</v>
      </c>
      <c r="BQ127" s="37">
        <v>0</v>
      </c>
      <c r="BR127" s="37">
        <v>0</v>
      </c>
      <c r="BS127" s="37">
        <v>0</v>
      </c>
      <c r="BT127" s="37">
        <v>0</v>
      </c>
      <c r="BU127" s="37">
        <v>0</v>
      </c>
      <c r="BV127" s="37">
        <v>0</v>
      </c>
      <c r="BW127" s="37">
        <v>0</v>
      </c>
      <c r="BX127" s="37">
        <v>0</v>
      </c>
      <c r="BY127" s="37">
        <v>683766152</v>
      </c>
      <c r="BZ127" s="37">
        <v>0</v>
      </c>
      <c r="CA127" s="37">
        <v>0</v>
      </c>
      <c r="CB127" s="37">
        <v>683766152</v>
      </c>
      <c r="CC127" s="37">
        <v>0</v>
      </c>
      <c r="CD127" s="37">
        <v>0</v>
      </c>
      <c r="CE127" s="37">
        <v>0</v>
      </c>
      <c r="CF127" s="37">
        <v>0</v>
      </c>
      <c r="CG127" s="37">
        <v>0</v>
      </c>
      <c r="CH127" s="37">
        <v>683766152</v>
      </c>
      <c r="CI127" s="37">
        <v>683766152</v>
      </c>
      <c r="CJ127" s="34"/>
      <c r="CK127" s="34"/>
      <c r="CL127" s="34"/>
      <c r="CM127" s="34"/>
    </row>
    <row r="128" spans="1:91" ht="22.5">
      <c r="A128" s="40">
        <v>121</v>
      </c>
      <c r="B128" s="43" t="s">
        <v>27</v>
      </c>
      <c r="C128" s="91" t="s">
        <v>26</v>
      </c>
      <c r="D128" s="37">
        <v>19650</v>
      </c>
      <c r="E128" s="37">
        <v>11112</v>
      </c>
      <c r="F128" s="37">
        <v>0</v>
      </c>
      <c r="G128" s="37">
        <v>811</v>
      </c>
      <c r="H128" s="37">
        <v>2799586</v>
      </c>
      <c r="I128" s="37">
        <v>50379</v>
      </c>
      <c r="J128" s="37">
        <v>0</v>
      </c>
      <c r="K128" s="37">
        <v>43739</v>
      </c>
      <c r="L128" s="37">
        <v>0</v>
      </c>
      <c r="M128" s="37">
        <v>0</v>
      </c>
      <c r="N128" s="37">
        <v>0</v>
      </c>
      <c r="O128" s="37">
        <v>120</v>
      </c>
      <c r="P128" s="37">
        <v>68</v>
      </c>
      <c r="Q128" s="37">
        <v>0</v>
      </c>
      <c r="R128" s="37">
        <v>0</v>
      </c>
      <c r="S128" s="37">
        <v>0</v>
      </c>
      <c r="T128" s="37">
        <v>57</v>
      </c>
      <c r="U128" s="37">
        <v>0</v>
      </c>
      <c r="V128" s="37">
        <v>522</v>
      </c>
      <c r="W128" s="37">
        <v>10</v>
      </c>
      <c r="X128" s="37">
        <v>0</v>
      </c>
      <c r="Y128" s="37">
        <v>0</v>
      </c>
      <c r="Z128" s="37">
        <v>0</v>
      </c>
      <c r="AA128" s="37">
        <v>0</v>
      </c>
      <c r="AB128" s="37">
        <v>0</v>
      </c>
      <c r="AC128" s="37">
        <v>0</v>
      </c>
      <c r="AD128" s="37">
        <v>0</v>
      </c>
      <c r="AE128" s="37">
        <v>0</v>
      </c>
      <c r="AF128" s="37">
        <v>0</v>
      </c>
      <c r="AG128" s="37">
        <v>0</v>
      </c>
      <c r="AH128" s="37">
        <v>0</v>
      </c>
      <c r="AI128" s="37">
        <v>0</v>
      </c>
      <c r="AJ128" s="37">
        <v>23663</v>
      </c>
      <c r="AK128" s="37">
        <v>40755</v>
      </c>
      <c r="AL128" s="37">
        <v>7535</v>
      </c>
      <c r="AM128" s="37">
        <v>97043</v>
      </c>
      <c r="AN128" s="37">
        <v>6370</v>
      </c>
      <c r="AO128" s="37">
        <v>0</v>
      </c>
      <c r="AP128" s="37">
        <v>0</v>
      </c>
      <c r="AQ128" s="37">
        <v>509876</v>
      </c>
      <c r="AR128" s="37">
        <v>9431</v>
      </c>
      <c r="AS128" s="37">
        <v>761</v>
      </c>
      <c r="AT128" s="37">
        <v>1410</v>
      </c>
      <c r="AU128" s="37">
        <v>10228</v>
      </c>
      <c r="AV128" s="37">
        <v>3998</v>
      </c>
      <c r="AW128" s="37">
        <v>0</v>
      </c>
      <c r="AX128" s="37">
        <v>6189</v>
      </c>
      <c r="AY128" s="37">
        <v>525964</v>
      </c>
      <c r="AZ128" s="37">
        <v>0</v>
      </c>
      <c r="BA128" s="37">
        <v>0</v>
      </c>
      <c r="BB128" s="37">
        <v>0</v>
      </c>
      <c r="BC128" s="37">
        <v>40148</v>
      </c>
      <c r="BD128" s="37">
        <v>40826</v>
      </c>
      <c r="BE128" s="37">
        <v>7518</v>
      </c>
      <c r="BF128" s="37">
        <v>15717</v>
      </c>
      <c r="BG128" s="37">
        <v>31047</v>
      </c>
      <c r="BH128" s="37">
        <v>0</v>
      </c>
      <c r="BI128" s="37">
        <v>0</v>
      </c>
      <c r="BJ128" s="37">
        <v>0</v>
      </c>
      <c r="BK128" s="37">
        <v>77686</v>
      </c>
      <c r="BL128" s="37">
        <v>40725</v>
      </c>
      <c r="BM128" s="37">
        <v>0</v>
      </c>
      <c r="BN128" s="37">
        <v>451072</v>
      </c>
      <c r="BO128" s="37">
        <v>464387</v>
      </c>
      <c r="BP128" s="37">
        <v>311546</v>
      </c>
      <c r="BQ128" s="37">
        <v>1598651</v>
      </c>
      <c r="BR128" s="37">
        <v>39486811</v>
      </c>
      <c r="BS128" s="37">
        <v>4087731</v>
      </c>
      <c r="BT128" s="37">
        <v>8693</v>
      </c>
      <c r="BU128" s="37">
        <v>5916645</v>
      </c>
      <c r="BV128" s="37">
        <v>249947</v>
      </c>
      <c r="BW128" s="37">
        <v>0</v>
      </c>
      <c r="BX128" s="37">
        <v>56998427</v>
      </c>
      <c r="BY128" s="37">
        <v>802271592</v>
      </c>
      <c r="BZ128" s="37">
        <v>134682345</v>
      </c>
      <c r="CA128" s="37">
        <v>0</v>
      </c>
      <c r="CB128" s="37">
        <v>936953937</v>
      </c>
      <c r="CC128" s="37">
        <v>0</v>
      </c>
      <c r="CD128" s="37">
        <v>0</v>
      </c>
      <c r="CE128" s="37">
        <v>0</v>
      </c>
      <c r="CF128" s="37">
        <v>0</v>
      </c>
      <c r="CG128" s="37">
        <v>109943</v>
      </c>
      <c r="CH128" s="37">
        <v>937063880</v>
      </c>
      <c r="CI128" s="37">
        <v>994062307</v>
      </c>
      <c r="CJ128" s="34"/>
      <c r="CK128" s="34"/>
      <c r="CL128" s="34"/>
      <c r="CM128" s="34"/>
    </row>
    <row r="129" spans="1:91">
      <c r="A129" s="40">
        <v>122</v>
      </c>
      <c r="B129" s="43" t="s">
        <v>25</v>
      </c>
      <c r="C129" s="91" t="s">
        <v>24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0</v>
      </c>
      <c r="X129" s="37">
        <v>0</v>
      </c>
      <c r="Y129" s="37">
        <v>0</v>
      </c>
      <c r="Z129" s="37">
        <v>0</v>
      </c>
      <c r="AA129" s="37">
        <v>0</v>
      </c>
      <c r="AB129" s="37">
        <v>0</v>
      </c>
      <c r="AC129" s="37">
        <v>0</v>
      </c>
      <c r="AD129" s="37">
        <v>0</v>
      </c>
      <c r="AE129" s="37">
        <v>0</v>
      </c>
      <c r="AF129" s="37">
        <v>0</v>
      </c>
      <c r="AG129" s="37">
        <v>0</v>
      </c>
      <c r="AH129" s="37">
        <v>0</v>
      </c>
      <c r="AI129" s="37">
        <v>0</v>
      </c>
      <c r="AJ129" s="37">
        <v>0</v>
      </c>
      <c r="AK129" s="37">
        <v>0</v>
      </c>
      <c r="AL129" s="37">
        <v>0</v>
      </c>
      <c r="AM129" s="37">
        <v>0</v>
      </c>
      <c r="AN129" s="37">
        <v>0</v>
      </c>
      <c r="AO129" s="37">
        <v>0</v>
      </c>
      <c r="AP129" s="37">
        <v>0</v>
      </c>
      <c r="AQ129" s="37">
        <v>0</v>
      </c>
      <c r="AR129" s="37">
        <v>0</v>
      </c>
      <c r="AS129" s="37">
        <v>0</v>
      </c>
      <c r="AT129" s="37">
        <v>0</v>
      </c>
      <c r="AU129" s="37">
        <v>0</v>
      </c>
      <c r="AV129" s="37">
        <v>0</v>
      </c>
      <c r="AW129" s="37">
        <v>0</v>
      </c>
      <c r="AX129" s="37">
        <v>0</v>
      </c>
      <c r="AY129" s="37">
        <v>0</v>
      </c>
      <c r="AZ129" s="37">
        <v>0</v>
      </c>
      <c r="BA129" s="37">
        <v>0</v>
      </c>
      <c r="BB129" s="37">
        <v>0</v>
      </c>
      <c r="BC129" s="37">
        <v>0</v>
      </c>
      <c r="BD129" s="37">
        <v>0</v>
      </c>
      <c r="BE129" s="37">
        <v>0</v>
      </c>
      <c r="BF129" s="37">
        <v>0</v>
      </c>
      <c r="BG129" s="37">
        <v>0</v>
      </c>
      <c r="BH129" s="37">
        <v>0</v>
      </c>
      <c r="BI129" s="37">
        <v>0</v>
      </c>
      <c r="BJ129" s="37">
        <v>0</v>
      </c>
      <c r="BK129" s="37">
        <v>0</v>
      </c>
      <c r="BL129" s="37">
        <v>0</v>
      </c>
      <c r="BM129" s="37">
        <v>0</v>
      </c>
      <c r="BN129" s="37">
        <v>0</v>
      </c>
      <c r="BO129" s="37">
        <v>0</v>
      </c>
      <c r="BP129" s="37">
        <v>0</v>
      </c>
      <c r="BQ129" s="37">
        <v>0</v>
      </c>
      <c r="BR129" s="37">
        <v>0</v>
      </c>
      <c r="BS129" s="37">
        <v>0</v>
      </c>
      <c r="BT129" s="37">
        <v>0</v>
      </c>
      <c r="BU129" s="37">
        <v>0</v>
      </c>
      <c r="BV129" s="37">
        <v>0</v>
      </c>
      <c r="BW129" s="37">
        <v>0</v>
      </c>
      <c r="BX129" s="37">
        <v>0</v>
      </c>
      <c r="BY129" s="37">
        <v>1060113</v>
      </c>
      <c r="BZ129" s="37">
        <v>0</v>
      </c>
      <c r="CA129" s="37">
        <v>921497954</v>
      </c>
      <c r="CB129" s="37">
        <v>922558067</v>
      </c>
      <c r="CC129" s="37">
        <v>0</v>
      </c>
      <c r="CD129" s="37">
        <v>0</v>
      </c>
      <c r="CE129" s="37">
        <v>0</v>
      </c>
      <c r="CF129" s="37">
        <v>0</v>
      </c>
      <c r="CG129" s="37">
        <v>0</v>
      </c>
      <c r="CH129" s="37">
        <v>922558067</v>
      </c>
      <c r="CI129" s="37">
        <v>922558067</v>
      </c>
      <c r="CJ129" s="34"/>
      <c r="CK129" s="34"/>
      <c r="CL129" s="34"/>
      <c r="CM129" s="34"/>
    </row>
    <row r="130" spans="1:91" ht="22.5">
      <c r="A130" s="40">
        <v>123</v>
      </c>
      <c r="B130" s="43" t="s">
        <v>23</v>
      </c>
      <c r="C130" s="91" t="s">
        <v>22</v>
      </c>
      <c r="D130" s="37">
        <v>613711</v>
      </c>
      <c r="E130" s="37">
        <v>49481</v>
      </c>
      <c r="F130" s="37">
        <v>299347</v>
      </c>
      <c r="G130" s="37">
        <v>44145</v>
      </c>
      <c r="H130" s="37">
        <v>4102764</v>
      </c>
      <c r="I130" s="37">
        <v>70778</v>
      </c>
      <c r="J130" s="37">
        <v>0</v>
      </c>
      <c r="K130" s="37">
        <v>42600</v>
      </c>
      <c r="L130" s="37">
        <v>318596</v>
      </c>
      <c r="M130" s="37">
        <v>34</v>
      </c>
      <c r="N130" s="37">
        <v>0</v>
      </c>
      <c r="O130" s="37">
        <v>8</v>
      </c>
      <c r="P130" s="37">
        <v>176</v>
      </c>
      <c r="Q130" s="37">
        <v>0</v>
      </c>
      <c r="R130" s="37">
        <v>1305</v>
      </c>
      <c r="S130" s="37">
        <v>75650</v>
      </c>
      <c r="T130" s="37">
        <v>0</v>
      </c>
      <c r="U130" s="37">
        <v>0</v>
      </c>
      <c r="V130" s="37">
        <v>10544</v>
      </c>
      <c r="W130" s="37">
        <v>3665</v>
      </c>
      <c r="X130" s="37">
        <v>199423</v>
      </c>
      <c r="Y130" s="37">
        <v>26</v>
      </c>
      <c r="Z130" s="37">
        <v>28884</v>
      </c>
      <c r="AA130" s="37">
        <v>13</v>
      </c>
      <c r="AB130" s="37">
        <v>472</v>
      </c>
      <c r="AC130" s="37">
        <v>0</v>
      </c>
      <c r="AD130" s="37">
        <v>0</v>
      </c>
      <c r="AE130" s="37">
        <v>13</v>
      </c>
      <c r="AF130" s="37">
        <v>101</v>
      </c>
      <c r="AG130" s="37">
        <v>0</v>
      </c>
      <c r="AH130" s="37">
        <v>39</v>
      </c>
      <c r="AI130" s="37">
        <v>0</v>
      </c>
      <c r="AJ130" s="37">
        <v>777</v>
      </c>
      <c r="AK130" s="37">
        <v>1962561</v>
      </c>
      <c r="AL130" s="37">
        <v>117283</v>
      </c>
      <c r="AM130" s="37">
        <v>213656</v>
      </c>
      <c r="AN130" s="37">
        <v>174315</v>
      </c>
      <c r="AO130" s="37">
        <v>1078304</v>
      </c>
      <c r="AP130" s="37">
        <v>1377652</v>
      </c>
      <c r="AQ130" s="37">
        <v>1289246</v>
      </c>
      <c r="AR130" s="37">
        <v>9569</v>
      </c>
      <c r="AS130" s="37">
        <v>3426</v>
      </c>
      <c r="AT130" s="37">
        <v>252664</v>
      </c>
      <c r="AU130" s="37">
        <v>5226</v>
      </c>
      <c r="AV130" s="37">
        <v>179409</v>
      </c>
      <c r="AW130" s="37">
        <v>64605</v>
      </c>
      <c r="AX130" s="37">
        <v>5394781</v>
      </c>
      <c r="AY130" s="37">
        <v>4274194</v>
      </c>
      <c r="AZ130" s="37">
        <v>1315207</v>
      </c>
      <c r="BA130" s="37">
        <v>1872601</v>
      </c>
      <c r="BB130" s="37">
        <v>1644747</v>
      </c>
      <c r="BC130" s="37">
        <v>23657</v>
      </c>
      <c r="BD130" s="37">
        <v>15961</v>
      </c>
      <c r="BE130" s="37">
        <v>260357</v>
      </c>
      <c r="BF130" s="37">
        <v>1877794</v>
      </c>
      <c r="BG130" s="37">
        <v>303295</v>
      </c>
      <c r="BH130" s="37">
        <v>54909</v>
      </c>
      <c r="BI130" s="37">
        <v>129169</v>
      </c>
      <c r="BJ130" s="37">
        <v>887</v>
      </c>
      <c r="BK130" s="37">
        <v>8628</v>
      </c>
      <c r="BL130" s="37">
        <v>0</v>
      </c>
      <c r="BM130" s="37">
        <v>1019709</v>
      </c>
      <c r="BN130" s="37">
        <v>399062</v>
      </c>
      <c r="BO130" s="37">
        <v>1585133</v>
      </c>
      <c r="BP130" s="37">
        <v>2821571</v>
      </c>
      <c r="BQ130" s="37">
        <v>10656734</v>
      </c>
      <c r="BR130" s="37">
        <v>9683938</v>
      </c>
      <c r="BS130" s="37">
        <v>3299201</v>
      </c>
      <c r="BT130" s="37">
        <v>25336</v>
      </c>
      <c r="BU130" s="37">
        <v>29065752</v>
      </c>
      <c r="BV130" s="37">
        <v>1179231</v>
      </c>
      <c r="BW130" s="37">
        <v>0</v>
      </c>
      <c r="BX130" s="37">
        <v>89502322</v>
      </c>
      <c r="BY130" s="37">
        <v>259812993</v>
      </c>
      <c r="BZ130" s="37">
        <v>0</v>
      </c>
      <c r="CA130" s="37">
        <v>0</v>
      </c>
      <c r="CB130" s="37">
        <v>259812993</v>
      </c>
      <c r="CC130" s="37">
        <v>0</v>
      </c>
      <c r="CD130" s="37">
        <v>0</v>
      </c>
      <c r="CE130" s="37">
        <v>0</v>
      </c>
      <c r="CF130" s="37">
        <v>0</v>
      </c>
      <c r="CG130" s="37">
        <v>693162</v>
      </c>
      <c r="CH130" s="37">
        <v>260506155</v>
      </c>
      <c r="CI130" s="37">
        <v>350008477</v>
      </c>
      <c r="CJ130" s="34"/>
      <c r="CK130" s="34"/>
      <c r="CL130" s="34"/>
      <c r="CM130" s="34"/>
    </row>
    <row r="131" spans="1:91">
      <c r="A131" s="40">
        <v>124</v>
      </c>
      <c r="B131" s="43" t="s">
        <v>21</v>
      </c>
      <c r="C131" s="91" t="s">
        <v>20</v>
      </c>
      <c r="D131" s="37">
        <v>1453</v>
      </c>
      <c r="E131" s="37">
        <v>0</v>
      </c>
      <c r="F131" s="37">
        <v>0</v>
      </c>
      <c r="G131" s="37">
        <v>20494</v>
      </c>
      <c r="H131" s="37">
        <v>4694714</v>
      </c>
      <c r="I131" s="37">
        <v>0</v>
      </c>
      <c r="J131" s="37">
        <v>951</v>
      </c>
      <c r="K131" s="37">
        <v>58524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0</v>
      </c>
      <c r="W131" s="37">
        <v>0</v>
      </c>
      <c r="X131" s="37">
        <v>0</v>
      </c>
      <c r="Y131" s="37">
        <v>0</v>
      </c>
      <c r="Z131" s="37">
        <v>0</v>
      </c>
      <c r="AA131" s="37">
        <v>0</v>
      </c>
      <c r="AB131" s="37">
        <v>0</v>
      </c>
      <c r="AC131" s="37">
        <v>0</v>
      </c>
      <c r="AD131" s="37">
        <v>0</v>
      </c>
      <c r="AE131" s="37">
        <v>0</v>
      </c>
      <c r="AF131" s="37">
        <v>0</v>
      </c>
      <c r="AG131" s="37">
        <v>0</v>
      </c>
      <c r="AH131" s="37">
        <v>0</v>
      </c>
      <c r="AI131" s="37">
        <v>613</v>
      </c>
      <c r="AJ131" s="37">
        <v>37563</v>
      </c>
      <c r="AK131" s="37">
        <v>0</v>
      </c>
      <c r="AL131" s="37">
        <v>424</v>
      </c>
      <c r="AM131" s="37">
        <v>905</v>
      </c>
      <c r="AN131" s="37">
        <v>0</v>
      </c>
      <c r="AO131" s="37">
        <v>0</v>
      </c>
      <c r="AP131" s="37">
        <v>0</v>
      </c>
      <c r="AQ131" s="37">
        <v>9078</v>
      </c>
      <c r="AR131" s="37">
        <v>1177</v>
      </c>
      <c r="AS131" s="37">
        <v>95113</v>
      </c>
      <c r="AT131" s="37">
        <v>198312</v>
      </c>
      <c r="AU131" s="37">
        <v>1810</v>
      </c>
      <c r="AV131" s="37">
        <v>3748</v>
      </c>
      <c r="AW131" s="37">
        <v>20673</v>
      </c>
      <c r="AX131" s="37">
        <v>23587</v>
      </c>
      <c r="AY131" s="37">
        <v>9845</v>
      </c>
      <c r="AZ131" s="37">
        <v>0</v>
      </c>
      <c r="BA131" s="37">
        <v>0</v>
      </c>
      <c r="BB131" s="37">
        <v>0</v>
      </c>
      <c r="BC131" s="37">
        <v>1191</v>
      </c>
      <c r="BD131" s="37">
        <v>0</v>
      </c>
      <c r="BE131" s="37">
        <v>13315</v>
      </c>
      <c r="BF131" s="37">
        <v>946</v>
      </c>
      <c r="BG131" s="37">
        <v>46936</v>
      </c>
      <c r="BH131" s="37">
        <v>2632</v>
      </c>
      <c r="BI131" s="37">
        <v>0</v>
      </c>
      <c r="BJ131" s="37">
        <v>0</v>
      </c>
      <c r="BK131" s="37">
        <v>0</v>
      </c>
      <c r="BL131" s="37">
        <v>0</v>
      </c>
      <c r="BM131" s="37">
        <v>0</v>
      </c>
      <c r="BN131" s="37">
        <v>855004</v>
      </c>
      <c r="BO131" s="37">
        <v>477484</v>
      </c>
      <c r="BP131" s="37">
        <v>1144</v>
      </c>
      <c r="BQ131" s="37">
        <v>2134996</v>
      </c>
      <c r="BR131" s="37">
        <v>335542</v>
      </c>
      <c r="BS131" s="37">
        <v>2503569</v>
      </c>
      <c r="BT131" s="37">
        <v>5053</v>
      </c>
      <c r="BU131" s="37">
        <v>197607</v>
      </c>
      <c r="BV131" s="37">
        <v>37230</v>
      </c>
      <c r="BW131" s="37">
        <v>0</v>
      </c>
      <c r="BX131" s="37">
        <v>11791633</v>
      </c>
      <c r="BY131" s="37">
        <v>2267733585</v>
      </c>
      <c r="BZ131" s="37">
        <v>0</v>
      </c>
      <c r="CA131" s="37">
        <v>0</v>
      </c>
      <c r="CB131" s="37">
        <v>2267733585</v>
      </c>
      <c r="CC131" s="37">
        <v>0</v>
      </c>
      <c r="CD131" s="37">
        <v>0</v>
      </c>
      <c r="CE131" s="37">
        <v>0</v>
      </c>
      <c r="CF131" s="37">
        <v>0</v>
      </c>
      <c r="CG131" s="37">
        <v>47333800</v>
      </c>
      <c r="CH131" s="37">
        <v>2315067385</v>
      </c>
      <c r="CI131" s="37">
        <v>2326859018</v>
      </c>
      <c r="CJ131" s="34"/>
      <c r="CK131" s="34"/>
      <c r="CL131" s="34"/>
      <c r="CM131" s="34"/>
    </row>
    <row r="132" spans="1:91" ht="33.75">
      <c r="A132" s="40">
        <v>125</v>
      </c>
      <c r="B132" s="43" t="s">
        <v>19</v>
      </c>
      <c r="C132" s="91" t="s">
        <v>18</v>
      </c>
      <c r="D132" s="37">
        <v>0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0</v>
      </c>
      <c r="W132" s="37">
        <v>0</v>
      </c>
      <c r="X132" s="37">
        <v>0</v>
      </c>
      <c r="Y132" s="37">
        <v>0</v>
      </c>
      <c r="Z132" s="37">
        <v>0</v>
      </c>
      <c r="AA132" s="37">
        <v>0</v>
      </c>
      <c r="AB132" s="37">
        <v>0</v>
      </c>
      <c r="AC132" s="37">
        <v>0</v>
      </c>
      <c r="AD132" s="37">
        <v>0</v>
      </c>
      <c r="AE132" s="37">
        <v>0</v>
      </c>
      <c r="AF132" s="37">
        <v>0</v>
      </c>
      <c r="AG132" s="37">
        <v>0</v>
      </c>
      <c r="AH132" s="37">
        <v>0</v>
      </c>
      <c r="AI132" s="37">
        <v>0</v>
      </c>
      <c r="AJ132" s="37">
        <v>0</v>
      </c>
      <c r="AK132" s="37">
        <v>0</v>
      </c>
      <c r="AL132" s="37">
        <v>0</v>
      </c>
      <c r="AM132" s="37">
        <v>0</v>
      </c>
      <c r="AN132" s="37">
        <v>0</v>
      </c>
      <c r="AO132" s="37">
        <v>0</v>
      </c>
      <c r="AP132" s="37">
        <v>0</v>
      </c>
      <c r="AQ132" s="37">
        <v>0</v>
      </c>
      <c r="AR132" s="37">
        <v>0</v>
      </c>
      <c r="AS132" s="37">
        <v>0</v>
      </c>
      <c r="AT132" s="37">
        <v>0</v>
      </c>
      <c r="AU132" s="37">
        <v>0</v>
      </c>
      <c r="AV132" s="37">
        <v>0</v>
      </c>
      <c r="AW132" s="37">
        <v>0</v>
      </c>
      <c r="AX132" s="37">
        <v>0</v>
      </c>
      <c r="AY132" s="37">
        <v>0</v>
      </c>
      <c r="AZ132" s="37">
        <v>0</v>
      </c>
      <c r="BA132" s="37">
        <v>0</v>
      </c>
      <c r="BB132" s="37">
        <v>0</v>
      </c>
      <c r="BC132" s="37">
        <v>0</v>
      </c>
      <c r="BD132" s="37">
        <v>0</v>
      </c>
      <c r="BE132" s="37">
        <v>0</v>
      </c>
      <c r="BF132" s="37">
        <v>0</v>
      </c>
      <c r="BG132" s="37">
        <v>0</v>
      </c>
      <c r="BH132" s="37">
        <v>0</v>
      </c>
      <c r="BI132" s="37">
        <v>0</v>
      </c>
      <c r="BJ132" s="37">
        <v>0</v>
      </c>
      <c r="BK132" s="37">
        <v>0</v>
      </c>
      <c r="BL132" s="37">
        <v>0</v>
      </c>
      <c r="BM132" s="37">
        <v>0</v>
      </c>
      <c r="BN132" s="37">
        <v>0</v>
      </c>
      <c r="BO132" s="37">
        <v>0</v>
      </c>
      <c r="BP132" s="37">
        <v>0</v>
      </c>
      <c r="BQ132" s="37">
        <v>0</v>
      </c>
      <c r="BR132" s="37">
        <v>0</v>
      </c>
      <c r="BS132" s="37">
        <v>0</v>
      </c>
      <c r="BT132" s="37">
        <v>0</v>
      </c>
      <c r="BU132" s="37">
        <v>0</v>
      </c>
      <c r="BV132" s="37">
        <v>0</v>
      </c>
      <c r="BW132" s="37">
        <v>0</v>
      </c>
      <c r="BX132" s="37">
        <v>0</v>
      </c>
      <c r="BY132" s="37">
        <v>92660121</v>
      </c>
      <c r="BZ132" s="37">
        <v>0</v>
      </c>
      <c r="CA132" s="37">
        <v>0</v>
      </c>
      <c r="CB132" s="37">
        <v>92660121</v>
      </c>
      <c r="CC132" s="37">
        <v>0</v>
      </c>
      <c r="CD132" s="37">
        <v>0</v>
      </c>
      <c r="CE132" s="37">
        <v>0</v>
      </c>
      <c r="CF132" s="37">
        <v>0</v>
      </c>
      <c r="CG132" s="37">
        <v>0</v>
      </c>
      <c r="CH132" s="37">
        <v>92660121</v>
      </c>
      <c r="CI132" s="37">
        <v>92660121</v>
      </c>
      <c r="CJ132" s="34"/>
      <c r="CK132" s="34"/>
      <c r="CL132" s="34"/>
      <c r="CM132" s="34"/>
    </row>
    <row r="133" spans="1:91" ht="22.5">
      <c r="A133" s="40">
        <v>126</v>
      </c>
      <c r="B133" s="43"/>
      <c r="C133" s="41" t="s">
        <v>17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  <c r="X133" s="37">
        <v>0</v>
      </c>
      <c r="Y133" s="37">
        <v>0</v>
      </c>
      <c r="Z133" s="37">
        <v>0</v>
      </c>
      <c r="AA133" s="37">
        <v>0</v>
      </c>
      <c r="AB133" s="37">
        <v>0</v>
      </c>
      <c r="AC133" s="37">
        <v>0</v>
      </c>
      <c r="AD133" s="37">
        <v>0</v>
      </c>
      <c r="AE133" s="37">
        <v>0</v>
      </c>
      <c r="AF133" s="37">
        <v>0</v>
      </c>
      <c r="AG133" s="37">
        <v>0</v>
      </c>
      <c r="AH133" s="37">
        <v>0</v>
      </c>
      <c r="AI133" s="37">
        <v>0</v>
      </c>
      <c r="AJ133" s="37">
        <v>0</v>
      </c>
      <c r="AK133" s="37">
        <v>0</v>
      </c>
      <c r="AL133" s="37">
        <v>0</v>
      </c>
      <c r="AM133" s="37">
        <v>0</v>
      </c>
      <c r="AN133" s="37">
        <v>0</v>
      </c>
      <c r="AO133" s="37">
        <v>0</v>
      </c>
      <c r="AP133" s="37">
        <v>0</v>
      </c>
      <c r="AQ133" s="37">
        <v>0</v>
      </c>
      <c r="AR133" s="37">
        <v>0</v>
      </c>
      <c r="AS133" s="37">
        <v>0</v>
      </c>
      <c r="AT133" s="37">
        <v>0</v>
      </c>
      <c r="AU133" s="37">
        <v>0</v>
      </c>
      <c r="AV133" s="37">
        <v>0</v>
      </c>
      <c r="AW133" s="37">
        <v>0</v>
      </c>
      <c r="AX133" s="37">
        <v>0</v>
      </c>
      <c r="AY133" s="37">
        <v>0</v>
      </c>
      <c r="AZ133" s="37">
        <v>0</v>
      </c>
      <c r="BA133" s="37">
        <v>0</v>
      </c>
      <c r="BB133" s="37">
        <v>0</v>
      </c>
      <c r="BC133" s="37">
        <v>0</v>
      </c>
      <c r="BD133" s="37">
        <v>0</v>
      </c>
      <c r="BE133" s="37">
        <v>0</v>
      </c>
      <c r="BF133" s="37">
        <v>0</v>
      </c>
      <c r="BG133" s="37">
        <v>0</v>
      </c>
      <c r="BH133" s="37">
        <v>0</v>
      </c>
      <c r="BI133" s="37">
        <v>0</v>
      </c>
      <c r="BJ133" s="37">
        <v>0</v>
      </c>
      <c r="BK133" s="37">
        <v>0</v>
      </c>
      <c r="BL133" s="37">
        <v>0</v>
      </c>
      <c r="BM133" s="37">
        <v>0</v>
      </c>
      <c r="BN133" s="37">
        <v>0</v>
      </c>
      <c r="BO133" s="37">
        <v>0</v>
      </c>
      <c r="BP133" s="37">
        <v>0</v>
      </c>
      <c r="BQ133" s="37">
        <v>0</v>
      </c>
      <c r="BR133" s="37">
        <v>0</v>
      </c>
      <c r="BS133" s="37">
        <v>0</v>
      </c>
      <c r="BT133" s="37">
        <v>0</v>
      </c>
      <c r="BU133" s="37">
        <v>0</v>
      </c>
      <c r="BV133" s="37">
        <v>0</v>
      </c>
      <c r="BW133" s="37">
        <v>0</v>
      </c>
      <c r="BX133" s="37">
        <v>0</v>
      </c>
      <c r="BY133" s="37">
        <v>626603319</v>
      </c>
      <c r="BZ133" s="37">
        <v>0</v>
      </c>
      <c r="CA133" s="37">
        <v>0</v>
      </c>
      <c r="CB133" s="37">
        <v>626603319</v>
      </c>
      <c r="CC133" s="37">
        <v>0</v>
      </c>
      <c r="CD133" s="37">
        <v>0</v>
      </c>
      <c r="CE133" s="37">
        <v>0</v>
      </c>
      <c r="CF133" s="37">
        <v>0</v>
      </c>
      <c r="CG133" s="37">
        <v>0</v>
      </c>
      <c r="CH133" s="37">
        <v>626603319</v>
      </c>
      <c r="CI133" s="37">
        <v>626603319</v>
      </c>
      <c r="CJ133" s="34"/>
      <c r="CK133" s="34"/>
      <c r="CL133" s="34"/>
      <c r="CM133" s="34"/>
    </row>
    <row r="134" spans="1:91" ht="22.5">
      <c r="A134" s="40">
        <v>127</v>
      </c>
      <c r="B134" s="43"/>
      <c r="C134" s="41" t="s">
        <v>16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  <c r="X134" s="37">
        <v>0</v>
      </c>
      <c r="Y134" s="37">
        <v>0</v>
      </c>
      <c r="Z134" s="37">
        <v>0</v>
      </c>
      <c r="AA134" s="37">
        <v>0</v>
      </c>
      <c r="AB134" s="37">
        <v>0</v>
      </c>
      <c r="AC134" s="37">
        <v>0</v>
      </c>
      <c r="AD134" s="37">
        <v>0</v>
      </c>
      <c r="AE134" s="37">
        <v>0</v>
      </c>
      <c r="AF134" s="37">
        <v>0</v>
      </c>
      <c r="AG134" s="37">
        <v>0</v>
      </c>
      <c r="AH134" s="37">
        <v>0</v>
      </c>
      <c r="AI134" s="37">
        <v>0</v>
      </c>
      <c r="AJ134" s="37">
        <v>0</v>
      </c>
      <c r="AK134" s="37">
        <v>0</v>
      </c>
      <c r="AL134" s="37">
        <v>0</v>
      </c>
      <c r="AM134" s="37">
        <v>0</v>
      </c>
      <c r="AN134" s="37">
        <v>0</v>
      </c>
      <c r="AO134" s="37">
        <v>0</v>
      </c>
      <c r="AP134" s="37">
        <v>0</v>
      </c>
      <c r="AQ134" s="37">
        <v>0</v>
      </c>
      <c r="AR134" s="37">
        <v>0</v>
      </c>
      <c r="AS134" s="37">
        <v>0</v>
      </c>
      <c r="AT134" s="37">
        <v>0</v>
      </c>
      <c r="AU134" s="37">
        <v>0</v>
      </c>
      <c r="AV134" s="37">
        <v>0</v>
      </c>
      <c r="AW134" s="37">
        <v>0</v>
      </c>
      <c r="AX134" s="37">
        <v>0</v>
      </c>
      <c r="AY134" s="37">
        <v>0</v>
      </c>
      <c r="AZ134" s="37">
        <v>0</v>
      </c>
      <c r="BA134" s="37">
        <v>0</v>
      </c>
      <c r="BB134" s="37">
        <v>0</v>
      </c>
      <c r="BC134" s="37">
        <v>0</v>
      </c>
      <c r="BD134" s="37">
        <v>0</v>
      </c>
      <c r="BE134" s="37">
        <v>0</v>
      </c>
      <c r="BF134" s="37">
        <v>0</v>
      </c>
      <c r="BG134" s="37">
        <v>0</v>
      </c>
      <c r="BH134" s="37">
        <v>0</v>
      </c>
      <c r="BI134" s="37">
        <v>0</v>
      </c>
      <c r="BJ134" s="37">
        <v>0</v>
      </c>
      <c r="BK134" s="37">
        <v>0</v>
      </c>
      <c r="BL134" s="37">
        <v>0</v>
      </c>
      <c r="BM134" s="37">
        <v>0</v>
      </c>
      <c r="BN134" s="37">
        <v>0</v>
      </c>
      <c r="BO134" s="37">
        <v>0</v>
      </c>
      <c r="BP134" s="37">
        <v>0</v>
      </c>
      <c r="BQ134" s="37">
        <v>0</v>
      </c>
      <c r="BR134" s="37">
        <v>0</v>
      </c>
      <c r="BS134" s="37">
        <v>0</v>
      </c>
      <c r="BT134" s="37">
        <v>0</v>
      </c>
      <c r="BU134" s="37">
        <v>0</v>
      </c>
      <c r="BV134" s="37">
        <v>0</v>
      </c>
      <c r="BW134" s="37">
        <v>0</v>
      </c>
      <c r="BX134" s="37">
        <v>0</v>
      </c>
      <c r="BY134" s="37">
        <v>-220049724</v>
      </c>
      <c r="BZ134" s="37">
        <v>0</v>
      </c>
      <c r="CA134" s="37">
        <v>0</v>
      </c>
      <c r="CB134" s="37">
        <v>-220049724</v>
      </c>
      <c r="CC134" s="37">
        <v>0</v>
      </c>
      <c r="CD134" s="37">
        <v>0</v>
      </c>
      <c r="CE134" s="37">
        <v>0</v>
      </c>
      <c r="CF134" s="37">
        <v>0</v>
      </c>
      <c r="CG134" s="37">
        <v>220049724</v>
      </c>
      <c r="CH134" s="37">
        <v>0</v>
      </c>
      <c r="CI134" s="37">
        <v>0</v>
      </c>
      <c r="CJ134" s="34"/>
      <c r="CK134" s="34"/>
      <c r="CL134" s="34"/>
      <c r="CM134" s="34"/>
    </row>
    <row r="135" spans="1:91" s="33" customFormat="1">
      <c r="A135" s="40">
        <v>128</v>
      </c>
      <c r="B135" s="43"/>
      <c r="C135" s="38" t="s">
        <v>15</v>
      </c>
      <c r="D135" s="37">
        <v>3741782065</v>
      </c>
      <c r="E135" s="37">
        <v>29609936</v>
      </c>
      <c r="F135" s="37">
        <v>27983442</v>
      </c>
      <c r="G135" s="37">
        <v>304459235</v>
      </c>
      <c r="H135" s="37">
        <v>5844717297</v>
      </c>
      <c r="I135" s="37">
        <v>3120490298</v>
      </c>
      <c r="J135" s="37">
        <v>205723144</v>
      </c>
      <c r="K135" s="37">
        <v>300841402</v>
      </c>
      <c r="L135" s="37">
        <v>1607610318</v>
      </c>
      <c r="M135" s="37">
        <v>359537305</v>
      </c>
      <c r="N135" s="37">
        <v>136289315</v>
      </c>
      <c r="O135" s="37">
        <v>64098465</v>
      </c>
      <c r="P135" s="37">
        <v>30696357</v>
      </c>
      <c r="Q135" s="37">
        <v>7665381</v>
      </c>
      <c r="R135" s="37">
        <v>15933237</v>
      </c>
      <c r="S135" s="37">
        <v>59443052</v>
      </c>
      <c r="T135" s="37">
        <v>31248160</v>
      </c>
      <c r="U135" s="37">
        <v>95553574</v>
      </c>
      <c r="V135" s="37">
        <v>784227941</v>
      </c>
      <c r="W135" s="37">
        <v>443992247</v>
      </c>
      <c r="X135" s="37">
        <v>112799365</v>
      </c>
      <c r="Y135" s="37">
        <v>222749894</v>
      </c>
      <c r="Z135" s="37">
        <v>632932280</v>
      </c>
      <c r="AA135" s="37">
        <v>5781340094</v>
      </c>
      <c r="AB135" s="37">
        <v>206423428</v>
      </c>
      <c r="AC135" s="37">
        <v>25165268</v>
      </c>
      <c r="AD135" s="37">
        <v>153118025</v>
      </c>
      <c r="AE135" s="37">
        <v>213980930</v>
      </c>
      <c r="AF135" s="37">
        <v>493387549</v>
      </c>
      <c r="AG135" s="37">
        <v>208329546</v>
      </c>
      <c r="AH135" s="37">
        <v>38693869</v>
      </c>
      <c r="AI135" s="37">
        <v>26410695</v>
      </c>
      <c r="AJ135" s="37">
        <v>391874595</v>
      </c>
      <c r="AK135" s="37">
        <v>1357535971</v>
      </c>
      <c r="AL135" s="37">
        <v>338445426</v>
      </c>
      <c r="AM135" s="37">
        <v>5006393309</v>
      </c>
      <c r="AN135" s="37">
        <v>393780376</v>
      </c>
      <c r="AO135" s="37">
        <v>3895715095</v>
      </c>
      <c r="AP135" s="37">
        <v>1972445389</v>
      </c>
      <c r="AQ135" s="37">
        <v>3063817461</v>
      </c>
      <c r="AR135" s="37">
        <v>31716193</v>
      </c>
      <c r="AS135" s="37">
        <v>241438180</v>
      </c>
      <c r="AT135" s="37">
        <v>523775881</v>
      </c>
      <c r="AU135" s="37">
        <v>39106953</v>
      </c>
      <c r="AV135" s="37">
        <v>160125677</v>
      </c>
      <c r="AW135" s="37">
        <v>483753047</v>
      </c>
      <c r="AX135" s="37">
        <v>654825578</v>
      </c>
      <c r="AY135" s="37">
        <v>465631442</v>
      </c>
      <c r="AZ135" s="37">
        <v>929177745</v>
      </c>
      <c r="BA135" s="37">
        <v>228812013</v>
      </c>
      <c r="BB135" s="37">
        <v>164191216</v>
      </c>
      <c r="BC135" s="37">
        <v>1676611368</v>
      </c>
      <c r="BD135" s="37">
        <v>113511870</v>
      </c>
      <c r="BE135" s="37">
        <v>440463671</v>
      </c>
      <c r="BF135" s="37">
        <v>715824780</v>
      </c>
      <c r="BG135" s="37">
        <v>135014834</v>
      </c>
      <c r="BH135" s="37">
        <v>285110320</v>
      </c>
      <c r="BI135" s="37">
        <v>178208620</v>
      </c>
      <c r="BJ135" s="37">
        <v>35861743</v>
      </c>
      <c r="BK135" s="37">
        <v>326692827</v>
      </c>
      <c r="BL135" s="37">
        <v>286212963</v>
      </c>
      <c r="BM135" s="37">
        <v>33569782</v>
      </c>
      <c r="BN135" s="37">
        <v>251674043</v>
      </c>
      <c r="BO135" s="37">
        <v>400558744</v>
      </c>
      <c r="BP135" s="37">
        <v>164302172</v>
      </c>
      <c r="BQ135" s="37">
        <v>2155378779</v>
      </c>
      <c r="BR135" s="37">
        <v>1855742650</v>
      </c>
      <c r="BS135" s="37">
        <v>3738088487</v>
      </c>
      <c r="BT135" s="37">
        <v>31177133</v>
      </c>
      <c r="BU135" s="37">
        <v>962685622</v>
      </c>
      <c r="BV135" s="37">
        <v>1024152368</v>
      </c>
      <c r="BW135" s="37">
        <v>0</v>
      </c>
      <c r="BX135" s="37">
        <v>60480637437</v>
      </c>
      <c r="BY135" s="37">
        <v>45204287837</v>
      </c>
      <c r="BZ135" s="37">
        <v>9384275318</v>
      </c>
      <c r="CA135" s="37">
        <v>933541700</v>
      </c>
      <c r="CB135" s="37">
        <v>55522104855</v>
      </c>
      <c r="CC135" s="37">
        <v>18083025806</v>
      </c>
      <c r="CD135" s="37">
        <v>2902437063</v>
      </c>
      <c r="CE135" s="37">
        <v>1812558</v>
      </c>
      <c r="CF135" s="37">
        <v>20987275427</v>
      </c>
      <c r="CG135" s="37">
        <v>28244299548</v>
      </c>
      <c r="CH135" s="37">
        <v>104753679830</v>
      </c>
      <c r="CI135" s="37">
        <v>165234317267</v>
      </c>
      <c r="CJ135" s="34"/>
      <c r="CK135" s="34"/>
      <c r="CL135" s="34"/>
      <c r="CM135" s="34"/>
    </row>
    <row r="136" spans="1:91" ht="11.25" customHeight="1">
      <c r="A136" s="40">
        <v>129</v>
      </c>
      <c r="B136" s="43"/>
      <c r="C136" s="42" t="s">
        <v>408</v>
      </c>
      <c r="D136" s="37">
        <v>1182566007</v>
      </c>
      <c r="E136" s="37">
        <v>28062001</v>
      </c>
      <c r="F136" s="37">
        <v>9622984</v>
      </c>
      <c r="G136" s="37">
        <v>153335871</v>
      </c>
      <c r="H136" s="37">
        <v>1003127730</v>
      </c>
      <c r="I136" s="37">
        <v>1352343685</v>
      </c>
      <c r="J136" s="37">
        <v>70872648</v>
      </c>
      <c r="K136" s="37">
        <v>197335514</v>
      </c>
      <c r="L136" s="37">
        <v>344537016</v>
      </c>
      <c r="M136" s="37">
        <v>66648625</v>
      </c>
      <c r="N136" s="37">
        <v>41385602</v>
      </c>
      <c r="O136" s="37">
        <v>26590745</v>
      </c>
      <c r="P136" s="37">
        <v>20319154</v>
      </c>
      <c r="Q136" s="37">
        <v>2833690</v>
      </c>
      <c r="R136" s="37">
        <v>8428767</v>
      </c>
      <c r="S136" s="37">
        <v>20391275</v>
      </c>
      <c r="T136" s="37">
        <v>17109372</v>
      </c>
      <c r="U136" s="37">
        <v>2897384</v>
      </c>
      <c r="V136" s="37">
        <v>38335864</v>
      </c>
      <c r="W136" s="37">
        <v>92917365</v>
      </c>
      <c r="X136" s="37">
        <v>60259993</v>
      </c>
      <c r="Y136" s="37">
        <v>72127804</v>
      </c>
      <c r="Z136" s="37">
        <v>193330673</v>
      </c>
      <c r="AA136" s="37">
        <v>1439501018</v>
      </c>
      <c r="AB136" s="37">
        <v>67136795</v>
      </c>
      <c r="AC136" s="37">
        <v>8281827</v>
      </c>
      <c r="AD136" s="37">
        <v>36632488</v>
      </c>
      <c r="AE136" s="37">
        <v>71263887</v>
      </c>
      <c r="AF136" s="37">
        <v>61614949</v>
      </c>
      <c r="AG136" s="37">
        <v>91427919</v>
      </c>
      <c r="AH136" s="37">
        <v>11205260</v>
      </c>
      <c r="AI136" s="37">
        <v>11930822</v>
      </c>
      <c r="AJ136" s="37">
        <v>293977199</v>
      </c>
      <c r="AK136" s="37">
        <v>624657366</v>
      </c>
      <c r="AL136" s="37">
        <v>217359446</v>
      </c>
      <c r="AM136" s="37">
        <v>1376407371</v>
      </c>
      <c r="AN136" s="37">
        <v>285611186</v>
      </c>
      <c r="AO136" s="37">
        <v>2240136235</v>
      </c>
      <c r="AP136" s="37">
        <v>2511863962</v>
      </c>
      <c r="AQ136" s="37">
        <v>806972778</v>
      </c>
      <c r="AR136" s="37">
        <v>15163309</v>
      </c>
      <c r="AS136" s="37">
        <v>67921043</v>
      </c>
      <c r="AT136" s="37">
        <v>520846891</v>
      </c>
      <c r="AU136" s="37">
        <v>45110135</v>
      </c>
      <c r="AV136" s="37">
        <v>94108691</v>
      </c>
      <c r="AW136" s="37">
        <v>187087403</v>
      </c>
      <c r="AX136" s="37">
        <v>349402960</v>
      </c>
      <c r="AY136" s="37">
        <v>294235448</v>
      </c>
      <c r="AZ136" s="37">
        <v>658457397</v>
      </c>
      <c r="BA136" s="37">
        <v>245734377</v>
      </c>
      <c r="BB136" s="37">
        <v>96858327</v>
      </c>
      <c r="BC136" s="37">
        <v>270528385</v>
      </c>
      <c r="BD136" s="37">
        <v>78199154</v>
      </c>
      <c r="BE136" s="37">
        <v>215930025</v>
      </c>
      <c r="BF136" s="37">
        <v>540357014</v>
      </c>
      <c r="BG136" s="37">
        <v>92638404</v>
      </c>
      <c r="BH136" s="37">
        <v>174509642</v>
      </c>
      <c r="BI136" s="37">
        <v>103845235</v>
      </c>
      <c r="BJ136" s="37">
        <v>13277979</v>
      </c>
      <c r="BK136" s="37">
        <v>167533069</v>
      </c>
      <c r="BL136" s="37">
        <v>230191542</v>
      </c>
      <c r="BM136" s="37">
        <v>34626509</v>
      </c>
      <c r="BN136" s="37">
        <v>214892404</v>
      </c>
      <c r="BO136" s="37">
        <v>205063049</v>
      </c>
      <c r="BP136" s="37">
        <v>87634845</v>
      </c>
      <c r="BQ136" s="37">
        <v>1208455313</v>
      </c>
      <c r="BR136" s="37">
        <v>2363899640</v>
      </c>
      <c r="BS136" s="37">
        <v>831599592</v>
      </c>
      <c r="BT136" s="37">
        <v>11806511</v>
      </c>
      <c r="BU136" s="37">
        <v>449540553</v>
      </c>
      <c r="BV136" s="37">
        <v>1022246547</v>
      </c>
      <c r="BW136" s="37">
        <v>92660121</v>
      </c>
      <c r="BX136" s="37">
        <v>26145721791</v>
      </c>
      <c r="BY136" s="37"/>
      <c r="BZ136" s="52"/>
      <c r="CA136" s="37"/>
      <c r="CB136" s="37"/>
      <c r="CC136" s="37">
        <v>0</v>
      </c>
      <c r="CD136" s="37">
        <v>0</v>
      </c>
      <c r="CE136" s="37">
        <v>0</v>
      </c>
      <c r="CF136" s="37">
        <v>0</v>
      </c>
      <c r="CG136" s="37">
        <v>0</v>
      </c>
      <c r="CH136" s="37">
        <v>0</v>
      </c>
      <c r="CI136" s="37">
        <v>0</v>
      </c>
      <c r="CJ136" s="34"/>
      <c r="CK136" s="34"/>
      <c r="CL136" s="34"/>
    </row>
    <row r="137" spans="1:91" ht="22.5">
      <c r="A137" s="40">
        <v>130</v>
      </c>
      <c r="B137" s="43"/>
      <c r="C137" s="42" t="s">
        <v>409</v>
      </c>
      <c r="D137" s="37">
        <v>8746447</v>
      </c>
      <c r="E137" s="37">
        <v>1059311</v>
      </c>
      <c r="F137" s="37">
        <v>235956</v>
      </c>
      <c r="G137" s="37">
        <v>9501555</v>
      </c>
      <c r="H137" s="37">
        <v>379547275</v>
      </c>
      <c r="I137" s="37">
        <v>42822797</v>
      </c>
      <c r="J137" s="37">
        <v>6067831</v>
      </c>
      <c r="K137" s="37">
        <v>12519157</v>
      </c>
      <c r="L137" s="37">
        <v>12637199</v>
      </c>
      <c r="M137" s="37">
        <v>4055815</v>
      </c>
      <c r="N137" s="37">
        <v>1626935</v>
      </c>
      <c r="O137" s="37">
        <v>232531</v>
      </c>
      <c r="P137" s="37">
        <v>71911</v>
      </c>
      <c r="Q137" s="37">
        <v>18799</v>
      </c>
      <c r="R137" s="37">
        <v>138542</v>
      </c>
      <c r="S137" s="37">
        <v>594708</v>
      </c>
      <c r="T137" s="37">
        <v>324254</v>
      </c>
      <c r="U137" s="37">
        <v>477806</v>
      </c>
      <c r="V137" s="37">
        <v>5503674</v>
      </c>
      <c r="W137" s="37">
        <v>1946171</v>
      </c>
      <c r="X137" s="37">
        <v>103308</v>
      </c>
      <c r="Y137" s="37">
        <v>1091094</v>
      </c>
      <c r="Z137" s="37">
        <v>9053665</v>
      </c>
      <c r="AA137" s="37">
        <v>110136156</v>
      </c>
      <c r="AB137" s="37">
        <v>1733901</v>
      </c>
      <c r="AC137" s="37">
        <v>312815</v>
      </c>
      <c r="AD137" s="37">
        <v>1590873</v>
      </c>
      <c r="AE137" s="37">
        <v>3934402</v>
      </c>
      <c r="AF137" s="37">
        <v>4507233</v>
      </c>
      <c r="AG137" s="37">
        <v>1802485</v>
      </c>
      <c r="AH137" s="37">
        <v>141742</v>
      </c>
      <c r="AI137" s="37">
        <v>132482</v>
      </c>
      <c r="AJ137" s="37">
        <v>4560170</v>
      </c>
      <c r="AK137" s="37">
        <v>37995303</v>
      </c>
      <c r="AL137" s="37">
        <v>7872547</v>
      </c>
      <c r="AM137" s="37">
        <v>31529645</v>
      </c>
      <c r="AN137" s="37">
        <v>5890935</v>
      </c>
      <c r="AO137" s="37">
        <v>50327892</v>
      </c>
      <c r="AP137" s="37">
        <v>23884282</v>
      </c>
      <c r="AQ137" s="37">
        <v>90251285</v>
      </c>
      <c r="AR137" s="37">
        <v>79658</v>
      </c>
      <c r="AS137" s="37">
        <v>2912215</v>
      </c>
      <c r="AT137" s="37">
        <v>30019589</v>
      </c>
      <c r="AU137" s="37">
        <v>1404337</v>
      </c>
      <c r="AV137" s="37">
        <v>4677455</v>
      </c>
      <c r="AW137" s="37">
        <v>1823944</v>
      </c>
      <c r="AX137" s="37">
        <v>7699380</v>
      </c>
      <c r="AY137" s="37">
        <v>22761351</v>
      </c>
      <c r="AZ137" s="37">
        <v>32996196</v>
      </c>
      <c r="BA137" s="37">
        <v>5433418</v>
      </c>
      <c r="BB137" s="37">
        <v>2852653</v>
      </c>
      <c r="BC137" s="37">
        <v>44099335</v>
      </c>
      <c r="BD137" s="37">
        <v>3110961</v>
      </c>
      <c r="BE137" s="37">
        <v>7273379</v>
      </c>
      <c r="BF137" s="37">
        <v>23004480</v>
      </c>
      <c r="BG137" s="37">
        <v>1796508</v>
      </c>
      <c r="BH137" s="37">
        <v>3086899</v>
      </c>
      <c r="BI137" s="37">
        <v>3747912</v>
      </c>
      <c r="BJ137" s="37">
        <v>236969</v>
      </c>
      <c r="BK137" s="37">
        <v>3841983</v>
      </c>
      <c r="BL137" s="37">
        <v>8898171</v>
      </c>
      <c r="BM137" s="37">
        <v>482366</v>
      </c>
      <c r="BN137" s="37">
        <v>4077242</v>
      </c>
      <c r="BO137" s="37">
        <v>1636731</v>
      </c>
      <c r="BP137" s="37">
        <v>2615612</v>
      </c>
      <c r="BQ137" s="37">
        <v>31880621</v>
      </c>
      <c r="BR137" s="37">
        <v>145621742</v>
      </c>
      <c r="BS137" s="37">
        <v>14331443</v>
      </c>
      <c r="BT137" s="37">
        <v>756067</v>
      </c>
      <c r="BU137" s="37">
        <v>4706700</v>
      </c>
      <c r="BV137" s="37">
        <v>6566394</v>
      </c>
      <c r="BW137" s="37">
        <v>0</v>
      </c>
      <c r="BX137" s="37">
        <v>1299412600</v>
      </c>
      <c r="BY137" s="37"/>
      <c r="BZ137" s="37"/>
      <c r="CA137" s="37"/>
      <c r="CB137" s="37"/>
      <c r="CC137" s="37">
        <v>0</v>
      </c>
      <c r="CD137" s="37">
        <v>0</v>
      </c>
      <c r="CE137" s="37">
        <v>0</v>
      </c>
      <c r="CF137" s="37">
        <v>0</v>
      </c>
      <c r="CG137" s="37">
        <v>0</v>
      </c>
      <c r="CH137" s="37">
        <v>0</v>
      </c>
      <c r="CI137" s="37">
        <v>0</v>
      </c>
      <c r="CJ137" s="34"/>
      <c r="CK137" s="34"/>
      <c r="CL137" s="34"/>
    </row>
    <row r="138" spans="1:91" ht="12" customHeight="1">
      <c r="A138" s="40">
        <v>131</v>
      </c>
      <c r="B138" s="43"/>
      <c r="C138" s="42" t="s">
        <v>410</v>
      </c>
      <c r="D138" s="37">
        <v>594894447</v>
      </c>
      <c r="E138" s="37">
        <v>6719802</v>
      </c>
      <c r="F138" s="37">
        <v>1773553</v>
      </c>
      <c r="G138" s="37">
        <v>64884335</v>
      </c>
      <c r="H138" s="37">
        <v>1724129677</v>
      </c>
      <c r="I138" s="37">
        <v>393417855</v>
      </c>
      <c r="J138" s="37">
        <v>26257753</v>
      </c>
      <c r="K138" s="37">
        <v>63525783</v>
      </c>
      <c r="L138" s="37">
        <v>91661844</v>
      </c>
      <c r="M138" s="37">
        <v>37899182</v>
      </c>
      <c r="N138" s="37">
        <v>8108101</v>
      </c>
      <c r="O138" s="37">
        <v>4490907</v>
      </c>
      <c r="P138" s="37">
        <v>1629412</v>
      </c>
      <c r="Q138" s="37">
        <v>901543</v>
      </c>
      <c r="R138" s="37">
        <v>1643210</v>
      </c>
      <c r="S138" s="37">
        <v>9701106</v>
      </c>
      <c r="T138" s="37">
        <v>2871022</v>
      </c>
      <c r="U138" s="37">
        <v>10494210</v>
      </c>
      <c r="V138" s="37">
        <v>69527076</v>
      </c>
      <c r="W138" s="37">
        <v>32855427</v>
      </c>
      <c r="X138" s="37">
        <v>2077552</v>
      </c>
      <c r="Y138" s="37">
        <v>14844695</v>
      </c>
      <c r="Z138" s="37">
        <v>53924491</v>
      </c>
      <c r="AA138" s="37">
        <v>413856504</v>
      </c>
      <c r="AB138" s="37">
        <v>14980602</v>
      </c>
      <c r="AC138" s="37">
        <v>1208716</v>
      </c>
      <c r="AD138" s="37">
        <v>10084059</v>
      </c>
      <c r="AE138" s="37">
        <v>14843391</v>
      </c>
      <c r="AF138" s="37">
        <v>27444894</v>
      </c>
      <c r="AG138" s="37">
        <v>14448525</v>
      </c>
      <c r="AH138" s="37">
        <v>2889821</v>
      </c>
      <c r="AI138" s="37">
        <v>943058</v>
      </c>
      <c r="AJ138" s="37">
        <v>48514108</v>
      </c>
      <c r="AK138" s="37">
        <v>298954686</v>
      </c>
      <c r="AL138" s="37">
        <v>65974776</v>
      </c>
      <c r="AM138" s="37">
        <v>434533904</v>
      </c>
      <c r="AN138" s="37">
        <v>61132993</v>
      </c>
      <c r="AO138" s="37">
        <v>817400949</v>
      </c>
      <c r="AP138" s="37">
        <v>289613988</v>
      </c>
      <c r="AQ138" s="37">
        <v>526945497</v>
      </c>
      <c r="AR138" s="37">
        <v>2173707</v>
      </c>
      <c r="AS138" s="37">
        <v>24789196</v>
      </c>
      <c r="AT138" s="37">
        <v>105190843</v>
      </c>
      <c r="AU138" s="37">
        <v>6239330</v>
      </c>
      <c r="AV138" s="37">
        <v>25637334</v>
      </c>
      <c r="AW138" s="37">
        <v>63868774</v>
      </c>
      <c r="AX138" s="37">
        <v>78898673</v>
      </c>
      <c r="AY138" s="37">
        <v>100511755</v>
      </c>
      <c r="AZ138" s="37">
        <v>77389718</v>
      </c>
      <c r="BA138" s="37">
        <v>24745595</v>
      </c>
      <c r="BB138" s="37">
        <v>12197062</v>
      </c>
      <c r="BC138" s="37">
        <v>891611844</v>
      </c>
      <c r="BD138" s="37">
        <v>6342990</v>
      </c>
      <c r="BE138" s="37">
        <v>29362598</v>
      </c>
      <c r="BF138" s="37">
        <v>55802946</v>
      </c>
      <c r="BG138" s="37">
        <v>11841013</v>
      </c>
      <c r="BH138" s="37">
        <v>29247649</v>
      </c>
      <c r="BI138" s="37">
        <v>6769247</v>
      </c>
      <c r="BJ138" s="37">
        <v>3404776</v>
      </c>
      <c r="BK138" s="37">
        <v>37096136</v>
      </c>
      <c r="BL138" s="37">
        <v>23024787</v>
      </c>
      <c r="BM138" s="37">
        <v>2738588</v>
      </c>
      <c r="BN138" s="37">
        <v>11142032</v>
      </c>
      <c r="BO138" s="37">
        <v>23763582</v>
      </c>
      <c r="BP138" s="37">
        <v>14038384</v>
      </c>
      <c r="BQ138" s="37">
        <v>350512442</v>
      </c>
      <c r="BR138" s="37">
        <v>245425551</v>
      </c>
      <c r="BS138" s="37">
        <v>251422573</v>
      </c>
      <c r="BT138" s="37">
        <v>6200188</v>
      </c>
      <c r="BU138" s="37">
        <v>101233608</v>
      </c>
      <c r="BV138" s="37">
        <v>68826873</v>
      </c>
      <c r="BW138" s="37">
        <v>0</v>
      </c>
      <c r="BX138" s="37">
        <v>8953453248</v>
      </c>
      <c r="BY138" s="37"/>
      <c r="BZ138" s="37"/>
      <c r="CA138" s="37"/>
      <c r="CB138" s="37"/>
      <c r="CC138" s="37">
        <v>0</v>
      </c>
      <c r="CD138" s="37">
        <v>0</v>
      </c>
      <c r="CE138" s="37">
        <v>0</v>
      </c>
      <c r="CF138" s="37">
        <v>0</v>
      </c>
      <c r="CG138" s="37">
        <v>0</v>
      </c>
      <c r="CH138" s="37">
        <v>0</v>
      </c>
      <c r="CI138" s="37">
        <v>0</v>
      </c>
      <c r="CJ138" s="34"/>
      <c r="CK138" s="34"/>
      <c r="CL138" s="34"/>
    </row>
    <row r="139" spans="1:91" ht="12" customHeight="1">
      <c r="A139" s="40">
        <v>132</v>
      </c>
      <c r="B139" s="43"/>
      <c r="C139" s="42" t="s">
        <v>411</v>
      </c>
      <c r="D139" s="37">
        <v>2981887177</v>
      </c>
      <c r="E139" s="37">
        <v>5334395</v>
      </c>
      <c r="F139" s="37">
        <v>139726971</v>
      </c>
      <c r="G139" s="37">
        <v>115501945</v>
      </c>
      <c r="H139" s="37">
        <v>4660569591</v>
      </c>
      <c r="I139" s="37">
        <v>1209347745</v>
      </c>
      <c r="J139" s="37">
        <v>65120714</v>
      </c>
      <c r="K139" s="37">
        <v>141820747</v>
      </c>
      <c r="L139" s="37">
        <v>1018122862</v>
      </c>
      <c r="M139" s="37">
        <v>437269883</v>
      </c>
      <c r="N139" s="37">
        <v>64709386</v>
      </c>
      <c r="O139" s="37">
        <v>15770684</v>
      </c>
      <c r="P139" s="37">
        <v>9928795</v>
      </c>
      <c r="Q139" s="37">
        <v>4224223</v>
      </c>
      <c r="R139" s="37">
        <v>5117176</v>
      </c>
      <c r="S139" s="37">
        <v>25714690</v>
      </c>
      <c r="T139" s="37">
        <v>13472089</v>
      </c>
      <c r="U139" s="37">
        <v>42249368</v>
      </c>
      <c r="V139" s="37">
        <v>272894930</v>
      </c>
      <c r="W139" s="37">
        <v>168275872</v>
      </c>
      <c r="X139" s="37">
        <v>246235146</v>
      </c>
      <c r="Y139" s="37">
        <v>66339929</v>
      </c>
      <c r="Z139" s="37">
        <v>262481556</v>
      </c>
      <c r="AA139" s="37">
        <v>2487471585</v>
      </c>
      <c r="AB139" s="37">
        <v>98838963</v>
      </c>
      <c r="AC139" s="37">
        <v>4944203</v>
      </c>
      <c r="AD139" s="37">
        <v>71740913</v>
      </c>
      <c r="AE139" s="37">
        <v>64576976</v>
      </c>
      <c r="AF139" s="37">
        <v>262860132</v>
      </c>
      <c r="AG139" s="37">
        <v>42826539</v>
      </c>
      <c r="AH139" s="37">
        <v>14953285</v>
      </c>
      <c r="AI139" s="37">
        <v>8426787</v>
      </c>
      <c r="AJ139" s="37">
        <v>29455453</v>
      </c>
      <c r="AK139" s="37">
        <v>279448376</v>
      </c>
      <c r="AL139" s="37">
        <v>54782640</v>
      </c>
      <c r="AM139" s="37">
        <v>1626175991</v>
      </c>
      <c r="AN139" s="37">
        <v>351990001</v>
      </c>
      <c r="AO139" s="37">
        <v>5869051533</v>
      </c>
      <c r="AP139" s="37">
        <v>1858352177</v>
      </c>
      <c r="AQ139" s="37">
        <v>3080320236</v>
      </c>
      <c r="AR139" s="37">
        <v>6239620</v>
      </c>
      <c r="AS139" s="37">
        <v>125709656</v>
      </c>
      <c r="AT139" s="37">
        <v>316669313</v>
      </c>
      <c r="AU139" s="37">
        <v>22418844</v>
      </c>
      <c r="AV139" s="37">
        <v>115765016</v>
      </c>
      <c r="AW139" s="37">
        <v>315103891</v>
      </c>
      <c r="AX139" s="37">
        <v>396046682</v>
      </c>
      <c r="AY139" s="37">
        <v>417336828</v>
      </c>
      <c r="AZ139" s="37">
        <v>1117669080</v>
      </c>
      <c r="BA139" s="37">
        <v>342726497</v>
      </c>
      <c r="BB139" s="37">
        <v>193018502</v>
      </c>
      <c r="BC139" s="37">
        <v>5673077376</v>
      </c>
      <c r="BD139" s="37">
        <v>80168103</v>
      </c>
      <c r="BE139" s="37">
        <v>456498954</v>
      </c>
      <c r="BF139" s="37">
        <v>347776360</v>
      </c>
      <c r="BG139" s="37">
        <v>73870789</v>
      </c>
      <c r="BH139" s="37">
        <v>214762520</v>
      </c>
      <c r="BI139" s="37">
        <v>138472734</v>
      </c>
      <c r="BJ139" s="37">
        <v>13211037</v>
      </c>
      <c r="BK139" s="37">
        <v>329153962</v>
      </c>
      <c r="BL139" s="37">
        <v>142208336</v>
      </c>
      <c r="BM139" s="37">
        <v>16924287</v>
      </c>
      <c r="BN139" s="37">
        <v>107956051</v>
      </c>
      <c r="BO139" s="37">
        <v>121498739</v>
      </c>
      <c r="BP139" s="37">
        <v>182208795</v>
      </c>
      <c r="BQ139" s="37">
        <v>0</v>
      </c>
      <c r="BR139" s="37">
        <v>911417007</v>
      </c>
      <c r="BS139" s="37">
        <v>393875005</v>
      </c>
      <c r="BT139" s="37">
        <v>450896</v>
      </c>
      <c r="BU139" s="37">
        <v>368048243</v>
      </c>
      <c r="BV139" s="37">
        <v>1373127305</v>
      </c>
      <c r="BW139" s="37">
        <v>0</v>
      </c>
      <c r="BX139" s="37">
        <v>42491742092</v>
      </c>
      <c r="BY139" s="37"/>
      <c r="BZ139" s="37"/>
      <c r="CA139" s="37"/>
      <c r="CB139" s="37"/>
      <c r="CC139" s="37">
        <v>0</v>
      </c>
      <c r="CD139" s="37">
        <v>0</v>
      </c>
      <c r="CE139" s="37">
        <v>0</v>
      </c>
      <c r="CF139" s="37">
        <v>0</v>
      </c>
      <c r="CG139" s="37">
        <v>0</v>
      </c>
      <c r="CH139" s="37">
        <v>0</v>
      </c>
      <c r="CI139" s="37">
        <v>0</v>
      </c>
      <c r="CJ139" s="34"/>
      <c r="CK139" s="34"/>
      <c r="CL139" s="34"/>
    </row>
    <row r="140" spans="1:91" s="33" customFormat="1" ht="11.25" customHeight="1">
      <c r="A140" s="40">
        <v>133</v>
      </c>
      <c r="B140" s="43"/>
      <c r="C140" s="38" t="s">
        <v>412</v>
      </c>
      <c r="D140" s="37">
        <v>4768094078</v>
      </c>
      <c r="E140" s="37">
        <v>41175509</v>
      </c>
      <c r="F140" s="37">
        <v>151359464</v>
      </c>
      <c r="G140" s="37">
        <v>343223706</v>
      </c>
      <c r="H140" s="37">
        <v>7767374273</v>
      </c>
      <c r="I140" s="37">
        <v>2997932082</v>
      </c>
      <c r="J140" s="37">
        <v>168318946</v>
      </c>
      <c r="K140" s="37">
        <v>415201201</v>
      </c>
      <c r="L140" s="37">
        <v>1466958921</v>
      </c>
      <c r="M140" s="37">
        <v>545873505</v>
      </c>
      <c r="N140" s="37">
        <v>115830024</v>
      </c>
      <c r="O140" s="37">
        <v>47084867</v>
      </c>
      <c r="P140" s="37">
        <v>31949272</v>
      </c>
      <c r="Q140" s="37">
        <v>7978255</v>
      </c>
      <c r="R140" s="37">
        <v>15327695</v>
      </c>
      <c r="S140" s="37">
        <v>56401779</v>
      </c>
      <c r="T140" s="37">
        <v>33776737</v>
      </c>
      <c r="U140" s="37">
        <v>56118768</v>
      </c>
      <c r="V140" s="37">
        <v>386261544</v>
      </c>
      <c r="W140" s="37">
        <v>295994835</v>
      </c>
      <c r="X140" s="37">
        <v>308675999</v>
      </c>
      <c r="Y140" s="37">
        <v>154403522</v>
      </c>
      <c r="Z140" s="37">
        <v>518790385</v>
      </c>
      <c r="AA140" s="37">
        <v>4450965263</v>
      </c>
      <c r="AB140" s="37">
        <v>182690261</v>
      </c>
      <c r="AC140" s="37">
        <v>14747561</v>
      </c>
      <c r="AD140" s="37">
        <v>120048333</v>
      </c>
      <c r="AE140" s="37">
        <v>154618656</v>
      </c>
      <c r="AF140" s="37">
        <v>356427208</v>
      </c>
      <c r="AG140" s="37">
        <v>150505468</v>
      </c>
      <c r="AH140" s="37">
        <v>29190108</v>
      </c>
      <c r="AI140" s="37">
        <v>21433149</v>
      </c>
      <c r="AJ140" s="37">
        <v>376506930</v>
      </c>
      <c r="AK140" s="37">
        <v>1241055731</v>
      </c>
      <c r="AL140" s="37">
        <v>345989409</v>
      </c>
      <c r="AM140" s="37">
        <v>3468646911</v>
      </c>
      <c r="AN140" s="37">
        <v>704625115</v>
      </c>
      <c r="AO140" s="37">
        <v>8976916609</v>
      </c>
      <c r="AP140" s="37">
        <v>4683714409</v>
      </c>
      <c r="AQ140" s="37">
        <v>4504489796</v>
      </c>
      <c r="AR140" s="37">
        <v>23656294</v>
      </c>
      <c r="AS140" s="37">
        <v>221332110</v>
      </c>
      <c r="AT140" s="37">
        <v>972726636</v>
      </c>
      <c r="AU140" s="37">
        <v>75172646</v>
      </c>
      <c r="AV140" s="37">
        <v>240188496</v>
      </c>
      <c r="AW140" s="37">
        <v>567884012</v>
      </c>
      <c r="AX140" s="37">
        <v>832047695</v>
      </c>
      <c r="AY140" s="37">
        <v>834845382</v>
      </c>
      <c r="AZ140" s="37">
        <v>1886512391</v>
      </c>
      <c r="BA140" s="37">
        <v>618639887</v>
      </c>
      <c r="BB140" s="37">
        <v>304926544</v>
      </c>
      <c r="BC140" s="37">
        <v>6879316940</v>
      </c>
      <c r="BD140" s="37">
        <v>167821208</v>
      </c>
      <c r="BE140" s="37">
        <v>709064956</v>
      </c>
      <c r="BF140" s="37">
        <v>966940800</v>
      </c>
      <c r="BG140" s="37">
        <v>180146714</v>
      </c>
      <c r="BH140" s="37">
        <v>421606710</v>
      </c>
      <c r="BI140" s="37">
        <v>252835128</v>
      </c>
      <c r="BJ140" s="37">
        <v>30130761</v>
      </c>
      <c r="BK140" s="37">
        <v>537625150</v>
      </c>
      <c r="BL140" s="37">
        <v>404322836</v>
      </c>
      <c r="BM140" s="37">
        <v>54771750</v>
      </c>
      <c r="BN140" s="37">
        <v>338067729</v>
      </c>
      <c r="BO140" s="37">
        <v>351962101</v>
      </c>
      <c r="BP140" s="37">
        <v>286497636</v>
      </c>
      <c r="BQ140" s="37">
        <v>1590848376</v>
      </c>
      <c r="BR140" s="37">
        <v>3666363940</v>
      </c>
      <c r="BS140" s="37">
        <v>1491228613</v>
      </c>
      <c r="BT140" s="37">
        <v>19213662</v>
      </c>
      <c r="BU140" s="37">
        <v>923529104</v>
      </c>
      <c r="BV140" s="37">
        <v>2470767119</v>
      </c>
      <c r="BW140" s="37">
        <v>92660121</v>
      </c>
      <c r="BX140" s="37">
        <v>78890329731</v>
      </c>
      <c r="BY140" s="37"/>
      <c r="BZ140" s="37"/>
      <c r="CA140" s="37"/>
      <c r="CB140" s="37"/>
      <c r="CC140" s="37">
        <v>0</v>
      </c>
      <c r="CD140" s="37">
        <v>0</v>
      </c>
      <c r="CE140" s="37">
        <v>0</v>
      </c>
      <c r="CF140" s="37">
        <v>0</v>
      </c>
      <c r="CG140" s="37">
        <v>0</v>
      </c>
      <c r="CH140" s="37">
        <v>0</v>
      </c>
      <c r="CI140" s="37">
        <v>0</v>
      </c>
      <c r="CJ140" s="34"/>
      <c r="CK140" s="34"/>
      <c r="CL140" s="34"/>
    </row>
    <row r="141" spans="1:91" s="33" customFormat="1" ht="11.25" customHeight="1">
      <c r="A141" s="92">
        <v>134</v>
      </c>
      <c r="B141" s="92"/>
      <c r="C141" s="96" t="s">
        <v>413</v>
      </c>
      <c r="D141" s="94">
        <v>8509876143</v>
      </c>
      <c r="E141" s="94">
        <v>70785445</v>
      </c>
      <c r="F141" s="94">
        <v>179342906</v>
      </c>
      <c r="G141" s="94">
        <v>647682941</v>
      </c>
      <c r="H141" s="94">
        <v>13612091570</v>
      </c>
      <c r="I141" s="94">
        <v>6118422380</v>
      </c>
      <c r="J141" s="94">
        <v>374042090</v>
      </c>
      <c r="K141" s="94">
        <v>716042603</v>
      </c>
      <c r="L141" s="94">
        <v>3074569239</v>
      </c>
      <c r="M141" s="94">
        <v>905410810</v>
      </c>
      <c r="N141" s="94">
        <v>252119339</v>
      </c>
      <c r="O141" s="94">
        <v>111183332</v>
      </c>
      <c r="P141" s="94">
        <v>62645629</v>
      </c>
      <c r="Q141" s="94">
        <v>15643636</v>
      </c>
      <c r="R141" s="94">
        <v>31260932</v>
      </c>
      <c r="S141" s="94">
        <v>115844831</v>
      </c>
      <c r="T141" s="94">
        <v>65024897</v>
      </c>
      <c r="U141" s="94">
        <v>151672342</v>
      </c>
      <c r="V141" s="94">
        <v>1170489485</v>
      </c>
      <c r="W141" s="94">
        <v>739987082</v>
      </c>
      <c r="X141" s="94">
        <v>421475364</v>
      </c>
      <c r="Y141" s="94">
        <v>377153416</v>
      </c>
      <c r="Z141" s="94">
        <v>1151722665</v>
      </c>
      <c r="AA141" s="94">
        <v>10232305357</v>
      </c>
      <c r="AB141" s="94">
        <v>389113689</v>
      </c>
      <c r="AC141" s="94">
        <v>39912829</v>
      </c>
      <c r="AD141" s="94">
        <v>273166358</v>
      </c>
      <c r="AE141" s="94">
        <v>368599586</v>
      </c>
      <c r="AF141" s="94">
        <v>849814757</v>
      </c>
      <c r="AG141" s="94">
        <v>358835014</v>
      </c>
      <c r="AH141" s="94">
        <v>67883977</v>
      </c>
      <c r="AI141" s="94">
        <v>47843844</v>
      </c>
      <c r="AJ141" s="94">
        <v>768381525</v>
      </c>
      <c r="AK141" s="94">
        <v>2598591702</v>
      </c>
      <c r="AL141" s="94">
        <v>684434835</v>
      </c>
      <c r="AM141" s="94">
        <v>8475040220</v>
      </c>
      <c r="AN141" s="94">
        <v>1098405491</v>
      </c>
      <c r="AO141" s="94">
        <v>12872631704</v>
      </c>
      <c r="AP141" s="94">
        <v>6656159798</v>
      </c>
      <c r="AQ141" s="94">
        <v>7568307257</v>
      </c>
      <c r="AR141" s="94">
        <v>55372487</v>
      </c>
      <c r="AS141" s="94">
        <v>462770290</v>
      </c>
      <c r="AT141" s="94">
        <v>1496502517</v>
      </c>
      <c r="AU141" s="94">
        <v>114279599</v>
      </c>
      <c r="AV141" s="94">
        <v>400314173</v>
      </c>
      <c r="AW141" s="94">
        <v>1051637059</v>
      </c>
      <c r="AX141" s="94">
        <v>1486873273</v>
      </c>
      <c r="AY141" s="94">
        <v>1300476824</v>
      </c>
      <c r="AZ141" s="94">
        <v>2815690136</v>
      </c>
      <c r="BA141" s="94">
        <v>847451900</v>
      </c>
      <c r="BB141" s="94">
        <v>469117760</v>
      </c>
      <c r="BC141" s="94">
        <v>8555928308</v>
      </c>
      <c r="BD141" s="94">
        <v>281333078</v>
      </c>
      <c r="BE141" s="94">
        <v>1149528627</v>
      </c>
      <c r="BF141" s="94">
        <v>1682765580</v>
      </c>
      <c r="BG141" s="94">
        <v>315161548</v>
      </c>
      <c r="BH141" s="94">
        <v>706717030</v>
      </c>
      <c r="BI141" s="94">
        <v>431043748</v>
      </c>
      <c r="BJ141" s="94">
        <v>65992504</v>
      </c>
      <c r="BK141" s="94">
        <v>864317977</v>
      </c>
      <c r="BL141" s="94">
        <v>690535799</v>
      </c>
      <c r="BM141" s="94">
        <v>88341532</v>
      </c>
      <c r="BN141" s="94">
        <v>589741772</v>
      </c>
      <c r="BO141" s="94">
        <v>752520845</v>
      </c>
      <c r="BP141" s="94">
        <v>450799808</v>
      </c>
      <c r="BQ141" s="94">
        <v>3746227155</v>
      </c>
      <c r="BR141" s="94">
        <v>5522106590</v>
      </c>
      <c r="BS141" s="94">
        <v>5229317100</v>
      </c>
      <c r="BT141" s="94">
        <v>50390795</v>
      </c>
      <c r="BU141" s="94">
        <v>1886214726</v>
      </c>
      <c r="BV141" s="94">
        <v>3494919487</v>
      </c>
      <c r="BW141" s="94">
        <v>92660121</v>
      </c>
      <c r="BX141" s="94">
        <v>139370967168</v>
      </c>
      <c r="BY141" s="94"/>
      <c r="BZ141" s="94"/>
      <c r="CA141" s="94"/>
      <c r="CB141" s="94"/>
      <c r="CC141" s="94">
        <v>0</v>
      </c>
      <c r="CD141" s="94">
        <v>0</v>
      </c>
      <c r="CE141" s="94">
        <v>0</v>
      </c>
      <c r="CF141" s="94">
        <v>0</v>
      </c>
      <c r="CG141" s="94">
        <v>0</v>
      </c>
      <c r="CH141" s="94">
        <v>0</v>
      </c>
      <c r="CI141" s="94">
        <v>0</v>
      </c>
      <c r="CJ141" s="34"/>
      <c r="CK141" s="34"/>
      <c r="CL141" s="34"/>
    </row>
    <row r="142" spans="1:91"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</row>
    <row r="143" spans="1:91"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</row>
    <row r="144" spans="1:91">
      <c r="C144" s="31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CB144" s="31"/>
      <c r="CF144" s="31"/>
      <c r="CH144" s="31"/>
      <c r="CI144" s="31"/>
    </row>
    <row r="145" spans="3:87">
      <c r="C145" s="31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B145" s="31"/>
      <c r="CF145" s="31"/>
      <c r="CH145" s="31"/>
      <c r="CI145" s="31"/>
    </row>
    <row r="146" spans="3:87">
      <c r="C146" s="31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CB146" s="31"/>
      <c r="CF146" s="31"/>
      <c r="CH146" s="31"/>
      <c r="CI146" s="31"/>
    </row>
    <row r="147" spans="3:87">
      <c r="C147" s="31"/>
      <c r="D147" s="34"/>
      <c r="CB147" s="31"/>
      <c r="CF147" s="31"/>
      <c r="CH147" s="31"/>
      <c r="CI147" s="31"/>
    </row>
    <row r="148" spans="3:87">
      <c r="C148" s="31"/>
      <c r="D148" s="34"/>
      <c r="CB148" s="31"/>
      <c r="CF148" s="31"/>
      <c r="CH148" s="31"/>
      <c r="CI148" s="31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73" orientation="landscape" useFirstPageNumber="1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CM141"/>
  <sheetViews>
    <sheetView workbookViewId="0">
      <pane xSplit="3" ySplit="7" topLeftCell="BU122" activePane="bottomRight" state="frozen"/>
      <selection activeCell="D142" sqref="D142"/>
      <selection pane="topRight" activeCell="D142" sqref="D142"/>
      <selection pane="bottomLeft" activeCell="D142" sqref="D142"/>
      <selection pane="bottomRight" activeCell="A5" sqref="A5:C7"/>
    </sheetView>
  </sheetViews>
  <sheetFormatPr defaultColWidth="8" defaultRowHeight="11.25"/>
  <cols>
    <col min="1" max="1" width="4.140625" style="54" customWidth="1"/>
    <col min="2" max="2" width="5.7109375" style="57" customWidth="1"/>
    <col min="3" max="3" width="35" style="55" customWidth="1"/>
    <col min="4" max="4" width="14" style="54" customWidth="1"/>
    <col min="5" max="5" width="11" style="54" customWidth="1"/>
    <col min="6" max="6" width="10.7109375" style="54" customWidth="1"/>
    <col min="7" max="7" width="10.5703125" style="54" customWidth="1"/>
    <col min="8" max="8" width="11.42578125" style="54" customWidth="1"/>
    <col min="9" max="9" width="11.140625" style="54" customWidth="1"/>
    <col min="10" max="10" width="13" style="54" customWidth="1"/>
    <col min="11" max="11" width="13.28515625" style="54" customWidth="1"/>
    <col min="12" max="12" width="12" style="54" customWidth="1"/>
    <col min="13" max="14" width="11.5703125" style="54" customWidth="1"/>
    <col min="15" max="15" width="11.42578125" style="54" customWidth="1"/>
    <col min="16" max="16" width="11.7109375" style="54" customWidth="1"/>
    <col min="17" max="17" width="11" style="54" customWidth="1"/>
    <col min="18" max="18" width="12.7109375" style="54" customWidth="1"/>
    <col min="19" max="19" width="12.28515625" style="54" customWidth="1"/>
    <col min="20" max="21" width="13.42578125" style="54" customWidth="1"/>
    <col min="22" max="22" width="14.140625" style="54" customWidth="1"/>
    <col min="23" max="25" width="13.42578125" style="54" customWidth="1"/>
    <col min="26" max="26" width="12.7109375" style="54" customWidth="1"/>
    <col min="27" max="27" width="12.28515625" style="54" customWidth="1"/>
    <col min="28" max="28" width="11.85546875" style="54" customWidth="1"/>
    <col min="29" max="29" width="11.140625" style="54" customWidth="1"/>
    <col min="30" max="30" width="12" style="54" customWidth="1"/>
    <col min="31" max="31" width="11.85546875" style="54" customWidth="1"/>
    <col min="32" max="32" width="13.140625" style="54" customWidth="1"/>
    <col min="33" max="33" width="10.7109375" style="54" bestFit="1" customWidth="1"/>
    <col min="34" max="34" width="11.28515625" style="54" customWidth="1"/>
    <col min="35" max="35" width="13.140625" style="54" customWidth="1"/>
    <col min="36" max="36" width="13.5703125" style="54" customWidth="1"/>
    <col min="37" max="41" width="13.42578125" style="54" customWidth="1"/>
    <col min="42" max="42" width="12.42578125" style="54" bestFit="1" customWidth="1"/>
    <col min="43" max="43" width="13" style="54" customWidth="1"/>
    <col min="44" max="44" width="9.85546875" style="54" bestFit="1" customWidth="1"/>
    <col min="45" max="45" width="10.85546875" style="54" bestFit="1" customWidth="1"/>
    <col min="46" max="46" width="12.85546875" style="54" customWidth="1"/>
    <col min="47" max="47" width="11.42578125" style="54" customWidth="1"/>
    <col min="48" max="48" width="10.85546875" style="54" bestFit="1" customWidth="1"/>
    <col min="49" max="49" width="12.85546875" style="54" customWidth="1"/>
    <col min="50" max="50" width="11" style="54" customWidth="1"/>
    <col min="51" max="51" width="10.85546875" style="54" bestFit="1" customWidth="1"/>
    <col min="52" max="52" width="11" style="54" customWidth="1"/>
    <col min="53" max="53" width="13.140625" style="54" customWidth="1"/>
    <col min="54" max="54" width="13" style="54" customWidth="1"/>
    <col min="55" max="55" width="11.85546875" style="54" customWidth="1"/>
    <col min="56" max="56" width="12.140625" style="54" customWidth="1"/>
    <col min="57" max="57" width="11.140625" style="54" customWidth="1"/>
    <col min="58" max="58" width="11" style="54" bestFit="1" customWidth="1"/>
    <col min="59" max="59" width="10.85546875" style="54" bestFit="1" customWidth="1"/>
    <col min="60" max="60" width="11.42578125" style="54" customWidth="1"/>
    <col min="61" max="61" width="13" style="54" customWidth="1"/>
    <col min="62" max="62" width="11.5703125" style="54" bestFit="1" customWidth="1"/>
    <col min="63" max="63" width="10.85546875" style="54" bestFit="1" customWidth="1"/>
    <col min="64" max="64" width="12.5703125" style="54" customWidth="1"/>
    <col min="65" max="65" width="13" style="54" customWidth="1"/>
    <col min="66" max="67" width="13.140625" style="54" customWidth="1"/>
    <col min="68" max="68" width="14.42578125" style="54" customWidth="1"/>
    <col min="69" max="69" width="13.7109375" style="54" customWidth="1"/>
    <col min="70" max="72" width="13.140625" style="54" customWidth="1"/>
    <col min="73" max="73" width="11.5703125" style="54" customWidth="1"/>
    <col min="74" max="74" width="13" style="54" customWidth="1"/>
    <col min="75" max="75" width="15.5703125" style="54" customWidth="1"/>
    <col min="76" max="76" width="13.28515625" style="56" customWidth="1"/>
    <col min="77" max="77" width="13.5703125" style="54" customWidth="1"/>
    <col min="78" max="78" width="13.7109375" style="54" customWidth="1"/>
    <col min="79" max="79" width="13.42578125" style="54" customWidth="1"/>
    <col min="80" max="80" width="12.5703125" style="56" customWidth="1"/>
    <col min="81" max="81" width="12" style="54" customWidth="1"/>
    <col min="82" max="82" width="11.28515625" style="54" customWidth="1"/>
    <col min="83" max="83" width="10.85546875" style="54" customWidth="1"/>
    <col min="84" max="84" width="11.85546875" style="56" customWidth="1"/>
    <col min="85" max="85" width="11.28515625" style="54" customWidth="1"/>
    <col min="86" max="86" width="12" style="56" customWidth="1"/>
    <col min="87" max="87" width="12.28515625" style="56" customWidth="1"/>
    <col min="88" max="89" width="8" style="54"/>
    <col min="90" max="90" width="8.7109375" style="54" bestFit="1" customWidth="1"/>
    <col min="91" max="91" width="10.140625" style="54" bestFit="1" customWidth="1"/>
    <col min="92" max="16384" width="8" style="54"/>
  </cols>
  <sheetData>
    <row r="2" spans="1:91" ht="12.75">
      <c r="A2" s="125" t="s">
        <v>386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91" ht="12.75">
      <c r="A3" s="127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9"/>
      <c r="M3" s="130"/>
      <c r="N3" s="130"/>
      <c r="BX3" s="54"/>
      <c r="CB3" s="54"/>
      <c r="CF3" s="54"/>
      <c r="CH3" s="54"/>
      <c r="CI3" s="54"/>
    </row>
    <row r="4" spans="1:91" s="31" customFormat="1">
      <c r="A4" s="51" t="s">
        <v>363</v>
      </c>
      <c r="B4" s="51"/>
      <c r="C4" s="32"/>
      <c r="D4" s="50"/>
      <c r="E4" s="50"/>
      <c r="F4" s="50"/>
      <c r="G4" s="50"/>
      <c r="H4" s="50"/>
      <c r="I4" s="50"/>
      <c r="J4" s="50"/>
      <c r="L4" s="50"/>
      <c r="M4" s="50"/>
      <c r="N4" s="50"/>
      <c r="O4" s="50"/>
      <c r="P4" s="50"/>
      <c r="Q4" s="50"/>
      <c r="R4" s="50"/>
      <c r="S4" s="49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49"/>
      <c r="BN4" s="50"/>
      <c r="BO4" s="50"/>
      <c r="BP4" s="50"/>
      <c r="BQ4" s="50"/>
      <c r="BR4" s="50"/>
      <c r="BS4" s="50"/>
      <c r="BT4" s="50"/>
      <c r="BU4" s="49"/>
      <c r="BV4" s="50"/>
      <c r="BW4" s="50"/>
      <c r="BX4" s="50"/>
      <c r="BY4" s="49"/>
      <c r="BZ4" s="50"/>
      <c r="CA4" s="50"/>
      <c r="CB4" s="50"/>
      <c r="CC4" s="50"/>
      <c r="CD4" s="50"/>
      <c r="CE4" s="50"/>
      <c r="CF4" s="49"/>
      <c r="CI4" s="49"/>
    </row>
    <row r="5" spans="1:91" ht="113.25" customHeight="1">
      <c r="A5" s="105"/>
      <c r="B5" s="106"/>
      <c r="C5" s="107"/>
      <c r="D5" s="47" t="s">
        <v>362</v>
      </c>
      <c r="E5" s="47" t="s">
        <v>361</v>
      </c>
      <c r="F5" s="47" t="s">
        <v>360</v>
      </c>
      <c r="G5" s="47" t="s">
        <v>359</v>
      </c>
      <c r="H5" s="47" t="s">
        <v>358</v>
      </c>
      <c r="I5" s="47" t="s">
        <v>357</v>
      </c>
      <c r="J5" s="47" t="s">
        <v>356</v>
      </c>
      <c r="K5" s="47" t="s">
        <v>355</v>
      </c>
      <c r="L5" s="47" t="s">
        <v>354</v>
      </c>
      <c r="M5" s="47" t="s">
        <v>353</v>
      </c>
      <c r="N5" s="47" t="s">
        <v>352</v>
      </c>
      <c r="O5" s="47" t="s">
        <v>351</v>
      </c>
      <c r="P5" s="47" t="s">
        <v>350</v>
      </c>
      <c r="Q5" s="47" t="s">
        <v>349</v>
      </c>
      <c r="R5" s="47" t="s">
        <v>348</v>
      </c>
      <c r="S5" s="47" t="s">
        <v>347</v>
      </c>
      <c r="T5" s="47" t="s">
        <v>346</v>
      </c>
      <c r="U5" s="47" t="s">
        <v>345</v>
      </c>
      <c r="V5" s="47" t="s">
        <v>344</v>
      </c>
      <c r="W5" s="47" t="s">
        <v>343</v>
      </c>
      <c r="X5" s="47" t="s">
        <v>342</v>
      </c>
      <c r="Y5" s="47" t="s">
        <v>341</v>
      </c>
      <c r="Z5" s="47" t="s">
        <v>340</v>
      </c>
      <c r="AA5" s="47" t="s">
        <v>339</v>
      </c>
      <c r="AB5" s="47" t="s">
        <v>338</v>
      </c>
      <c r="AC5" s="47" t="s">
        <v>337</v>
      </c>
      <c r="AD5" s="47" t="s">
        <v>336</v>
      </c>
      <c r="AE5" s="47" t="s">
        <v>335</v>
      </c>
      <c r="AF5" s="47" t="s">
        <v>334</v>
      </c>
      <c r="AG5" s="47" t="s">
        <v>333</v>
      </c>
      <c r="AH5" s="47" t="s">
        <v>332</v>
      </c>
      <c r="AI5" s="47" t="s">
        <v>331</v>
      </c>
      <c r="AJ5" s="47" t="s">
        <v>330</v>
      </c>
      <c r="AK5" s="47" t="s">
        <v>329</v>
      </c>
      <c r="AL5" s="47" t="s">
        <v>328</v>
      </c>
      <c r="AM5" s="47" t="s">
        <v>327</v>
      </c>
      <c r="AN5" s="47" t="s">
        <v>326</v>
      </c>
      <c r="AO5" s="47" t="s">
        <v>325</v>
      </c>
      <c r="AP5" s="47" t="s">
        <v>324</v>
      </c>
      <c r="AQ5" s="47" t="s">
        <v>323</v>
      </c>
      <c r="AR5" s="47" t="s">
        <v>322</v>
      </c>
      <c r="AS5" s="47" t="s">
        <v>321</v>
      </c>
      <c r="AT5" s="47" t="s">
        <v>320</v>
      </c>
      <c r="AU5" s="47" t="s">
        <v>319</v>
      </c>
      <c r="AV5" s="47" t="s">
        <v>318</v>
      </c>
      <c r="AW5" s="47" t="s">
        <v>317</v>
      </c>
      <c r="AX5" s="47" t="s">
        <v>316</v>
      </c>
      <c r="AY5" s="47" t="s">
        <v>315</v>
      </c>
      <c r="AZ5" s="47" t="s">
        <v>314</v>
      </c>
      <c r="BA5" s="47" t="s">
        <v>313</v>
      </c>
      <c r="BB5" s="47" t="s">
        <v>312</v>
      </c>
      <c r="BC5" s="47" t="s">
        <v>311</v>
      </c>
      <c r="BD5" s="47" t="s">
        <v>310</v>
      </c>
      <c r="BE5" s="47" t="s">
        <v>309</v>
      </c>
      <c r="BF5" s="47" t="s">
        <v>308</v>
      </c>
      <c r="BG5" s="47" t="s">
        <v>307</v>
      </c>
      <c r="BH5" s="47" t="s">
        <v>306</v>
      </c>
      <c r="BI5" s="47" t="s">
        <v>305</v>
      </c>
      <c r="BJ5" s="47" t="s">
        <v>304</v>
      </c>
      <c r="BK5" s="47" t="s">
        <v>303</v>
      </c>
      <c r="BL5" s="47" t="s">
        <v>302</v>
      </c>
      <c r="BM5" s="47" t="s">
        <v>301</v>
      </c>
      <c r="BN5" s="47" t="s">
        <v>300</v>
      </c>
      <c r="BO5" s="47" t="s">
        <v>299</v>
      </c>
      <c r="BP5" s="47" t="s">
        <v>298</v>
      </c>
      <c r="BQ5" s="47" t="s">
        <v>297</v>
      </c>
      <c r="BR5" s="47" t="s">
        <v>296</v>
      </c>
      <c r="BS5" s="47" t="s">
        <v>295</v>
      </c>
      <c r="BT5" s="47" t="s">
        <v>294</v>
      </c>
      <c r="BU5" s="47" t="s">
        <v>293</v>
      </c>
      <c r="BV5" s="47" t="s">
        <v>292</v>
      </c>
      <c r="BW5" s="47" t="s">
        <v>291</v>
      </c>
      <c r="BX5" s="47" t="s">
        <v>290</v>
      </c>
      <c r="BY5" s="47" t="s">
        <v>373</v>
      </c>
      <c r="BZ5" s="47" t="s">
        <v>421</v>
      </c>
      <c r="CA5" s="47" t="s">
        <v>372</v>
      </c>
      <c r="CB5" s="47" t="s">
        <v>371</v>
      </c>
      <c r="CC5" s="47" t="s">
        <v>370</v>
      </c>
      <c r="CD5" s="47" t="s">
        <v>369</v>
      </c>
      <c r="CE5" s="47" t="s">
        <v>368</v>
      </c>
      <c r="CF5" s="47" t="s">
        <v>367</v>
      </c>
      <c r="CG5" s="47" t="s">
        <v>366</v>
      </c>
      <c r="CH5" s="47" t="s">
        <v>365</v>
      </c>
      <c r="CI5" s="47" t="s">
        <v>364</v>
      </c>
    </row>
    <row r="6" spans="1:91" s="56" customFormat="1" ht="12.75" customHeight="1">
      <c r="A6" s="108"/>
      <c r="B6" s="108" t="s">
        <v>415</v>
      </c>
      <c r="C6" s="109"/>
      <c r="D6" s="47" t="s">
        <v>282</v>
      </c>
      <c r="E6" s="47" t="s">
        <v>255</v>
      </c>
      <c r="F6" s="47" t="s">
        <v>253</v>
      </c>
      <c r="G6" s="47" t="s">
        <v>251</v>
      </c>
      <c r="H6" s="47" t="s">
        <v>249</v>
      </c>
      <c r="I6" s="47" t="s">
        <v>247</v>
      </c>
      <c r="J6" s="47" t="s">
        <v>281</v>
      </c>
      <c r="K6" s="47" t="s">
        <v>241</v>
      </c>
      <c r="L6" s="47" t="s">
        <v>280</v>
      </c>
      <c r="M6" s="47" t="s">
        <v>221</v>
      </c>
      <c r="N6" s="47" t="s">
        <v>219</v>
      </c>
      <c r="O6" s="47" t="s">
        <v>279</v>
      </c>
      <c r="P6" s="47" t="s">
        <v>278</v>
      </c>
      <c r="Q6" s="47" t="s">
        <v>207</v>
      </c>
      <c r="R6" s="47" t="s">
        <v>205</v>
      </c>
      <c r="S6" s="47" t="s">
        <v>203</v>
      </c>
      <c r="T6" s="47" t="s">
        <v>201</v>
      </c>
      <c r="U6" s="47" t="s">
        <v>199</v>
      </c>
      <c r="V6" s="47" t="s">
        <v>197</v>
      </c>
      <c r="W6" s="47" t="s">
        <v>277</v>
      </c>
      <c r="X6" s="47" t="s">
        <v>183</v>
      </c>
      <c r="Y6" s="47" t="s">
        <v>276</v>
      </c>
      <c r="Z6" s="47" t="s">
        <v>275</v>
      </c>
      <c r="AA6" s="47" t="s">
        <v>161</v>
      </c>
      <c r="AB6" s="47" t="s">
        <v>159</v>
      </c>
      <c r="AC6" s="47" t="s">
        <v>157</v>
      </c>
      <c r="AD6" s="47" t="s">
        <v>274</v>
      </c>
      <c r="AE6" s="47" t="s">
        <v>273</v>
      </c>
      <c r="AF6" s="47" t="s">
        <v>133</v>
      </c>
      <c r="AG6" s="47" t="s">
        <v>131</v>
      </c>
      <c r="AH6" s="47" t="s">
        <v>129</v>
      </c>
      <c r="AI6" s="47" t="s">
        <v>127</v>
      </c>
      <c r="AJ6" s="47" t="s">
        <v>125</v>
      </c>
      <c r="AK6" s="47" t="s">
        <v>272</v>
      </c>
      <c r="AL6" s="47" t="s">
        <v>271</v>
      </c>
      <c r="AM6" s="47" t="s">
        <v>109</v>
      </c>
      <c r="AN6" s="47" t="s">
        <v>107</v>
      </c>
      <c r="AO6" s="47" t="s">
        <v>105</v>
      </c>
      <c r="AP6" s="47" t="s">
        <v>103</v>
      </c>
      <c r="AQ6" s="47" t="s">
        <v>101</v>
      </c>
      <c r="AR6" s="47" t="s">
        <v>99</v>
      </c>
      <c r="AS6" s="47" t="s">
        <v>97</v>
      </c>
      <c r="AT6" s="47" t="s">
        <v>95</v>
      </c>
      <c r="AU6" s="47" t="s">
        <v>93</v>
      </c>
      <c r="AV6" s="47" t="s">
        <v>91</v>
      </c>
      <c r="AW6" s="47" t="s">
        <v>89</v>
      </c>
      <c r="AX6" s="47" t="s">
        <v>270</v>
      </c>
      <c r="AY6" s="47" t="s">
        <v>81</v>
      </c>
      <c r="AZ6" s="47" t="s">
        <v>75</v>
      </c>
      <c r="BA6" s="47" t="s">
        <v>73</v>
      </c>
      <c r="BB6" s="47" t="s">
        <v>71</v>
      </c>
      <c r="BC6" s="47" t="s">
        <v>69</v>
      </c>
      <c r="BD6" s="47" t="s">
        <v>67</v>
      </c>
      <c r="BE6" s="47" t="s">
        <v>65</v>
      </c>
      <c r="BF6" s="47" t="s">
        <v>63</v>
      </c>
      <c r="BG6" s="47" t="s">
        <v>61</v>
      </c>
      <c r="BH6" s="47" t="s">
        <v>59</v>
      </c>
      <c r="BI6" s="47" t="s">
        <v>57</v>
      </c>
      <c r="BJ6" s="47" t="s">
        <v>55</v>
      </c>
      <c r="BK6" s="47" t="s">
        <v>53</v>
      </c>
      <c r="BL6" s="47" t="s">
        <v>51</v>
      </c>
      <c r="BM6" s="47" t="s">
        <v>49</v>
      </c>
      <c r="BN6" s="47" t="s">
        <v>47</v>
      </c>
      <c r="BO6" s="47" t="s">
        <v>45</v>
      </c>
      <c r="BP6" s="47" t="s">
        <v>43</v>
      </c>
      <c r="BQ6" s="47" t="s">
        <v>41</v>
      </c>
      <c r="BR6" s="47" t="s">
        <v>39</v>
      </c>
      <c r="BS6" s="47" t="s">
        <v>37</v>
      </c>
      <c r="BT6" s="47" t="s">
        <v>35</v>
      </c>
      <c r="BU6" s="47" t="s">
        <v>269</v>
      </c>
      <c r="BV6" s="47" t="s">
        <v>268</v>
      </c>
      <c r="BW6" s="47" t="s">
        <v>19</v>
      </c>
      <c r="BX6" s="63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</row>
    <row r="7" spans="1:91" ht="11.25" customHeight="1">
      <c r="A7" s="105" t="s">
        <v>414</v>
      </c>
      <c r="B7" s="105"/>
      <c r="C7" s="105"/>
      <c r="D7" s="62">
        <v>1</v>
      </c>
      <c r="E7" s="62">
        <v>2</v>
      </c>
      <c r="F7" s="62">
        <v>3</v>
      </c>
      <c r="G7" s="62">
        <v>4</v>
      </c>
      <c r="H7" s="62">
        <v>5</v>
      </c>
      <c r="I7" s="62">
        <v>6</v>
      </c>
      <c r="J7" s="62">
        <v>7</v>
      </c>
      <c r="K7" s="62">
        <v>8</v>
      </c>
      <c r="L7" s="62">
        <v>9</v>
      </c>
      <c r="M7" s="62">
        <v>10</v>
      </c>
      <c r="N7" s="62">
        <v>11</v>
      </c>
      <c r="O7" s="62">
        <v>12</v>
      </c>
      <c r="P7" s="62">
        <v>13</v>
      </c>
      <c r="Q7" s="62">
        <v>14</v>
      </c>
      <c r="R7" s="62">
        <v>15</v>
      </c>
      <c r="S7" s="62">
        <v>16</v>
      </c>
      <c r="T7" s="62">
        <v>17</v>
      </c>
      <c r="U7" s="62">
        <v>18</v>
      </c>
      <c r="V7" s="62">
        <v>19</v>
      </c>
      <c r="W7" s="62">
        <v>20</v>
      </c>
      <c r="X7" s="62">
        <v>21</v>
      </c>
      <c r="Y7" s="62">
        <v>22</v>
      </c>
      <c r="Z7" s="62">
        <v>23</v>
      </c>
      <c r="AA7" s="62">
        <v>24</v>
      </c>
      <c r="AB7" s="62">
        <v>25</v>
      </c>
      <c r="AC7" s="62">
        <v>26</v>
      </c>
      <c r="AD7" s="62">
        <v>27</v>
      </c>
      <c r="AE7" s="62">
        <v>28</v>
      </c>
      <c r="AF7" s="62">
        <v>29</v>
      </c>
      <c r="AG7" s="62">
        <v>30</v>
      </c>
      <c r="AH7" s="62">
        <v>31</v>
      </c>
      <c r="AI7" s="62">
        <v>32</v>
      </c>
      <c r="AJ7" s="62">
        <v>33</v>
      </c>
      <c r="AK7" s="62">
        <v>34</v>
      </c>
      <c r="AL7" s="62">
        <v>35</v>
      </c>
      <c r="AM7" s="62">
        <v>36</v>
      </c>
      <c r="AN7" s="62">
        <v>37</v>
      </c>
      <c r="AO7" s="62">
        <v>38</v>
      </c>
      <c r="AP7" s="62">
        <v>39</v>
      </c>
      <c r="AQ7" s="62">
        <v>40</v>
      </c>
      <c r="AR7" s="62">
        <v>41</v>
      </c>
      <c r="AS7" s="62">
        <v>42</v>
      </c>
      <c r="AT7" s="62">
        <v>43</v>
      </c>
      <c r="AU7" s="62">
        <v>44</v>
      </c>
      <c r="AV7" s="62">
        <v>45</v>
      </c>
      <c r="AW7" s="62">
        <v>46</v>
      </c>
      <c r="AX7" s="62">
        <v>47</v>
      </c>
      <c r="AY7" s="62">
        <v>48</v>
      </c>
      <c r="AZ7" s="62">
        <v>49</v>
      </c>
      <c r="BA7" s="62">
        <v>50</v>
      </c>
      <c r="BB7" s="62">
        <v>51</v>
      </c>
      <c r="BC7" s="62">
        <v>52</v>
      </c>
      <c r="BD7" s="62">
        <v>53</v>
      </c>
      <c r="BE7" s="62">
        <v>54</v>
      </c>
      <c r="BF7" s="62">
        <v>55</v>
      </c>
      <c r="BG7" s="62">
        <v>56</v>
      </c>
      <c r="BH7" s="62">
        <v>57</v>
      </c>
      <c r="BI7" s="62">
        <v>58</v>
      </c>
      <c r="BJ7" s="62">
        <v>59</v>
      </c>
      <c r="BK7" s="62">
        <v>60</v>
      </c>
      <c r="BL7" s="62">
        <v>61</v>
      </c>
      <c r="BM7" s="62">
        <v>62</v>
      </c>
      <c r="BN7" s="62">
        <v>63</v>
      </c>
      <c r="BO7" s="62">
        <v>64</v>
      </c>
      <c r="BP7" s="62">
        <v>65</v>
      </c>
      <c r="BQ7" s="62">
        <v>66</v>
      </c>
      <c r="BR7" s="62">
        <v>67</v>
      </c>
      <c r="BS7" s="62">
        <v>68</v>
      </c>
      <c r="BT7" s="62">
        <v>69</v>
      </c>
      <c r="BU7" s="62">
        <v>70</v>
      </c>
      <c r="BV7" s="62">
        <v>71</v>
      </c>
      <c r="BW7" s="62">
        <v>72</v>
      </c>
      <c r="BX7" s="62">
        <v>73</v>
      </c>
      <c r="BY7" s="62">
        <v>74</v>
      </c>
      <c r="BZ7" s="62">
        <v>75</v>
      </c>
      <c r="CA7" s="62">
        <v>76</v>
      </c>
      <c r="CB7" s="62">
        <v>77</v>
      </c>
      <c r="CC7" s="62">
        <v>78</v>
      </c>
      <c r="CD7" s="62">
        <v>79</v>
      </c>
      <c r="CE7" s="62">
        <v>80</v>
      </c>
      <c r="CF7" s="62">
        <v>81</v>
      </c>
      <c r="CG7" s="62">
        <v>82</v>
      </c>
      <c r="CH7" s="62">
        <v>83</v>
      </c>
      <c r="CI7" s="62">
        <v>84</v>
      </c>
    </row>
    <row r="8" spans="1:91">
      <c r="A8" s="60">
        <v>1</v>
      </c>
      <c r="B8" s="43" t="s">
        <v>267</v>
      </c>
      <c r="C8" s="45" t="s">
        <v>266</v>
      </c>
      <c r="D8" s="61">
        <v>516312511</v>
      </c>
      <c r="E8" s="61">
        <v>13460</v>
      </c>
      <c r="F8" s="61">
        <v>0</v>
      </c>
      <c r="G8" s="61">
        <v>0</v>
      </c>
      <c r="H8" s="61">
        <v>15264</v>
      </c>
      <c r="I8" s="61">
        <v>0</v>
      </c>
      <c r="J8" s="61">
        <v>230</v>
      </c>
      <c r="K8" s="61">
        <v>0</v>
      </c>
      <c r="L8" s="61">
        <v>153288046</v>
      </c>
      <c r="M8" s="61">
        <v>28467855</v>
      </c>
      <c r="N8" s="61">
        <v>7351617</v>
      </c>
      <c r="O8" s="61">
        <v>7789355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1068002</v>
      </c>
      <c r="X8" s="61">
        <v>1307</v>
      </c>
      <c r="Y8" s="61">
        <v>0</v>
      </c>
      <c r="Z8" s="61">
        <v>107929</v>
      </c>
      <c r="AA8" s="61">
        <v>0</v>
      </c>
      <c r="AB8" s="61">
        <v>0</v>
      </c>
      <c r="AC8" s="61">
        <v>0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0</v>
      </c>
      <c r="AL8" s="61">
        <v>236</v>
      </c>
      <c r="AM8" s="61">
        <v>202</v>
      </c>
      <c r="AN8" s="61">
        <v>0</v>
      </c>
      <c r="AO8" s="61">
        <v>0</v>
      </c>
      <c r="AP8" s="61">
        <v>0</v>
      </c>
      <c r="AQ8" s="61">
        <v>37</v>
      </c>
      <c r="AR8" s="61">
        <v>0</v>
      </c>
      <c r="AS8" s="61">
        <v>0</v>
      </c>
      <c r="AT8" s="61">
        <v>22745924</v>
      </c>
      <c r="AU8" s="61">
        <v>0</v>
      </c>
      <c r="AV8" s="61">
        <v>1474779</v>
      </c>
      <c r="AW8" s="61">
        <v>8025473</v>
      </c>
      <c r="AX8" s="61">
        <v>87800</v>
      </c>
      <c r="AY8" s="61">
        <v>0</v>
      </c>
      <c r="AZ8" s="61">
        <v>0</v>
      </c>
      <c r="BA8" s="61">
        <v>0</v>
      </c>
      <c r="BB8" s="61">
        <v>0</v>
      </c>
      <c r="BC8" s="61">
        <v>61816</v>
      </c>
      <c r="BD8" s="61">
        <v>0</v>
      </c>
      <c r="BE8" s="61">
        <v>0</v>
      </c>
      <c r="BF8" s="61">
        <v>9501</v>
      </c>
      <c r="BG8" s="61">
        <v>257907</v>
      </c>
      <c r="BH8" s="61">
        <v>0</v>
      </c>
      <c r="BI8" s="61">
        <v>337614</v>
      </c>
      <c r="BJ8" s="61">
        <v>0</v>
      </c>
      <c r="BK8" s="61">
        <v>0</v>
      </c>
      <c r="BL8" s="61">
        <v>0</v>
      </c>
      <c r="BM8" s="61">
        <v>1580</v>
      </c>
      <c r="BN8" s="61">
        <v>38747</v>
      </c>
      <c r="BO8" s="61">
        <v>26896</v>
      </c>
      <c r="BP8" s="61">
        <v>929</v>
      </c>
      <c r="BQ8" s="61">
        <v>1089766</v>
      </c>
      <c r="BR8" s="61">
        <v>2774498</v>
      </c>
      <c r="BS8" s="61">
        <v>7668799</v>
      </c>
      <c r="BT8" s="61">
        <v>136474</v>
      </c>
      <c r="BU8" s="61">
        <v>2219021</v>
      </c>
      <c r="BV8" s="61">
        <v>0</v>
      </c>
      <c r="BW8" s="61">
        <v>0</v>
      </c>
      <c r="BX8" s="61">
        <v>761373575</v>
      </c>
      <c r="BY8" s="61">
        <v>288746550</v>
      </c>
      <c r="BZ8" s="61">
        <v>0</v>
      </c>
      <c r="CA8" s="61">
        <v>0</v>
      </c>
      <c r="CB8" s="61">
        <v>288746550</v>
      </c>
      <c r="CC8" s="61">
        <v>0</v>
      </c>
      <c r="CD8" s="61">
        <v>0</v>
      </c>
      <c r="CE8" s="61">
        <v>0</v>
      </c>
      <c r="CF8" s="61">
        <v>0</v>
      </c>
      <c r="CG8" s="61">
        <v>211619533</v>
      </c>
      <c r="CH8" s="61">
        <v>500366083</v>
      </c>
      <c r="CI8" s="61">
        <v>1261739658</v>
      </c>
      <c r="CJ8" s="58"/>
      <c r="CK8" s="58"/>
      <c r="CL8" s="58"/>
      <c r="CM8" s="58"/>
    </row>
    <row r="9" spans="1:91">
      <c r="A9" s="60">
        <v>2</v>
      </c>
      <c r="B9" s="43" t="s">
        <v>265</v>
      </c>
      <c r="C9" s="45" t="s">
        <v>264</v>
      </c>
      <c r="D9" s="61">
        <v>327470</v>
      </c>
      <c r="E9" s="61">
        <v>747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3474317</v>
      </c>
      <c r="M9" s="61">
        <v>6343184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1225579</v>
      </c>
      <c r="Y9" s="61">
        <v>0</v>
      </c>
      <c r="Z9" s="61">
        <v>97</v>
      </c>
      <c r="AA9" s="61">
        <v>0</v>
      </c>
      <c r="AB9" s="61">
        <v>0</v>
      </c>
      <c r="AC9" s="61">
        <v>0</v>
      </c>
      <c r="AD9" s="61">
        <v>0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3273</v>
      </c>
      <c r="AK9" s="61">
        <v>0</v>
      </c>
      <c r="AL9" s="61">
        <v>0</v>
      </c>
      <c r="AM9" s="61">
        <v>1010</v>
      </c>
      <c r="AN9" s="61">
        <v>0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1049</v>
      </c>
      <c r="AU9" s="61">
        <v>0</v>
      </c>
      <c r="AV9" s="61">
        <v>215594</v>
      </c>
      <c r="AW9" s="61">
        <v>5494886</v>
      </c>
      <c r="AX9" s="61">
        <v>4682</v>
      </c>
      <c r="AY9" s="61">
        <v>0</v>
      </c>
      <c r="AZ9" s="61">
        <v>0</v>
      </c>
      <c r="BA9" s="61">
        <v>0</v>
      </c>
      <c r="BB9" s="61">
        <v>0</v>
      </c>
      <c r="BC9" s="61">
        <v>2799</v>
      </c>
      <c r="BD9" s="61">
        <v>0</v>
      </c>
      <c r="BE9" s="61">
        <v>0</v>
      </c>
      <c r="BF9" s="61">
        <v>8783</v>
      </c>
      <c r="BG9" s="61">
        <v>9654</v>
      </c>
      <c r="BH9" s="61">
        <v>0</v>
      </c>
      <c r="BI9" s="61">
        <v>136479</v>
      </c>
      <c r="BJ9" s="61">
        <v>0</v>
      </c>
      <c r="BK9" s="61">
        <v>0</v>
      </c>
      <c r="BL9" s="61">
        <v>0</v>
      </c>
      <c r="BM9" s="61">
        <v>0</v>
      </c>
      <c r="BN9" s="61">
        <v>589253</v>
      </c>
      <c r="BO9" s="61">
        <v>0</v>
      </c>
      <c r="BP9" s="61">
        <v>253760</v>
      </c>
      <c r="BQ9" s="61">
        <v>793658</v>
      </c>
      <c r="BR9" s="61">
        <v>1388084</v>
      </c>
      <c r="BS9" s="61">
        <v>3645659</v>
      </c>
      <c r="BT9" s="61">
        <v>214043</v>
      </c>
      <c r="BU9" s="61">
        <v>1465114</v>
      </c>
      <c r="BV9" s="61">
        <v>3573</v>
      </c>
      <c r="BW9" s="61">
        <v>0</v>
      </c>
      <c r="BX9" s="61">
        <v>25602747</v>
      </c>
      <c r="BY9" s="61">
        <v>144080342</v>
      </c>
      <c r="BZ9" s="61">
        <v>0</v>
      </c>
      <c r="CA9" s="61">
        <v>0</v>
      </c>
      <c r="CB9" s="61">
        <v>144080342</v>
      </c>
      <c r="CC9" s="61">
        <v>1501792</v>
      </c>
      <c r="CD9" s="61">
        <v>0</v>
      </c>
      <c r="CE9" s="61">
        <v>0</v>
      </c>
      <c r="CF9" s="61">
        <v>1501792</v>
      </c>
      <c r="CG9" s="61">
        <v>2484103</v>
      </c>
      <c r="CH9" s="61">
        <v>148066237</v>
      </c>
      <c r="CI9" s="61">
        <v>173668984</v>
      </c>
      <c r="CJ9" s="58"/>
      <c r="CK9" s="58"/>
      <c r="CL9" s="58"/>
      <c r="CM9" s="58"/>
    </row>
    <row r="10" spans="1:91" ht="33.75">
      <c r="A10" s="60">
        <v>3</v>
      </c>
      <c r="B10" s="43" t="s">
        <v>263</v>
      </c>
      <c r="C10" s="45" t="s">
        <v>262</v>
      </c>
      <c r="D10" s="61">
        <v>129371</v>
      </c>
      <c r="E10" s="61">
        <v>6137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74795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35</v>
      </c>
      <c r="AM10" s="61">
        <v>1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101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31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3953</v>
      </c>
      <c r="BJ10" s="61">
        <v>0</v>
      </c>
      <c r="BK10" s="61">
        <v>0</v>
      </c>
      <c r="BL10" s="61">
        <v>0</v>
      </c>
      <c r="BM10" s="61">
        <v>0</v>
      </c>
      <c r="BN10" s="61">
        <v>0</v>
      </c>
      <c r="BO10" s="61">
        <v>462249</v>
      </c>
      <c r="BP10" s="61">
        <v>0</v>
      </c>
      <c r="BQ10" s="61">
        <v>48383</v>
      </c>
      <c r="BR10" s="61">
        <v>54541</v>
      </c>
      <c r="BS10" s="61">
        <v>12348</v>
      </c>
      <c r="BT10" s="61">
        <v>255</v>
      </c>
      <c r="BU10" s="61">
        <v>1444550</v>
      </c>
      <c r="BV10" s="61">
        <v>0</v>
      </c>
      <c r="BW10" s="61">
        <v>0</v>
      </c>
      <c r="BX10" s="61">
        <v>2236750</v>
      </c>
      <c r="BY10" s="61">
        <v>1875020</v>
      </c>
      <c r="BZ10" s="61">
        <v>0</v>
      </c>
      <c r="CA10" s="61">
        <v>0</v>
      </c>
      <c r="CB10" s="61">
        <v>1875020</v>
      </c>
      <c r="CC10" s="61">
        <v>0</v>
      </c>
      <c r="CD10" s="61">
        <v>0</v>
      </c>
      <c r="CE10" s="61">
        <v>0</v>
      </c>
      <c r="CF10" s="61">
        <v>0</v>
      </c>
      <c r="CG10" s="61">
        <v>83547</v>
      </c>
      <c r="CH10" s="61">
        <v>1958567</v>
      </c>
      <c r="CI10" s="61">
        <v>4195317</v>
      </c>
      <c r="CJ10" s="58"/>
      <c r="CK10" s="58"/>
      <c r="CL10" s="58"/>
      <c r="CM10" s="58"/>
    </row>
    <row r="11" spans="1:91">
      <c r="A11" s="60">
        <v>4</v>
      </c>
      <c r="B11" s="43" t="s">
        <v>261</v>
      </c>
      <c r="C11" s="45" t="s">
        <v>260</v>
      </c>
      <c r="D11" s="61">
        <v>5867260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39276116</v>
      </c>
      <c r="M11" s="61">
        <v>0</v>
      </c>
      <c r="N11" s="61">
        <v>0</v>
      </c>
      <c r="O11" s="61">
        <v>944816</v>
      </c>
      <c r="P11" s="61">
        <v>34530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3546</v>
      </c>
      <c r="X11" s="61">
        <v>24893</v>
      </c>
      <c r="Y11" s="61">
        <v>561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16</v>
      </c>
      <c r="AF11" s="61">
        <v>0</v>
      </c>
      <c r="AG11" s="61">
        <v>45</v>
      </c>
      <c r="AH11" s="61">
        <v>10</v>
      </c>
      <c r="AI11" s="61">
        <v>0</v>
      </c>
      <c r="AJ11" s="61">
        <v>0</v>
      </c>
      <c r="AK11" s="61">
        <v>49653</v>
      </c>
      <c r="AL11" s="61">
        <v>59800</v>
      </c>
      <c r="AM11" s="61">
        <v>20908</v>
      </c>
      <c r="AN11" s="61">
        <v>0</v>
      </c>
      <c r="AO11" s="61">
        <v>0</v>
      </c>
      <c r="AP11" s="61">
        <v>0</v>
      </c>
      <c r="AQ11" s="61">
        <v>13376</v>
      </c>
      <c r="AR11" s="61">
        <v>0</v>
      </c>
      <c r="AS11" s="61">
        <v>0</v>
      </c>
      <c r="AT11" s="61">
        <v>20687</v>
      </c>
      <c r="AU11" s="61">
        <v>0</v>
      </c>
      <c r="AV11" s="61">
        <v>623821</v>
      </c>
      <c r="AW11" s="61">
        <v>10801102</v>
      </c>
      <c r="AX11" s="61">
        <v>0</v>
      </c>
      <c r="AY11" s="61">
        <v>0</v>
      </c>
      <c r="AZ11" s="61">
        <v>0</v>
      </c>
      <c r="BA11" s="61">
        <v>0</v>
      </c>
      <c r="BB11" s="61">
        <v>0</v>
      </c>
      <c r="BC11" s="61">
        <v>53960</v>
      </c>
      <c r="BD11" s="61">
        <v>0</v>
      </c>
      <c r="BE11" s="61">
        <v>9728</v>
      </c>
      <c r="BF11" s="61">
        <v>0</v>
      </c>
      <c r="BG11" s="61">
        <v>155791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11264</v>
      </c>
      <c r="BP11" s="61">
        <v>120</v>
      </c>
      <c r="BQ11" s="61">
        <v>355852</v>
      </c>
      <c r="BR11" s="61">
        <v>663865</v>
      </c>
      <c r="BS11" s="61">
        <v>1883187</v>
      </c>
      <c r="BT11" s="61">
        <v>42325</v>
      </c>
      <c r="BU11" s="61">
        <v>161087</v>
      </c>
      <c r="BV11" s="61">
        <v>0</v>
      </c>
      <c r="BW11" s="61">
        <v>0</v>
      </c>
      <c r="BX11" s="61">
        <v>61078319</v>
      </c>
      <c r="BY11" s="61">
        <v>165440277</v>
      </c>
      <c r="BZ11" s="61">
        <v>0</v>
      </c>
      <c r="CA11" s="61">
        <v>0</v>
      </c>
      <c r="CB11" s="61">
        <v>165440277</v>
      </c>
      <c r="CC11" s="61">
        <v>50449747</v>
      </c>
      <c r="CD11" s="61">
        <v>0</v>
      </c>
      <c r="CE11" s="61">
        <v>0</v>
      </c>
      <c r="CF11" s="61">
        <v>50449747</v>
      </c>
      <c r="CG11" s="61">
        <v>5545869</v>
      </c>
      <c r="CH11" s="61">
        <v>221435893</v>
      </c>
      <c r="CI11" s="61">
        <v>282514212</v>
      </c>
      <c r="CJ11" s="58"/>
      <c r="CK11" s="58"/>
      <c r="CL11" s="58"/>
      <c r="CM11" s="58"/>
    </row>
    <row r="12" spans="1:91" ht="22.5">
      <c r="A12" s="60">
        <v>5</v>
      </c>
      <c r="B12" s="43" t="s">
        <v>259</v>
      </c>
      <c r="C12" s="45" t="s">
        <v>258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0</v>
      </c>
      <c r="AB12" s="61">
        <v>0</v>
      </c>
      <c r="AC12" s="61">
        <v>0</v>
      </c>
      <c r="AD12" s="61">
        <v>0</v>
      </c>
      <c r="AE12" s="61">
        <v>0</v>
      </c>
      <c r="AF12" s="61">
        <v>0</v>
      </c>
      <c r="AG12" s="61">
        <v>0</v>
      </c>
      <c r="AH12" s="61">
        <v>0</v>
      </c>
      <c r="AI12" s="61">
        <v>0</v>
      </c>
      <c r="AJ12" s="61">
        <v>0</v>
      </c>
      <c r="AK12" s="61">
        <v>0</v>
      </c>
      <c r="AL12" s="61">
        <v>0</v>
      </c>
      <c r="AM12" s="61">
        <v>0</v>
      </c>
      <c r="AN12" s="61">
        <v>0</v>
      </c>
      <c r="AO12" s="61">
        <v>0</v>
      </c>
      <c r="AP12" s="61">
        <v>0</v>
      </c>
      <c r="AQ12" s="61">
        <v>0</v>
      </c>
      <c r="AR12" s="61">
        <v>0</v>
      </c>
      <c r="AS12" s="61">
        <v>0</v>
      </c>
      <c r="AT12" s="61">
        <v>0</v>
      </c>
      <c r="AU12" s="61">
        <v>0</v>
      </c>
      <c r="AV12" s="61">
        <v>0</v>
      </c>
      <c r="AW12" s="61">
        <v>0</v>
      </c>
      <c r="AX12" s="61">
        <v>0</v>
      </c>
      <c r="AY12" s="61">
        <v>0</v>
      </c>
      <c r="AZ12" s="61">
        <v>0</v>
      </c>
      <c r="BA12" s="61">
        <v>0</v>
      </c>
      <c r="BB12" s="61">
        <v>0</v>
      </c>
      <c r="BC12" s="61">
        <v>0</v>
      </c>
      <c r="BD12" s="61">
        <v>0</v>
      </c>
      <c r="BE12" s="61">
        <v>0</v>
      </c>
      <c r="BF12" s="61">
        <v>0</v>
      </c>
      <c r="BG12" s="61">
        <v>0</v>
      </c>
      <c r="BH12" s="61">
        <v>0</v>
      </c>
      <c r="BI12" s="61">
        <v>0</v>
      </c>
      <c r="BJ12" s="61">
        <v>0</v>
      </c>
      <c r="BK12" s="61">
        <v>0</v>
      </c>
      <c r="BL12" s="61">
        <v>0</v>
      </c>
      <c r="BM12" s="61">
        <v>0</v>
      </c>
      <c r="BN12" s="61">
        <v>0</v>
      </c>
      <c r="BO12" s="61">
        <v>0</v>
      </c>
      <c r="BP12" s="61">
        <v>0</v>
      </c>
      <c r="BQ12" s="61">
        <v>0</v>
      </c>
      <c r="BR12" s="61">
        <v>0</v>
      </c>
      <c r="BS12" s="61">
        <v>0</v>
      </c>
      <c r="BT12" s="61">
        <v>0</v>
      </c>
      <c r="BU12" s="61">
        <v>0</v>
      </c>
      <c r="BV12" s="61">
        <v>0</v>
      </c>
      <c r="BW12" s="61">
        <v>0</v>
      </c>
      <c r="BX12" s="61">
        <v>0</v>
      </c>
      <c r="BY12" s="61">
        <v>0</v>
      </c>
      <c r="BZ12" s="61">
        <v>0</v>
      </c>
      <c r="CA12" s="61">
        <v>0</v>
      </c>
      <c r="CB12" s="61">
        <v>0</v>
      </c>
      <c r="CC12" s="61">
        <v>0</v>
      </c>
      <c r="CD12" s="61">
        <v>0</v>
      </c>
      <c r="CE12" s="61">
        <v>0</v>
      </c>
      <c r="CF12" s="61">
        <v>0</v>
      </c>
      <c r="CG12" s="61">
        <v>0</v>
      </c>
      <c r="CH12" s="61">
        <v>0</v>
      </c>
      <c r="CI12" s="61">
        <v>0</v>
      </c>
      <c r="CJ12" s="58"/>
      <c r="CK12" s="58"/>
      <c r="CL12" s="58"/>
      <c r="CM12" s="58"/>
    </row>
    <row r="13" spans="1:91" ht="33.75">
      <c r="A13" s="60">
        <v>6</v>
      </c>
      <c r="B13" s="43" t="s">
        <v>257</v>
      </c>
      <c r="C13" s="45" t="s">
        <v>256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0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0</v>
      </c>
      <c r="BA13" s="61">
        <v>0</v>
      </c>
      <c r="BB13" s="61">
        <v>0</v>
      </c>
      <c r="BC13" s="61">
        <v>0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  <c r="BQ13" s="61">
        <v>0</v>
      </c>
      <c r="BR13" s="61">
        <v>0</v>
      </c>
      <c r="BS13" s="61">
        <v>0</v>
      </c>
      <c r="BT13" s="61">
        <v>0</v>
      </c>
      <c r="BU13" s="61">
        <v>0</v>
      </c>
      <c r="BV13" s="61">
        <v>0</v>
      </c>
      <c r="BW13" s="61">
        <v>0</v>
      </c>
      <c r="BX13" s="61">
        <v>0</v>
      </c>
      <c r="BY13" s="61">
        <v>697815</v>
      </c>
      <c r="BZ13" s="61">
        <v>0</v>
      </c>
      <c r="CA13" s="61">
        <v>0</v>
      </c>
      <c r="CB13" s="61">
        <v>697815</v>
      </c>
      <c r="CC13" s="61">
        <v>0</v>
      </c>
      <c r="CD13" s="61">
        <v>0</v>
      </c>
      <c r="CE13" s="61">
        <v>0</v>
      </c>
      <c r="CF13" s="61">
        <v>0</v>
      </c>
      <c r="CG13" s="61">
        <v>0</v>
      </c>
      <c r="CH13" s="61">
        <v>697815</v>
      </c>
      <c r="CI13" s="61">
        <v>697815</v>
      </c>
      <c r="CJ13" s="58"/>
      <c r="CK13" s="58"/>
      <c r="CL13" s="58"/>
      <c r="CM13" s="58"/>
    </row>
    <row r="14" spans="1:91" ht="22.5">
      <c r="A14" s="60">
        <v>7</v>
      </c>
      <c r="B14" s="43" t="s">
        <v>255</v>
      </c>
      <c r="C14" s="45" t="s">
        <v>254</v>
      </c>
      <c r="D14" s="61">
        <v>70874</v>
      </c>
      <c r="E14" s="61">
        <v>24109</v>
      </c>
      <c r="F14" s="61">
        <v>0</v>
      </c>
      <c r="G14" s="61">
        <v>22519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41</v>
      </c>
      <c r="N14" s="61">
        <v>0</v>
      </c>
      <c r="O14" s="61">
        <v>0</v>
      </c>
      <c r="P14" s="61">
        <v>0</v>
      </c>
      <c r="Q14" s="61">
        <v>0</v>
      </c>
      <c r="R14" s="61">
        <v>1226736</v>
      </c>
      <c r="S14" s="61">
        <v>329644</v>
      </c>
      <c r="T14" s="61">
        <v>0</v>
      </c>
      <c r="U14" s="61">
        <v>0</v>
      </c>
      <c r="V14" s="61">
        <v>0</v>
      </c>
      <c r="W14" s="61">
        <v>77141</v>
      </c>
      <c r="X14" s="61">
        <v>0</v>
      </c>
      <c r="Y14" s="61">
        <v>33383</v>
      </c>
      <c r="Z14" s="61">
        <v>51781</v>
      </c>
      <c r="AA14" s="61">
        <v>0</v>
      </c>
      <c r="AB14" s="61">
        <v>320</v>
      </c>
      <c r="AC14" s="61">
        <v>0</v>
      </c>
      <c r="AD14" s="61">
        <v>0</v>
      </c>
      <c r="AE14" s="61">
        <v>20</v>
      </c>
      <c r="AF14" s="61">
        <v>0</v>
      </c>
      <c r="AG14" s="61">
        <v>16060</v>
      </c>
      <c r="AH14" s="61">
        <v>0</v>
      </c>
      <c r="AI14" s="61">
        <v>0</v>
      </c>
      <c r="AJ14" s="61">
        <v>1532</v>
      </c>
      <c r="AK14" s="61">
        <v>0</v>
      </c>
      <c r="AL14" s="61">
        <v>1981</v>
      </c>
      <c r="AM14" s="61">
        <v>1946</v>
      </c>
      <c r="AN14" s="61">
        <v>0</v>
      </c>
      <c r="AO14" s="61">
        <v>0</v>
      </c>
      <c r="AP14" s="61">
        <v>0</v>
      </c>
      <c r="AQ14" s="61">
        <v>0</v>
      </c>
      <c r="AR14" s="61">
        <v>0</v>
      </c>
      <c r="AS14" s="61">
        <v>0</v>
      </c>
      <c r="AT14" s="61">
        <v>5378</v>
      </c>
      <c r="AU14" s="61">
        <v>6390</v>
      </c>
      <c r="AV14" s="61">
        <v>140</v>
      </c>
      <c r="AW14" s="61">
        <v>10935</v>
      </c>
      <c r="AX14" s="61">
        <v>0</v>
      </c>
      <c r="AY14" s="61">
        <v>487</v>
      </c>
      <c r="AZ14" s="61">
        <v>0</v>
      </c>
      <c r="BA14" s="61">
        <v>0</v>
      </c>
      <c r="BB14" s="61">
        <v>0</v>
      </c>
      <c r="BC14" s="61">
        <v>6143</v>
      </c>
      <c r="BD14" s="61">
        <v>0</v>
      </c>
      <c r="BE14" s="61">
        <v>0</v>
      </c>
      <c r="BF14" s="61">
        <v>5784</v>
      </c>
      <c r="BG14" s="61">
        <v>1255</v>
      </c>
      <c r="BH14" s="61">
        <v>0</v>
      </c>
      <c r="BI14" s="61">
        <v>1265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49721</v>
      </c>
      <c r="BP14" s="61">
        <v>0</v>
      </c>
      <c r="BQ14" s="61">
        <v>2065</v>
      </c>
      <c r="BR14" s="61">
        <v>518780</v>
      </c>
      <c r="BS14" s="61">
        <v>1457</v>
      </c>
      <c r="BT14" s="61">
        <v>47</v>
      </c>
      <c r="BU14" s="61">
        <v>7381</v>
      </c>
      <c r="BV14" s="61">
        <v>0</v>
      </c>
      <c r="BW14" s="61">
        <v>0</v>
      </c>
      <c r="BX14" s="61">
        <v>2475315</v>
      </c>
      <c r="BY14" s="61">
        <v>1162101</v>
      </c>
      <c r="BZ14" s="61">
        <v>0</v>
      </c>
      <c r="CA14" s="61">
        <v>0</v>
      </c>
      <c r="CB14" s="61">
        <v>1162101</v>
      </c>
      <c r="CC14" s="61">
        <v>0</v>
      </c>
      <c r="CD14" s="61">
        <v>0</v>
      </c>
      <c r="CE14" s="61">
        <v>0</v>
      </c>
      <c r="CF14" s="61">
        <v>0</v>
      </c>
      <c r="CG14" s="61">
        <v>288967</v>
      </c>
      <c r="CH14" s="61">
        <v>1451068</v>
      </c>
      <c r="CI14" s="61">
        <v>3926383</v>
      </c>
      <c r="CJ14" s="58"/>
      <c r="CK14" s="58"/>
      <c r="CL14" s="58"/>
      <c r="CM14" s="58"/>
    </row>
    <row r="15" spans="1:91" ht="33.75">
      <c r="A15" s="60">
        <v>8</v>
      </c>
      <c r="B15" s="43" t="s">
        <v>253</v>
      </c>
      <c r="C15" s="45" t="s">
        <v>252</v>
      </c>
      <c r="D15" s="61">
        <v>4145</v>
      </c>
      <c r="E15" s="61">
        <v>519869</v>
      </c>
      <c r="F15" s="61">
        <v>0</v>
      </c>
      <c r="G15" s="61">
        <v>0</v>
      </c>
      <c r="H15" s="61">
        <v>515</v>
      </c>
      <c r="I15" s="61">
        <v>0</v>
      </c>
      <c r="J15" s="61">
        <v>0</v>
      </c>
      <c r="K15" s="61">
        <v>0</v>
      </c>
      <c r="L15" s="61">
        <v>713379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65474</v>
      </c>
      <c r="AM15" s="61">
        <v>0</v>
      </c>
      <c r="AN15" s="61">
        <v>0</v>
      </c>
      <c r="AO15" s="61">
        <v>0</v>
      </c>
      <c r="AP15" s="61">
        <v>0</v>
      </c>
      <c r="AQ15" s="61">
        <v>2090</v>
      </c>
      <c r="AR15" s="61">
        <v>73</v>
      </c>
      <c r="AS15" s="61">
        <v>0</v>
      </c>
      <c r="AT15" s="61">
        <v>0</v>
      </c>
      <c r="AU15" s="61">
        <v>0</v>
      </c>
      <c r="AV15" s="61">
        <v>8499</v>
      </c>
      <c r="AW15" s="61">
        <v>426054</v>
      </c>
      <c r="AX15" s="61">
        <v>0</v>
      </c>
      <c r="AY15" s="61">
        <v>0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106</v>
      </c>
      <c r="BH15" s="61">
        <v>0</v>
      </c>
      <c r="BI15" s="61">
        <v>105580</v>
      </c>
      <c r="BJ15" s="61">
        <v>0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967272</v>
      </c>
      <c r="BR15" s="61">
        <v>641774</v>
      </c>
      <c r="BS15" s="61">
        <v>2402777</v>
      </c>
      <c r="BT15" s="61">
        <v>50307</v>
      </c>
      <c r="BU15" s="61">
        <v>296908</v>
      </c>
      <c r="BV15" s="61">
        <v>0</v>
      </c>
      <c r="BW15" s="61">
        <v>0</v>
      </c>
      <c r="BX15" s="61">
        <v>6204822</v>
      </c>
      <c r="BY15" s="61">
        <v>20127434</v>
      </c>
      <c r="BZ15" s="61">
        <v>0</v>
      </c>
      <c r="CA15" s="61">
        <v>0</v>
      </c>
      <c r="CB15" s="61">
        <v>20127434</v>
      </c>
      <c r="CC15" s="61">
        <v>0</v>
      </c>
      <c r="CD15" s="61">
        <v>0</v>
      </c>
      <c r="CE15" s="61">
        <v>0</v>
      </c>
      <c r="CF15" s="61">
        <v>0</v>
      </c>
      <c r="CG15" s="61">
        <v>50152</v>
      </c>
      <c r="CH15" s="61">
        <v>20177586</v>
      </c>
      <c r="CI15" s="61">
        <v>26382408</v>
      </c>
      <c r="CJ15" s="58"/>
      <c r="CK15" s="58"/>
      <c r="CL15" s="58"/>
      <c r="CM15" s="58"/>
    </row>
    <row r="16" spans="1:91">
      <c r="A16" s="60">
        <v>9</v>
      </c>
      <c r="B16" s="43" t="s">
        <v>251</v>
      </c>
      <c r="C16" s="45" t="s">
        <v>250</v>
      </c>
      <c r="D16" s="61">
        <v>654789</v>
      </c>
      <c r="E16" s="61">
        <v>27108</v>
      </c>
      <c r="F16" s="61">
        <v>0</v>
      </c>
      <c r="G16" s="61">
        <v>1445615</v>
      </c>
      <c r="H16" s="61">
        <v>16730</v>
      </c>
      <c r="I16" s="61">
        <v>4601449</v>
      </c>
      <c r="J16" s="61">
        <v>33846</v>
      </c>
      <c r="K16" s="61">
        <v>2413</v>
      </c>
      <c r="L16" s="61">
        <v>420559</v>
      </c>
      <c r="M16" s="61">
        <v>348</v>
      </c>
      <c r="N16" s="61">
        <v>0</v>
      </c>
      <c r="O16" s="61">
        <v>212</v>
      </c>
      <c r="P16" s="61">
        <v>323</v>
      </c>
      <c r="Q16" s="61">
        <v>0</v>
      </c>
      <c r="R16" s="61">
        <v>4221</v>
      </c>
      <c r="S16" s="61">
        <v>0</v>
      </c>
      <c r="T16" s="61">
        <v>0</v>
      </c>
      <c r="U16" s="61">
        <v>18471023</v>
      </c>
      <c r="V16" s="61">
        <v>0</v>
      </c>
      <c r="W16" s="61">
        <v>4227</v>
      </c>
      <c r="X16" s="61">
        <v>0</v>
      </c>
      <c r="Y16" s="61">
        <v>1050</v>
      </c>
      <c r="Z16" s="61">
        <v>3831309</v>
      </c>
      <c r="AA16" s="61">
        <v>747963</v>
      </c>
      <c r="AB16" s="61">
        <v>336</v>
      </c>
      <c r="AC16" s="61">
        <v>0</v>
      </c>
      <c r="AD16" s="61">
        <v>3</v>
      </c>
      <c r="AE16" s="61">
        <v>102</v>
      </c>
      <c r="AF16" s="61">
        <v>0</v>
      </c>
      <c r="AG16" s="61">
        <v>460</v>
      </c>
      <c r="AH16" s="61">
        <v>0</v>
      </c>
      <c r="AI16" s="61">
        <v>0</v>
      </c>
      <c r="AJ16" s="61">
        <v>22698</v>
      </c>
      <c r="AK16" s="61">
        <v>54050152</v>
      </c>
      <c r="AL16" s="61">
        <v>1757751</v>
      </c>
      <c r="AM16" s="61">
        <v>384768</v>
      </c>
      <c r="AN16" s="61">
        <v>107951</v>
      </c>
      <c r="AO16" s="61">
        <v>10909242</v>
      </c>
      <c r="AP16" s="61">
        <v>4236391</v>
      </c>
      <c r="AQ16" s="61">
        <v>19217949</v>
      </c>
      <c r="AR16" s="61">
        <v>2837</v>
      </c>
      <c r="AS16" s="61">
        <v>1436</v>
      </c>
      <c r="AT16" s="61">
        <v>194142</v>
      </c>
      <c r="AU16" s="61">
        <v>679575</v>
      </c>
      <c r="AV16" s="61">
        <v>0</v>
      </c>
      <c r="AW16" s="61">
        <v>0</v>
      </c>
      <c r="AX16" s="61">
        <v>0</v>
      </c>
      <c r="AY16" s="61">
        <v>37013</v>
      </c>
      <c r="AZ16" s="61">
        <v>8509</v>
      </c>
      <c r="BA16" s="61">
        <v>4603</v>
      </c>
      <c r="BB16" s="61">
        <v>13623</v>
      </c>
      <c r="BC16" s="61">
        <v>17353</v>
      </c>
      <c r="BD16" s="61">
        <v>0</v>
      </c>
      <c r="BE16" s="61">
        <v>0</v>
      </c>
      <c r="BF16" s="61">
        <v>14941</v>
      </c>
      <c r="BG16" s="61">
        <v>3220</v>
      </c>
      <c r="BH16" s="61">
        <v>0</v>
      </c>
      <c r="BI16" s="61">
        <v>0</v>
      </c>
      <c r="BJ16" s="61">
        <v>5519</v>
      </c>
      <c r="BK16" s="61">
        <v>1534</v>
      </c>
      <c r="BL16" s="61">
        <v>0</v>
      </c>
      <c r="BM16" s="61">
        <v>0</v>
      </c>
      <c r="BN16" s="61">
        <v>19198</v>
      </c>
      <c r="BO16" s="61">
        <v>37332</v>
      </c>
      <c r="BP16" s="61">
        <v>0</v>
      </c>
      <c r="BQ16" s="61">
        <v>4513612</v>
      </c>
      <c r="BR16" s="61">
        <v>5724479</v>
      </c>
      <c r="BS16" s="61">
        <v>4066329</v>
      </c>
      <c r="BT16" s="61">
        <v>7424</v>
      </c>
      <c r="BU16" s="61">
        <v>1993768</v>
      </c>
      <c r="BV16" s="61">
        <v>6526</v>
      </c>
      <c r="BW16" s="61">
        <v>0</v>
      </c>
      <c r="BX16" s="61">
        <v>138303961</v>
      </c>
      <c r="BY16" s="61">
        <v>69565525</v>
      </c>
      <c r="BZ16" s="61">
        <v>0</v>
      </c>
      <c r="CA16" s="61">
        <v>0</v>
      </c>
      <c r="CB16" s="61">
        <v>69565525</v>
      </c>
      <c r="CC16" s="61">
        <v>0</v>
      </c>
      <c r="CD16" s="61">
        <v>0</v>
      </c>
      <c r="CE16" s="61">
        <v>0</v>
      </c>
      <c r="CF16" s="61">
        <v>0</v>
      </c>
      <c r="CG16" s="61">
        <v>31684033</v>
      </c>
      <c r="CH16" s="61">
        <v>101249558</v>
      </c>
      <c r="CI16" s="61">
        <v>239553519</v>
      </c>
      <c r="CJ16" s="58"/>
      <c r="CK16" s="58"/>
      <c r="CL16" s="58"/>
      <c r="CM16" s="58"/>
    </row>
    <row r="17" spans="1:91">
      <c r="A17" s="60">
        <v>10</v>
      </c>
      <c r="B17" s="43" t="s">
        <v>249</v>
      </c>
      <c r="C17" s="45" t="s">
        <v>248</v>
      </c>
      <c r="D17" s="61">
        <v>86210</v>
      </c>
      <c r="E17" s="61">
        <v>5329</v>
      </c>
      <c r="F17" s="61">
        <v>1183</v>
      </c>
      <c r="G17" s="61">
        <v>0</v>
      </c>
      <c r="H17" s="61">
        <v>91833142</v>
      </c>
      <c r="I17" s="61">
        <v>4981</v>
      </c>
      <c r="J17" s="61">
        <v>373253</v>
      </c>
      <c r="K17" s="61">
        <v>203477</v>
      </c>
      <c r="L17" s="61">
        <v>565706</v>
      </c>
      <c r="M17" s="61">
        <v>2818</v>
      </c>
      <c r="N17" s="61">
        <v>68</v>
      </c>
      <c r="O17" s="61">
        <v>295</v>
      </c>
      <c r="P17" s="61">
        <v>1259</v>
      </c>
      <c r="Q17" s="61">
        <v>1057</v>
      </c>
      <c r="R17" s="61">
        <v>147</v>
      </c>
      <c r="S17" s="61">
        <v>10693</v>
      </c>
      <c r="T17" s="61">
        <v>62466</v>
      </c>
      <c r="U17" s="61">
        <v>0</v>
      </c>
      <c r="V17" s="61">
        <v>168530613</v>
      </c>
      <c r="W17" s="61">
        <v>609576</v>
      </c>
      <c r="X17" s="61">
        <v>36483</v>
      </c>
      <c r="Y17" s="61">
        <v>215949</v>
      </c>
      <c r="Z17" s="61">
        <v>73755</v>
      </c>
      <c r="AA17" s="61">
        <v>825</v>
      </c>
      <c r="AB17" s="61">
        <v>44</v>
      </c>
      <c r="AC17" s="61">
        <v>0</v>
      </c>
      <c r="AD17" s="61">
        <v>0</v>
      </c>
      <c r="AE17" s="61">
        <v>6</v>
      </c>
      <c r="AF17" s="61">
        <v>69</v>
      </c>
      <c r="AG17" s="61">
        <v>381</v>
      </c>
      <c r="AH17" s="61">
        <v>0</v>
      </c>
      <c r="AI17" s="61">
        <v>0</v>
      </c>
      <c r="AJ17" s="61">
        <v>163065</v>
      </c>
      <c r="AK17" s="61">
        <v>11551663</v>
      </c>
      <c r="AL17" s="61">
        <v>4303</v>
      </c>
      <c r="AM17" s="61">
        <v>26706</v>
      </c>
      <c r="AN17" s="61">
        <v>0</v>
      </c>
      <c r="AO17" s="61">
        <v>0</v>
      </c>
      <c r="AP17" s="61">
        <v>0</v>
      </c>
      <c r="AQ17" s="61">
        <v>19196670</v>
      </c>
      <c r="AR17" s="61">
        <v>95</v>
      </c>
      <c r="AS17" s="61">
        <v>412</v>
      </c>
      <c r="AT17" s="61">
        <v>29466</v>
      </c>
      <c r="AU17" s="61">
        <v>18</v>
      </c>
      <c r="AV17" s="61">
        <v>666</v>
      </c>
      <c r="AW17" s="61">
        <v>4165</v>
      </c>
      <c r="AX17" s="61">
        <v>81</v>
      </c>
      <c r="AY17" s="61">
        <v>497</v>
      </c>
      <c r="AZ17" s="61">
        <v>0</v>
      </c>
      <c r="BA17" s="61">
        <v>0</v>
      </c>
      <c r="BB17" s="61">
        <v>0</v>
      </c>
      <c r="BC17" s="61">
        <v>2875</v>
      </c>
      <c r="BD17" s="61">
        <v>4</v>
      </c>
      <c r="BE17" s="61">
        <v>10634</v>
      </c>
      <c r="BF17" s="61">
        <v>1324</v>
      </c>
      <c r="BG17" s="61">
        <v>9207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1263</v>
      </c>
      <c r="BO17" s="61">
        <v>0</v>
      </c>
      <c r="BP17" s="61">
        <v>0</v>
      </c>
      <c r="BQ17" s="61">
        <v>384823</v>
      </c>
      <c r="BR17" s="61">
        <v>502036</v>
      </c>
      <c r="BS17" s="61">
        <v>164177</v>
      </c>
      <c r="BT17" s="61">
        <v>903</v>
      </c>
      <c r="BU17" s="61">
        <v>155475</v>
      </c>
      <c r="BV17" s="61">
        <v>759</v>
      </c>
      <c r="BW17" s="61">
        <v>0</v>
      </c>
      <c r="BX17" s="61">
        <v>294831072</v>
      </c>
      <c r="BY17" s="61">
        <v>0</v>
      </c>
      <c r="BZ17" s="61">
        <v>0</v>
      </c>
      <c r="CA17" s="61">
        <v>0</v>
      </c>
      <c r="CB17" s="61">
        <v>0</v>
      </c>
      <c r="CC17" s="61">
        <v>0</v>
      </c>
      <c r="CD17" s="61">
        <v>0</v>
      </c>
      <c r="CE17" s="61">
        <v>0</v>
      </c>
      <c r="CF17" s="61">
        <v>0</v>
      </c>
      <c r="CG17" s="61">
        <v>237045468</v>
      </c>
      <c r="CH17" s="61">
        <v>237045468</v>
      </c>
      <c r="CI17" s="61">
        <v>531876540</v>
      </c>
      <c r="CJ17" s="58"/>
      <c r="CK17" s="58"/>
      <c r="CL17" s="58"/>
      <c r="CM17" s="58"/>
    </row>
    <row r="18" spans="1:91">
      <c r="A18" s="60">
        <v>11</v>
      </c>
      <c r="B18" s="43" t="s">
        <v>247</v>
      </c>
      <c r="C18" s="45" t="s">
        <v>246</v>
      </c>
      <c r="D18" s="61">
        <v>0</v>
      </c>
      <c r="E18" s="61">
        <v>0</v>
      </c>
      <c r="F18" s="61">
        <v>0</v>
      </c>
      <c r="G18" s="61">
        <v>0</v>
      </c>
      <c r="H18" s="61">
        <v>57008509</v>
      </c>
      <c r="I18" s="61">
        <v>167457440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343583</v>
      </c>
      <c r="W18" s="61">
        <v>47014362</v>
      </c>
      <c r="X18" s="61">
        <v>0</v>
      </c>
      <c r="Y18" s="61">
        <v>0</v>
      </c>
      <c r="Z18" s="61">
        <v>1045778</v>
      </c>
      <c r="AA18" s="61">
        <v>818962241</v>
      </c>
      <c r="AB18" s="61">
        <v>0</v>
      </c>
      <c r="AC18" s="61">
        <v>0</v>
      </c>
      <c r="AD18" s="61">
        <v>0</v>
      </c>
      <c r="AE18" s="61">
        <v>0</v>
      </c>
      <c r="AF18" s="61">
        <v>0</v>
      </c>
      <c r="AG18" s="61">
        <v>0</v>
      </c>
      <c r="AH18" s="61">
        <v>0</v>
      </c>
      <c r="AI18" s="61">
        <v>0</v>
      </c>
      <c r="AJ18" s="61">
        <v>0</v>
      </c>
      <c r="AK18" s="61">
        <v>323066</v>
      </c>
      <c r="AL18" s="61">
        <v>31206</v>
      </c>
      <c r="AM18" s="61">
        <v>5696993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0</v>
      </c>
      <c r="AW18" s="61">
        <v>0</v>
      </c>
      <c r="AX18" s="61">
        <v>0</v>
      </c>
      <c r="AY18" s="61">
        <v>0</v>
      </c>
      <c r="AZ18" s="61">
        <v>0</v>
      </c>
      <c r="BA18" s="61">
        <v>0</v>
      </c>
      <c r="BB18" s="61">
        <v>0</v>
      </c>
      <c r="BC18" s="61">
        <v>0</v>
      </c>
      <c r="BD18" s="61">
        <v>0</v>
      </c>
      <c r="BE18" s="61">
        <v>0</v>
      </c>
      <c r="BF18" s="61">
        <v>7385003</v>
      </c>
      <c r="BG18" s="61">
        <v>6876</v>
      </c>
      <c r="BH18" s="61">
        <v>0</v>
      </c>
      <c r="BI18" s="61">
        <v>0</v>
      </c>
      <c r="BJ18" s="61">
        <v>0</v>
      </c>
      <c r="BK18" s="61">
        <v>0</v>
      </c>
      <c r="BL18" s="61">
        <v>0</v>
      </c>
      <c r="BM18" s="61">
        <v>0</v>
      </c>
      <c r="BN18" s="61">
        <v>0</v>
      </c>
      <c r="BO18" s="61">
        <v>0</v>
      </c>
      <c r="BP18" s="61">
        <v>0</v>
      </c>
      <c r="BQ18" s="61">
        <v>0</v>
      </c>
      <c r="BR18" s="61">
        <v>366</v>
      </c>
      <c r="BS18" s="61">
        <v>0</v>
      </c>
      <c r="BT18" s="61">
        <v>0</v>
      </c>
      <c r="BU18" s="61">
        <v>0</v>
      </c>
      <c r="BV18" s="61">
        <v>0</v>
      </c>
      <c r="BW18" s="61">
        <v>0</v>
      </c>
      <c r="BX18" s="61">
        <v>1105275423</v>
      </c>
      <c r="BY18" s="61">
        <v>0</v>
      </c>
      <c r="BZ18" s="61">
        <v>0</v>
      </c>
      <c r="CA18" s="61">
        <v>0</v>
      </c>
      <c r="CB18" s="61">
        <v>0</v>
      </c>
      <c r="CC18" s="61">
        <v>0</v>
      </c>
      <c r="CD18" s="61">
        <v>0</v>
      </c>
      <c r="CE18" s="61">
        <v>0</v>
      </c>
      <c r="CF18" s="61">
        <v>0</v>
      </c>
      <c r="CG18" s="61">
        <v>118582217</v>
      </c>
      <c r="CH18" s="61">
        <v>118582217</v>
      </c>
      <c r="CI18" s="61">
        <v>1223857640</v>
      </c>
      <c r="CJ18" s="58"/>
      <c r="CK18" s="58"/>
      <c r="CL18" s="58"/>
      <c r="CM18" s="58"/>
    </row>
    <row r="19" spans="1:91">
      <c r="A19" s="60">
        <v>12</v>
      </c>
      <c r="B19" s="43" t="s">
        <v>245</v>
      </c>
      <c r="C19" s="45" t="s">
        <v>244</v>
      </c>
      <c r="D19" s="61">
        <v>33480</v>
      </c>
      <c r="E19" s="61">
        <v>2863</v>
      </c>
      <c r="F19" s="61">
        <v>0</v>
      </c>
      <c r="G19" s="61">
        <v>45376</v>
      </c>
      <c r="H19" s="61">
        <v>1896010</v>
      </c>
      <c r="I19" s="61">
        <v>633879</v>
      </c>
      <c r="J19" s="61">
        <v>273504</v>
      </c>
      <c r="K19" s="61">
        <v>2402</v>
      </c>
      <c r="L19" s="61">
        <v>10035</v>
      </c>
      <c r="M19" s="61">
        <v>0</v>
      </c>
      <c r="N19" s="61">
        <v>6</v>
      </c>
      <c r="O19" s="61">
        <v>9</v>
      </c>
      <c r="P19" s="61">
        <v>409</v>
      </c>
      <c r="Q19" s="61">
        <v>0</v>
      </c>
      <c r="R19" s="61">
        <v>4393</v>
      </c>
      <c r="S19" s="61">
        <v>0</v>
      </c>
      <c r="T19" s="61">
        <v>0</v>
      </c>
      <c r="U19" s="61">
        <v>41129</v>
      </c>
      <c r="V19" s="61">
        <v>19</v>
      </c>
      <c r="W19" s="61">
        <v>22</v>
      </c>
      <c r="X19" s="61">
        <v>0</v>
      </c>
      <c r="Y19" s="61">
        <v>14292</v>
      </c>
      <c r="Z19" s="61">
        <v>10723756</v>
      </c>
      <c r="AA19" s="61">
        <v>1057252</v>
      </c>
      <c r="AB19" s="61">
        <v>636</v>
      </c>
      <c r="AC19" s="61">
        <v>0</v>
      </c>
      <c r="AD19" s="61">
        <v>635</v>
      </c>
      <c r="AE19" s="61">
        <v>790</v>
      </c>
      <c r="AF19" s="61">
        <v>487</v>
      </c>
      <c r="AG19" s="61">
        <v>4489</v>
      </c>
      <c r="AH19" s="61">
        <v>473</v>
      </c>
      <c r="AI19" s="61">
        <v>0</v>
      </c>
      <c r="AJ19" s="61">
        <v>93597</v>
      </c>
      <c r="AK19" s="61">
        <v>34813</v>
      </c>
      <c r="AL19" s="61">
        <v>88028</v>
      </c>
      <c r="AM19" s="61">
        <v>11959577</v>
      </c>
      <c r="AN19" s="61">
        <v>0</v>
      </c>
      <c r="AO19" s="61">
        <v>0</v>
      </c>
      <c r="AP19" s="61">
        <v>0</v>
      </c>
      <c r="AQ19" s="61">
        <v>218404</v>
      </c>
      <c r="AR19" s="61">
        <v>49</v>
      </c>
      <c r="AS19" s="61">
        <v>1046782</v>
      </c>
      <c r="AT19" s="61">
        <v>87634</v>
      </c>
      <c r="AU19" s="61">
        <v>15059</v>
      </c>
      <c r="AV19" s="61">
        <v>0</v>
      </c>
      <c r="AW19" s="61">
        <v>13772</v>
      </c>
      <c r="AX19" s="61">
        <v>0</v>
      </c>
      <c r="AY19" s="61">
        <v>13811</v>
      </c>
      <c r="AZ19" s="61">
        <v>0</v>
      </c>
      <c r="BA19" s="61">
        <v>0</v>
      </c>
      <c r="BB19" s="61">
        <v>0</v>
      </c>
      <c r="BC19" s="61">
        <v>1713465</v>
      </c>
      <c r="BD19" s="61">
        <v>2</v>
      </c>
      <c r="BE19" s="61">
        <v>1</v>
      </c>
      <c r="BF19" s="61">
        <v>282531</v>
      </c>
      <c r="BG19" s="61">
        <v>107</v>
      </c>
      <c r="BH19" s="61">
        <v>0</v>
      </c>
      <c r="BI19" s="61">
        <v>427</v>
      </c>
      <c r="BJ19" s="61">
        <v>0</v>
      </c>
      <c r="BK19" s="61">
        <v>0</v>
      </c>
      <c r="BL19" s="61">
        <v>365149</v>
      </c>
      <c r="BM19" s="61">
        <v>0</v>
      </c>
      <c r="BN19" s="61">
        <v>8203</v>
      </c>
      <c r="BO19" s="61">
        <v>57083</v>
      </c>
      <c r="BP19" s="61">
        <v>17198</v>
      </c>
      <c r="BQ19" s="61">
        <v>1071209</v>
      </c>
      <c r="BR19" s="61">
        <v>381079</v>
      </c>
      <c r="BS19" s="61">
        <v>219195</v>
      </c>
      <c r="BT19" s="61">
        <v>2482</v>
      </c>
      <c r="BU19" s="61">
        <v>24820</v>
      </c>
      <c r="BV19" s="61">
        <v>77735</v>
      </c>
      <c r="BW19" s="61">
        <v>0</v>
      </c>
      <c r="BX19" s="61">
        <v>32538558</v>
      </c>
      <c r="BY19" s="61">
        <v>1674652</v>
      </c>
      <c r="BZ19" s="61">
        <v>0</v>
      </c>
      <c r="CA19" s="61">
        <v>0</v>
      </c>
      <c r="CB19" s="61">
        <v>1674652</v>
      </c>
      <c r="CC19" s="61">
        <v>0</v>
      </c>
      <c r="CD19" s="61">
        <v>0</v>
      </c>
      <c r="CE19" s="61">
        <v>0</v>
      </c>
      <c r="CF19" s="61">
        <v>0</v>
      </c>
      <c r="CG19" s="61">
        <v>890099</v>
      </c>
      <c r="CH19" s="61">
        <v>2564751</v>
      </c>
      <c r="CI19" s="61">
        <v>35103309</v>
      </c>
      <c r="CJ19" s="58"/>
      <c r="CK19" s="58"/>
      <c r="CL19" s="58"/>
      <c r="CM19" s="58"/>
    </row>
    <row r="20" spans="1:91" ht="33.75">
      <c r="A20" s="60">
        <v>13</v>
      </c>
      <c r="B20" s="43" t="s">
        <v>243</v>
      </c>
      <c r="C20" s="45" t="s">
        <v>242</v>
      </c>
      <c r="D20" s="61">
        <v>8349</v>
      </c>
      <c r="E20" s="61">
        <v>1053</v>
      </c>
      <c r="F20" s="61">
        <v>1647</v>
      </c>
      <c r="G20" s="61">
        <v>0</v>
      </c>
      <c r="H20" s="61">
        <v>289067</v>
      </c>
      <c r="I20" s="61">
        <v>1993890</v>
      </c>
      <c r="J20" s="61">
        <v>89807</v>
      </c>
      <c r="K20" s="61">
        <v>755571</v>
      </c>
      <c r="L20" s="61">
        <v>255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514201</v>
      </c>
      <c r="W20" s="61">
        <v>100909474</v>
      </c>
      <c r="X20" s="61">
        <v>163</v>
      </c>
      <c r="Y20" s="61">
        <v>0</v>
      </c>
      <c r="Z20" s="61">
        <v>252814</v>
      </c>
      <c r="AA20" s="61">
        <v>256</v>
      </c>
      <c r="AB20" s="61">
        <v>0</v>
      </c>
      <c r="AC20" s="61">
        <v>0</v>
      </c>
      <c r="AD20" s="61">
        <v>34368</v>
      </c>
      <c r="AE20" s="61">
        <v>0</v>
      </c>
      <c r="AF20" s="61">
        <v>0</v>
      </c>
      <c r="AG20" s="61">
        <v>0</v>
      </c>
      <c r="AH20" s="61">
        <v>0</v>
      </c>
      <c r="AI20" s="61">
        <v>11913639</v>
      </c>
      <c r="AJ20" s="61">
        <v>642</v>
      </c>
      <c r="AK20" s="61">
        <v>3936</v>
      </c>
      <c r="AL20" s="61">
        <v>607343</v>
      </c>
      <c r="AM20" s="61">
        <v>244636</v>
      </c>
      <c r="AN20" s="61">
        <v>0</v>
      </c>
      <c r="AO20" s="61">
        <v>0</v>
      </c>
      <c r="AP20" s="61">
        <v>0</v>
      </c>
      <c r="AQ20" s="61">
        <v>7</v>
      </c>
      <c r="AR20" s="61">
        <v>0</v>
      </c>
      <c r="AS20" s="61">
        <v>294</v>
      </c>
      <c r="AT20" s="61">
        <v>9336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1</v>
      </c>
      <c r="BD20" s="61">
        <v>0</v>
      </c>
      <c r="BE20" s="61">
        <v>8</v>
      </c>
      <c r="BF20" s="61">
        <v>171966</v>
      </c>
      <c r="BG20" s="61">
        <v>33322</v>
      </c>
      <c r="BH20" s="61">
        <v>0</v>
      </c>
      <c r="BI20" s="61">
        <v>0</v>
      </c>
      <c r="BJ20" s="61">
        <v>0</v>
      </c>
      <c r="BK20" s="61">
        <v>3</v>
      </c>
      <c r="BL20" s="61">
        <v>0</v>
      </c>
      <c r="BM20" s="61">
        <v>0</v>
      </c>
      <c r="BN20" s="61">
        <v>3004</v>
      </c>
      <c r="BO20" s="61">
        <v>253422</v>
      </c>
      <c r="BP20" s="61">
        <v>253016</v>
      </c>
      <c r="BQ20" s="61">
        <v>149272</v>
      </c>
      <c r="BR20" s="61">
        <v>128535</v>
      </c>
      <c r="BS20" s="61">
        <v>132149</v>
      </c>
      <c r="BT20" s="61">
        <v>3917</v>
      </c>
      <c r="BU20" s="61">
        <v>20890</v>
      </c>
      <c r="BV20" s="61">
        <v>192</v>
      </c>
      <c r="BW20" s="61">
        <v>0</v>
      </c>
      <c r="BX20" s="61">
        <v>118780445</v>
      </c>
      <c r="BY20" s="61">
        <v>134</v>
      </c>
      <c r="BZ20" s="61">
        <v>0</v>
      </c>
      <c r="CA20" s="61">
        <v>0</v>
      </c>
      <c r="CB20" s="61">
        <v>134</v>
      </c>
      <c r="CC20" s="61">
        <v>0</v>
      </c>
      <c r="CD20" s="61">
        <v>0</v>
      </c>
      <c r="CE20" s="61">
        <v>0</v>
      </c>
      <c r="CF20" s="61">
        <v>0</v>
      </c>
      <c r="CG20" s="61">
        <v>65430672</v>
      </c>
      <c r="CH20" s="61">
        <v>65430806</v>
      </c>
      <c r="CI20" s="61">
        <v>184211251</v>
      </c>
      <c r="CJ20" s="58"/>
      <c r="CK20" s="58"/>
      <c r="CL20" s="58"/>
      <c r="CM20" s="58"/>
    </row>
    <row r="21" spans="1:91" ht="22.5">
      <c r="A21" s="60">
        <v>14</v>
      </c>
      <c r="B21" s="43" t="s">
        <v>241</v>
      </c>
      <c r="C21" s="45" t="s">
        <v>240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0</v>
      </c>
      <c r="AF21" s="61">
        <v>0</v>
      </c>
      <c r="AG21" s="61">
        <v>0</v>
      </c>
      <c r="AH21" s="61">
        <v>0</v>
      </c>
      <c r="AI21" s="61">
        <v>0</v>
      </c>
      <c r="AJ21" s="61">
        <v>0</v>
      </c>
      <c r="AK21" s="61">
        <v>0</v>
      </c>
      <c r="AL21" s="61">
        <v>0</v>
      </c>
      <c r="AM21" s="61">
        <v>0</v>
      </c>
      <c r="AN21" s="61">
        <v>0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61">
        <v>0</v>
      </c>
      <c r="BR21" s="61">
        <v>0</v>
      </c>
      <c r="BS21" s="61">
        <v>0</v>
      </c>
      <c r="BT21" s="61">
        <v>0</v>
      </c>
      <c r="BU21" s="61">
        <v>0</v>
      </c>
      <c r="BV21" s="61">
        <v>0</v>
      </c>
      <c r="BW21" s="61">
        <v>0</v>
      </c>
      <c r="BX21" s="61">
        <v>0</v>
      </c>
      <c r="BY21" s="61">
        <v>0</v>
      </c>
      <c r="BZ21" s="61">
        <v>0</v>
      </c>
      <c r="CA21" s="61">
        <v>0</v>
      </c>
      <c r="CB21" s="61">
        <v>0</v>
      </c>
      <c r="CC21" s="61">
        <v>0</v>
      </c>
      <c r="CD21" s="61">
        <v>0</v>
      </c>
      <c r="CE21" s="61">
        <v>0</v>
      </c>
      <c r="CF21" s="61">
        <v>0</v>
      </c>
      <c r="CG21" s="61">
        <v>0</v>
      </c>
      <c r="CH21" s="61">
        <v>0</v>
      </c>
      <c r="CI21" s="61">
        <v>0</v>
      </c>
      <c r="CJ21" s="58"/>
      <c r="CK21" s="58"/>
      <c r="CL21" s="58"/>
      <c r="CM21" s="58"/>
    </row>
    <row r="22" spans="1:91">
      <c r="A22" s="60">
        <v>15</v>
      </c>
      <c r="B22" s="43" t="s">
        <v>239</v>
      </c>
      <c r="C22" s="45" t="s">
        <v>238</v>
      </c>
      <c r="D22" s="61">
        <v>573314</v>
      </c>
      <c r="E22" s="61">
        <v>5137</v>
      </c>
      <c r="F22" s="61">
        <v>0</v>
      </c>
      <c r="G22" s="61">
        <v>0</v>
      </c>
      <c r="H22" s="61">
        <v>84500</v>
      </c>
      <c r="I22" s="61">
        <v>5682</v>
      </c>
      <c r="J22" s="61">
        <v>267282</v>
      </c>
      <c r="K22" s="61">
        <v>480060</v>
      </c>
      <c r="L22" s="61">
        <v>4326542</v>
      </c>
      <c r="M22" s="61">
        <v>0</v>
      </c>
      <c r="N22" s="61">
        <v>0</v>
      </c>
      <c r="O22" s="61">
        <v>3302</v>
      </c>
      <c r="P22" s="61">
        <v>2598</v>
      </c>
      <c r="Q22" s="61">
        <v>62932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5967</v>
      </c>
      <c r="AA22" s="61">
        <v>402</v>
      </c>
      <c r="AB22" s="61">
        <v>0</v>
      </c>
      <c r="AC22" s="61">
        <v>0</v>
      </c>
      <c r="AD22" s="61">
        <v>0</v>
      </c>
      <c r="AE22" s="61">
        <v>0</v>
      </c>
      <c r="AF22" s="61">
        <v>0</v>
      </c>
      <c r="AG22" s="61">
        <v>0</v>
      </c>
      <c r="AH22" s="61">
        <v>0</v>
      </c>
      <c r="AI22" s="61">
        <v>0</v>
      </c>
      <c r="AJ22" s="61">
        <v>0</v>
      </c>
      <c r="AK22" s="61">
        <v>5499</v>
      </c>
      <c r="AL22" s="61">
        <v>0</v>
      </c>
      <c r="AM22" s="61">
        <v>7155</v>
      </c>
      <c r="AN22" s="61">
        <v>0</v>
      </c>
      <c r="AO22" s="61">
        <v>1923393</v>
      </c>
      <c r="AP22" s="61">
        <v>513676</v>
      </c>
      <c r="AQ22" s="61">
        <v>202676</v>
      </c>
      <c r="AR22" s="61">
        <v>0</v>
      </c>
      <c r="AS22" s="61">
        <v>667</v>
      </c>
      <c r="AT22" s="61">
        <v>36983</v>
      </c>
      <c r="AU22" s="61">
        <v>3249</v>
      </c>
      <c r="AV22" s="61">
        <v>3208793</v>
      </c>
      <c r="AW22" s="61">
        <v>6376921</v>
      </c>
      <c r="AX22" s="61">
        <v>0</v>
      </c>
      <c r="AY22" s="61">
        <v>0</v>
      </c>
      <c r="AZ22" s="61">
        <v>0</v>
      </c>
      <c r="BA22" s="61">
        <v>0</v>
      </c>
      <c r="BB22" s="61">
        <v>0</v>
      </c>
      <c r="BC22" s="61">
        <v>14790</v>
      </c>
      <c r="BD22" s="61">
        <v>67</v>
      </c>
      <c r="BE22" s="61">
        <v>0</v>
      </c>
      <c r="BF22" s="61">
        <v>2373</v>
      </c>
      <c r="BG22" s="61">
        <v>13508</v>
      </c>
      <c r="BH22" s="61">
        <v>3103</v>
      </c>
      <c r="BI22" s="61">
        <v>0</v>
      </c>
      <c r="BJ22" s="61">
        <v>0</v>
      </c>
      <c r="BK22" s="61">
        <v>0</v>
      </c>
      <c r="BL22" s="61">
        <v>0</v>
      </c>
      <c r="BM22" s="61">
        <v>50609</v>
      </c>
      <c r="BN22" s="61">
        <v>144932</v>
      </c>
      <c r="BO22" s="61">
        <v>0</v>
      </c>
      <c r="BP22" s="61">
        <v>251473</v>
      </c>
      <c r="BQ22" s="61">
        <v>4031508</v>
      </c>
      <c r="BR22" s="61">
        <v>5222005</v>
      </c>
      <c r="BS22" s="61">
        <v>8443206</v>
      </c>
      <c r="BT22" s="61">
        <v>191933</v>
      </c>
      <c r="BU22" s="61">
        <v>4973921</v>
      </c>
      <c r="BV22" s="61">
        <v>0</v>
      </c>
      <c r="BW22" s="61">
        <v>0</v>
      </c>
      <c r="BX22" s="61">
        <v>41440158</v>
      </c>
      <c r="BY22" s="61">
        <v>260188974</v>
      </c>
      <c r="BZ22" s="61">
        <v>0</v>
      </c>
      <c r="CA22" s="61">
        <v>0</v>
      </c>
      <c r="CB22" s="61">
        <v>260188974</v>
      </c>
      <c r="CC22" s="61">
        <v>0</v>
      </c>
      <c r="CD22" s="61">
        <v>0</v>
      </c>
      <c r="CE22" s="61">
        <v>0</v>
      </c>
      <c r="CF22" s="61">
        <v>0</v>
      </c>
      <c r="CG22" s="61">
        <v>5234208</v>
      </c>
      <c r="CH22" s="61">
        <v>265423182</v>
      </c>
      <c r="CI22" s="61">
        <v>306863340</v>
      </c>
      <c r="CJ22" s="58"/>
      <c r="CK22" s="58"/>
      <c r="CL22" s="58"/>
      <c r="CM22" s="58"/>
    </row>
    <row r="23" spans="1:91" ht="22.5">
      <c r="A23" s="60">
        <v>16</v>
      </c>
      <c r="B23" s="43" t="s">
        <v>237</v>
      </c>
      <c r="C23" s="45" t="s">
        <v>236</v>
      </c>
      <c r="D23" s="61">
        <v>30938</v>
      </c>
      <c r="E23" s="61">
        <v>3663</v>
      </c>
      <c r="F23" s="61">
        <v>154508</v>
      </c>
      <c r="G23" s="61">
        <v>0</v>
      </c>
      <c r="H23" s="61">
        <v>0</v>
      </c>
      <c r="I23" s="61">
        <v>0</v>
      </c>
      <c r="J23" s="61">
        <v>0</v>
      </c>
      <c r="K23" s="61">
        <v>4872</v>
      </c>
      <c r="L23" s="61">
        <v>1863097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61">
        <v>0</v>
      </c>
      <c r="AD23" s="61">
        <v>0</v>
      </c>
      <c r="AE23" s="61">
        <v>0</v>
      </c>
      <c r="AF23" s="61">
        <v>0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15</v>
      </c>
      <c r="AN23" s="61">
        <v>0</v>
      </c>
      <c r="AO23" s="61">
        <v>73294</v>
      </c>
      <c r="AP23" s="61">
        <v>62178</v>
      </c>
      <c r="AQ23" s="61">
        <v>5</v>
      </c>
      <c r="AR23" s="61">
        <v>0</v>
      </c>
      <c r="AS23" s="61">
        <v>62</v>
      </c>
      <c r="AT23" s="61">
        <v>524</v>
      </c>
      <c r="AU23" s="61">
        <v>596</v>
      </c>
      <c r="AV23" s="61">
        <v>91150</v>
      </c>
      <c r="AW23" s="61">
        <v>247777</v>
      </c>
      <c r="AX23" s="61">
        <v>0</v>
      </c>
      <c r="AY23" s="61">
        <v>0</v>
      </c>
      <c r="AZ23" s="61">
        <v>0</v>
      </c>
      <c r="BA23" s="61">
        <v>0</v>
      </c>
      <c r="BB23" s="61">
        <v>0</v>
      </c>
      <c r="BC23" s="61">
        <v>1124</v>
      </c>
      <c r="BD23" s="61">
        <v>0</v>
      </c>
      <c r="BE23" s="61">
        <v>0</v>
      </c>
      <c r="BF23" s="61">
        <v>477</v>
      </c>
      <c r="BG23" s="61">
        <v>7366</v>
      </c>
      <c r="BH23" s="61">
        <v>0</v>
      </c>
      <c r="BI23" s="61">
        <v>0</v>
      </c>
      <c r="BJ23" s="61">
        <v>0</v>
      </c>
      <c r="BK23" s="61">
        <v>0</v>
      </c>
      <c r="BL23" s="61">
        <v>0</v>
      </c>
      <c r="BM23" s="61">
        <v>9302</v>
      </c>
      <c r="BN23" s="61">
        <v>0</v>
      </c>
      <c r="BO23" s="61">
        <v>0</v>
      </c>
      <c r="BP23" s="61">
        <v>2340</v>
      </c>
      <c r="BQ23" s="61">
        <v>756344</v>
      </c>
      <c r="BR23" s="61">
        <v>618233</v>
      </c>
      <c r="BS23" s="61">
        <v>1666465</v>
      </c>
      <c r="BT23" s="61">
        <v>91240</v>
      </c>
      <c r="BU23" s="61">
        <v>1260127</v>
      </c>
      <c r="BV23" s="61">
        <v>0</v>
      </c>
      <c r="BW23" s="61">
        <v>0</v>
      </c>
      <c r="BX23" s="61">
        <v>6945697</v>
      </c>
      <c r="BY23" s="61">
        <v>47272414</v>
      </c>
      <c r="BZ23" s="61">
        <v>0</v>
      </c>
      <c r="CA23" s="61">
        <v>0</v>
      </c>
      <c r="CB23" s="61">
        <v>47272414</v>
      </c>
      <c r="CC23" s="61">
        <v>0</v>
      </c>
      <c r="CD23" s="61">
        <v>0</v>
      </c>
      <c r="CE23" s="61">
        <v>0</v>
      </c>
      <c r="CF23" s="61">
        <v>0</v>
      </c>
      <c r="CG23" s="61">
        <v>4501551</v>
      </c>
      <c r="CH23" s="61">
        <v>51773965</v>
      </c>
      <c r="CI23" s="61">
        <v>58719662</v>
      </c>
      <c r="CJ23" s="58"/>
      <c r="CK23" s="58"/>
      <c r="CL23" s="58"/>
      <c r="CM23" s="58"/>
    </row>
    <row r="24" spans="1:91" ht="22.5">
      <c r="A24" s="60">
        <v>17</v>
      </c>
      <c r="B24" s="43" t="s">
        <v>235</v>
      </c>
      <c r="C24" s="45" t="s">
        <v>234</v>
      </c>
      <c r="D24" s="61">
        <v>18741</v>
      </c>
      <c r="E24" s="61">
        <v>3369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52441</v>
      </c>
      <c r="L24" s="61">
        <v>35019</v>
      </c>
      <c r="M24" s="61">
        <v>15860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3676</v>
      </c>
      <c r="W24" s="61">
        <v>0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  <c r="AH24" s="61">
        <v>0</v>
      </c>
      <c r="AI24" s="61">
        <v>0</v>
      </c>
      <c r="AJ24" s="61">
        <v>56</v>
      </c>
      <c r="AK24" s="61">
        <v>271</v>
      </c>
      <c r="AL24" s="61">
        <v>0</v>
      </c>
      <c r="AM24" s="61">
        <v>338</v>
      </c>
      <c r="AN24" s="61">
        <v>0</v>
      </c>
      <c r="AO24" s="61">
        <v>8990</v>
      </c>
      <c r="AP24" s="61">
        <v>104052</v>
      </c>
      <c r="AQ24" s="61">
        <v>1</v>
      </c>
      <c r="AR24" s="61">
        <v>3</v>
      </c>
      <c r="AS24" s="61">
        <v>1698</v>
      </c>
      <c r="AT24" s="61">
        <v>0</v>
      </c>
      <c r="AU24" s="61">
        <v>32603</v>
      </c>
      <c r="AV24" s="61">
        <v>350025</v>
      </c>
      <c r="AW24" s="61">
        <v>1446059</v>
      </c>
      <c r="AX24" s="61">
        <v>184735</v>
      </c>
      <c r="AY24" s="61">
        <v>0</v>
      </c>
      <c r="AZ24" s="61">
        <v>0</v>
      </c>
      <c r="BA24" s="61">
        <v>0</v>
      </c>
      <c r="BB24" s="61">
        <v>0</v>
      </c>
      <c r="BC24" s="61">
        <v>1586</v>
      </c>
      <c r="BD24" s="61">
        <v>0</v>
      </c>
      <c r="BE24" s="61">
        <v>0</v>
      </c>
      <c r="BF24" s="61">
        <v>20833</v>
      </c>
      <c r="BG24" s="61">
        <v>0</v>
      </c>
      <c r="BH24" s="61">
        <v>0</v>
      </c>
      <c r="BI24" s="61">
        <v>0</v>
      </c>
      <c r="BJ24" s="61">
        <v>0</v>
      </c>
      <c r="BK24" s="61">
        <v>0</v>
      </c>
      <c r="BL24" s="61">
        <v>0</v>
      </c>
      <c r="BM24" s="61">
        <v>0</v>
      </c>
      <c r="BN24" s="61">
        <v>227</v>
      </c>
      <c r="BO24" s="61">
        <v>0</v>
      </c>
      <c r="BP24" s="61">
        <v>810</v>
      </c>
      <c r="BQ24" s="61">
        <v>577726</v>
      </c>
      <c r="BR24" s="61">
        <v>1166180</v>
      </c>
      <c r="BS24" s="61">
        <v>4602159</v>
      </c>
      <c r="BT24" s="61">
        <v>291249</v>
      </c>
      <c r="BU24" s="61">
        <v>1266884</v>
      </c>
      <c r="BV24" s="61">
        <v>0</v>
      </c>
      <c r="BW24" s="61">
        <v>0</v>
      </c>
      <c r="BX24" s="61">
        <v>10185591</v>
      </c>
      <c r="BY24" s="61">
        <v>126716396</v>
      </c>
      <c r="BZ24" s="61">
        <v>0</v>
      </c>
      <c r="CA24" s="61">
        <v>0</v>
      </c>
      <c r="CB24" s="61">
        <v>126716396</v>
      </c>
      <c r="CC24" s="61">
        <v>0</v>
      </c>
      <c r="CD24" s="61">
        <v>0</v>
      </c>
      <c r="CE24" s="61">
        <v>0</v>
      </c>
      <c r="CF24" s="61">
        <v>0</v>
      </c>
      <c r="CG24" s="61">
        <v>1092966</v>
      </c>
      <c r="CH24" s="61">
        <v>127809362</v>
      </c>
      <c r="CI24" s="61">
        <v>137994953</v>
      </c>
      <c r="CJ24" s="58"/>
      <c r="CK24" s="58"/>
      <c r="CL24" s="58"/>
      <c r="CM24" s="58"/>
    </row>
    <row r="25" spans="1:91">
      <c r="A25" s="60">
        <v>18</v>
      </c>
      <c r="B25" s="43" t="s">
        <v>233</v>
      </c>
      <c r="C25" s="45" t="s">
        <v>232</v>
      </c>
      <c r="D25" s="61">
        <v>18698091</v>
      </c>
      <c r="E25" s="61">
        <v>1596</v>
      </c>
      <c r="F25" s="61">
        <v>0</v>
      </c>
      <c r="G25" s="61">
        <v>0</v>
      </c>
      <c r="H25" s="61">
        <v>82453</v>
      </c>
      <c r="I25" s="61">
        <v>0</v>
      </c>
      <c r="J25" s="61">
        <v>120992</v>
      </c>
      <c r="K25" s="61">
        <v>21341</v>
      </c>
      <c r="L25" s="61">
        <v>8321771</v>
      </c>
      <c r="M25" s="61">
        <v>26</v>
      </c>
      <c r="N25" s="61">
        <v>0</v>
      </c>
      <c r="O25" s="61">
        <v>0</v>
      </c>
      <c r="P25" s="61">
        <v>1049</v>
      </c>
      <c r="Q25" s="61">
        <v>0</v>
      </c>
      <c r="R25" s="61">
        <v>22108</v>
      </c>
      <c r="S25" s="61">
        <v>463685</v>
      </c>
      <c r="T25" s="61">
        <v>0</v>
      </c>
      <c r="U25" s="61">
        <v>0</v>
      </c>
      <c r="V25" s="61">
        <v>0</v>
      </c>
      <c r="W25" s="61">
        <v>9576</v>
      </c>
      <c r="X25" s="61">
        <v>263141</v>
      </c>
      <c r="Y25" s="61">
        <v>0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  <c r="AH25" s="61">
        <v>0</v>
      </c>
      <c r="AI25" s="61">
        <v>0</v>
      </c>
      <c r="AJ25" s="61">
        <v>0</v>
      </c>
      <c r="AK25" s="61">
        <v>2211</v>
      </c>
      <c r="AL25" s="61">
        <v>0</v>
      </c>
      <c r="AM25" s="61">
        <v>504</v>
      </c>
      <c r="AN25" s="61">
        <v>0</v>
      </c>
      <c r="AO25" s="61">
        <v>154544</v>
      </c>
      <c r="AP25" s="61">
        <v>173659</v>
      </c>
      <c r="AQ25" s="61">
        <v>143</v>
      </c>
      <c r="AR25" s="61">
        <v>0</v>
      </c>
      <c r="AS25" s="61">
        <v>594</v>
      </c>
      <c r="AT25" s="61">
        <v>6432</v>
      </c>
      <c r="AU25" s="61">
        <v>125</v>
      </c>
      <c r="AV25" s="61">
        <v>142628</v>
      </c>
      <c r="AW25" s="61">
        <v>3206724</v>
      </c>
      <c r="AX25" s="61">
        <v>674</v>
      </c>
      <c r="AY25" s="61">
        <v>0</v>
      </c>
      <c r="AZ25" s="61">
        <v>0</v>
      </c>
      <c r="BA25" s="61">
        <v>0</v>
      </c>
      <c r="BB25" s="61">
        <v>0</v>
      </c>
      <c r="BC25" s="61">
        <v>5870</v>
      </c>
      <c r="BD25" s="61">
        <v>0</v>
      </c>
      <c r="BE25" s="61">
        <v>0</v>
      </c>
      <c r="BF25" s="61">
        <v>7706</v>
      </c>
      <c r="BG25" s="61">
        <v>0</v>
      </c>
      <c r="BH25" s="61">
        <v>0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200763</v>
      </c>
      <c r="BO25" s="61">
        <v>0</v>
      </c>
      <c r="BP25" s="61">
        <v>154</v>
      </c>
      <c r="BQ25" s="61">
        <v>2153160</v>
      </c>
      <c r="BR25" s="61">
        <v>2683328</v>
      </c>
      <c r="BS25" s="61">
        <v>2670057</v>
      </c>
      <c r="BT25" s="61">
        <v>62334</v>
      </c>
      <c r="BU25" s="61">
        <v>1375235</v>
      </c>
      <c r="BV25" s="61">
        <v>0</v>
      </c>
      <c r="BW25" s="61">
        <v>0</v>
      </c>
      <c r="BX25" s="61">
        <v>40852674</v>
      </c>
      <c r="BY25" s="61">
        <v>114630760</v>
      </c>
      <c r="BZ25" s="61">
        <v>0</v>
      </c>
      <c r="CA25" s="61">
        <v>0</v>
      </c>
      <c r="CB25" s="61">
        <v>114630760</v>
      </c>
      <c r="CC25" s="61">
        <v>0</v>
      </c>
      <c r="CD25" s="61">
        <v>0</v>
      </c>
      <c r="CE25" s="61">
        <v>0</v>
      </c>
      <c r="CF25" s="61">
        <v>0</v>
      </c>
      <c r="CG25" s="61">
        <v>20618859</v>
      </c>
      <c r="CH25" s="61">
        <v>135249619</v>
      </c>
      <c r="CI25" s="61">
        <v>176102293</v>
      </c>
      <c r="CJ25" s="58"/>
      <c r="CK25" s="58"/>
      <c r="CL25" s="58"/>
      <c r="CM25" s="58"/>
    </row>
    <row r="26" spans="1:91">
      <c r="A26" s="60">
        <v>19</v>
      </c>
      <c r="B26" s="43" t="s">
        <v>231</v>
      </c>
      <c r="C26" s="45" t="s">
        <v>230</v>
      </c>
      <c r="D26" s="61">
        <v>38465</v>
      </c>
      <c r="E26" s="61">
        <v>4644</v>
      </c>
      <c r="F26" s="61">
        <v>0</v>
      </c>
      <c r="G26" s="61">
        <v>0</v>
      </c>
      <c r="H26" s="61">
        <v>66966</v>
      </c>
      <c r="I26" s="61">
        <v>0</v>
      </c>
      <c r="J26" s="61">
        <v>92</v>
      </c>
      <c r="K26" s="61">
        <v>99586</v>
      </c>
      <c r="L26" s="61">
        <v>12581261</v>
      </c>
      <c r="M26" s="61">
        <v>10111</v>
      </c>
      <c r="N26" s="61">
        <v>0</v>
      </c>
      <c r="O26" s="61">
        <v>0</v>
      </c>
      <c r="P26" s="61">
        <v>69</v>
      </c>
      <c r="Q26" s="61">
        <v>0</v>
      </c>
      <c r="R26" s="61">
        <v>0</v>
      </c>
      <c r="S26" s="61">
        <v>0</v>
      </c>
      <c r="T26" s="61">
        <v>1224</v>
      </c>
      <c r="U26" s="61">
        <v>0</v>
      </c>
      <c r="V26" s="61">
        <v>0</v>
      </c>
      <c r="W26" s="61">
        <v>0</v>
      </c>
      <c r="X26" s="61">
        <v>6521</v>
      </c>
      <c r="Y26" s="61">
        <v>0</v>
      </c>
      <c r="Z26" s="61">
        <v>2297</v>
      </c>
      <c r="AA26" s="61">
        <v>0</v>
      </c>
      <c r="AB26" s="61">
        <v>0</v>
      </c>
      <c r="AC26" s="61">
        <v>0</v>
      </c>
      <c r="AD26" s="61">
        <v>0</v>
      </c>
      <c r="AE26" s="61">
        <v>11</v>
      </c>
      <c r="AF26" s="61">
        <v>0</v>
      </c>
      <c r="AG26" s="61">
        <v>0</v>
      </c>
      <c r="AH26" s="61">
        <v>0</v>
      </c>
      <c r="AI26" s="61">
        <v>0</v>
      </c>
      <c r="AJ26" s="61">
        <v>2784</v>
      </c>
      <c r="AK26" s="61">
        <v>194796</v>
      </c>
      <c r="AL26" s="61">
        <v>116594</v>
      </c>
      <c r="AM26" s="61">
        <v>492</v>
      </c>
      <c r="AN26" s="61">
        <v>39267</v>
      </c>
      <c r="AO26" s="61">
        <v>106610</v>
      </c>
      <c r="AP26" s="61">
        <v>215187</v>
      </c>
      <c r="AQ26" s="61">
        <v>61767</v>
      </c>
      <c r="AR26" s="61">
        <v>0</v>
      </c>
      <c r="AS26" s="61">
        <v>12390</v>
      </c>
      <c r="AT26" s="61">
        <v>39517</v>
      </c>
      <c r="AU26" s="61">
        <v>11767</v>
      </c>
      <c r="AV26" s="61">
        <v>1432869</v>
      </c>
      <c r="AW26" s="61">
        <v>4924693</v>
      </c>
      <c r="AX26" s="61">
        <v>354289</v>
      </c>
      <c r="AY26" s="61">
        <v>5811</v>
      </c>
      <c r="AZ26" s="61">
        <v>0</v>
      </c>
      <c r="BA26" s="61">
        <v>0</v>
      </c>
      <c r="BB26" s="61">
        <v>0</v>
      </c>
      <c r="BC26" s="61">
        <v>6615</v>
      </c>
      <c r="BD26" s="61">
        <v>298</v>
      </c>
      <c r="BE26" s="61">
        <v>0</v>
      </c>
      <c r="BF26" s="61">
        <v>70414</v>
      </c>
      <c r="BG26" s="61">
        <v>7188</v>
      </c>
      <c r="BH26" s="61">
        <v>1877</v>
      </c>
      <c r="BI26" s="61">
        <v>0</v>
      </c>
      <c r="BJ26" s="61">
        <v>0</v>
      </c>
      <c r="BK26" s="61">
        <v>44664</v>
      </c>
      <c r="BL26" s="61">
        <v>703048</v>
      </c>
      <c r="BM26" s="61">
        <v>0</v>
      </c>
      <c r="BN26" s="61">
        <v>45308</v>
      </c>
      <c r="BO26" s="61">
        <v>13773</v>
      </c>
      <c r="BP26" s="61">
        <v>146262</v>
      </c>
      <c r="BQ26" s="61">
        <v>2606491</v>
      </c>
      <c r="BR26" s="61">
        <v>5872791</v>
      </c>
      <c r="BS26" s="61">
        <v>14033765</v>
      </c>
      <c r="BT26" s="61">
        <v>260518</v>
      </c>
      <c r="BU26" s="61">
        <v>2389169</v>
      </c>
      <c r="BV26" s="61">
        <v>0</v>
      </c>
      <c r="BW26" s="61">
        <v>0</v>
      </c>
      <c r="BX26" s="61">
        <v>46532261</v>
      </c>
      <c r="BY26" s="61">
        <v>308055095</v>
      </c>
      <c r="BZ26" s="61">
        <v>0</v>
      </c>
      <c r="CA26" s="61">
        <v>0</v>
      </c>
      <c r="CB26" s="61">
        <v>308055095</v>
      </c>
      <c r="CC26" s="61">
        <v>0</v>
      </c>
      <c r="CD26" s="61">
        <v>0</v>
      </c>
      <c r="CE26" s="61">
        <v>0</v>
      </c>
      <c r="CF26" s="61">
        <v>0</v>
      </c>
      <c r="CG26" s="61">
        <v>4886767</v>
      </c>
      <c r="CH26" s="61">
        <v>312941862</v>
      </c>
      <c r="CI26" s="61">
        <v>359474123</v>
      </c>
      <c r="CJ26" s="58"/>
      <c r="CK26" s="58"/>
      <c r="CL26" s="58"/>
      <c r="CM26" s="58"/>
    </row>
    <row r="27" spans="1:91" ht="22.5">
      <c r="A27" s="60">
        <v>20</v>
      </c>
      <c r="B27" s="43" t="s">
        <v>229</v>
      </c>
      <c r="C27" s="45" t="s">
        <v>228</v>
      </c>
      <c r="D27" s="61">
        <v>10482278</v>
      </c>
      <c r="E27" s="61">
        <v>1611</v>
      </c>
      <c r="F27" s="61">
        <v>0</v>
      </c>
      <c r="G27" s="61">
        <v>0</v>
      </c>
      <c r="H27" s="61">
        <v>1522</v>
      </c>
      <c r="I27" s="61">
        <v>0</v>
      </c>
      <c r="J27" s="61">
        <v>8</v>
      </c>
      <c r="K27" s="61">
        <v>77705</v>
      </c>
      <c r="L27" s="61">
        <v>30847443</v>
      </c>
      <c r="M27" s="61">
        <v>3217</v>
      </c>
      <c r="N27" s="61">
        <v>0</v>
      </c>
      <c r="O27" s="61">
        <v>0</v>
      </c>
      <c r="P27" s="61">
        <v>0</v>
      </c>
      <c r="Q27" s="61">
        <v>0</v>
      </c>
      <c r="R27" s="61">
        <v>466</v>
      </c>
      <c r="S27" s="61">
        <v>183072</v>
      </c>
      <c r="T27" s="61">
        <v>0</v>
      </c>
      <c r="U27" s="61">
        <v>0</v>
      </c>
      <c r="V27" s="61">
        <v>0</v>
      </c>
      <c r="W27" s="61">
        <v>0</v>
      </c>
      <c r="X27" s="61">
        <v>444392</v>
      </c>
      <c r="Y27" s="61">
        <v>0</v>
      </c>
      <c r="Z27" s="61">
        <v>19516</v>
      </c>
      <c r="AA27" s="61">
        <v>75675</v>
      </c>
      <c r="AB27" s="61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61">
        <v>0</v>
      </c>
      <c r="AJ27" s="61">
        <v>25</v>
      </c>
      <c r="AK27" s="61">
        <v>0</v>
      </c>
      <c r="AL27" s="61">
        <v>0</v>
      </c>
      <c r="AM27" s="61">
        <v>168</v>
      </c>
      <c r="AN27" s="61">
        <v>0</v>
      </c>
      <c r="AO27" s="61">
        <v>190051</v>
      </c>
      <c r="AP27" s="61">
        <v>262408</v>
      </c>
      <c r="AQ27" s="61">
        <v>1067</v>
      </c>
      <c r="AR27" s="61">
        <v>0</v>
      </c>
      <c r="AS27" s="61">
        <v>15034</v>
      </c>
      <c r="AT27" s="61">
        <v>211331</v>
      </c>
      <c r="AU27" s="61">
        <v>2394</v>
      </c>
      <c r="AV27" s="61">
        <v>436624</v>
      </c>
      <c r="AW27" s="61">
        <v>366075</v>
      </c>
      <c r="AX27" s="61">
        <v>5915</v>
      </c>
      <c r="AY27" s="61">
        <v>0</v>
      </c>
      <c r="AZ27" s="61">
        <v>0</v>
      </c>
      <c r="BA27" s="61">
        <v>0</v>
      </c>
      <c r="BB27" s="61">
        <v>0</v>
      </c>
      <c r="BC27" s="61">
        <v>269</v>
      </c>
      <c r="BD27" s="61">
        <v>0</v>
      </c>
      <c r="BE27" s="61">
        <v>0</v>
      </c>
      <c r="BF27" s="61">
        <v>3020</v>
      </c>
      <c r="BG27" s="61">
        <v>24</v>
      </c>
      <c r="BH27" s="61">
        <v>1445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6825</v>
      </c>
      <c r="BO27" s="61">
        <v>0</v>
      </c>
      <c r="BP27" s="61">
        <v>4</v>
      </c>
      <c r="BQ27" s="61">
        <v>1891540</v>
      </c>
      <c r="BR27" s="61">
        <v>2619144</v>
      </c>
      <c r="BS27" s="61">
        <v>3294533</v>
      </c>
      <c r="BT27" s="61">
        <v>164742</v>
      </c>
      <c r="BU27" s="61">
        <v>584298</v>
      </c>
      <c r="BV27" s="61">
        <v>0</v>
      </c>
      <c r="BW27" s="61">
        <v>0</v>
      </c>
      <c r="BX27" s="61">
        <v>52193841</v>
      </c>
      <c r="BY27" s="61">
        <v>144829044</v>
      </c>
      <c r="BZ27" s="61">
        <v>0</v>
      </c>
      <c r="CA27" s="61">
        <v>0</v>
      </c>
      <c r="CB27" s="61">
        <v>144829044</v>
      </c>
      <c r="CC27" s="61">
        <v>0</v>
      </c>
      <c r="CD27" s="61">
        <v>0</v>
      </c>
      <c r="CE27" s="61">
        <v>0</v>
      </c>
      <c r="CF27" s="61">
        <v>0</v>
      </c>
      <c r="CG27" s="61">
        <v>32684205</v>
      </c>
      <c r="CH27" s="61">
        <v>177513249</v>
      </c>
      <c r="CI27" s="61">
        <v>229707090</v>
      </c>
      <c r="CJ27" s="58"/>
      <c r="CK27" s="58"/>
      <c r="CL27" s="58"/>
      <c r="CM27" s="58"/>
    </row>
    <row r="28" spans="1:91">
      <c r="A28" s="60">
        <v>21</v>
      </c>
      <c r="B28" s="43" t="s">
        <v>227</v>
      </c>
      <c r="C28" s="45" t="s">
        <v>226</v>
      </c>
      <c r="D28" s="61">
        <v>40585</v>
      </c>
      <c r="E28" s="61">
        <v>5661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341</v>
      </c>
      <c r="L28" s="61">
        <v>121471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1">
        <v>0</v>
      </c>
      <c r="AE28" s="61">
        <v>0</v>
      </c>
      <c r="AF28" s="61">
        <v>0</v>
      </c>
      <c r="AG28" s="61">
        <v>0</v>
      </c>
      <c r="AH28" s="61">
        <v>0</v>
      </c>
      <c r="AI28" s="61">
        <v>0</v>
      </c>
      <c r="AJ28" s="61">
        <v>0</v>
      </c>
      <c r="AK28" s="61">
        <v>103</v>
      </c>
      <c r="AL28" s="61">
        <v>0</v>
      </c>
      <c r="AM28" s="61">
        <v>110</v>
      </c>
      <c r="AN28" s="61">
        <v>0</v>
      </c>
      <c r="AO28" s="61">
        <v>66547</v>
      </c>
      <c r="AP28" s="61">
        <v>45320</v>
      </c>
      <c r="AQ28" s="61">
        <v>0</v>
      </c>
      <c r="AR28" s="61">
        <v>0</v>
      </c>
      <c r="AS28" s="61">
        <v>4206</v>
      </c>
      <c r="AT28" s="61">
        <v>11539</v>
      </c>
      <c r="AU28" s="61">
        <v>314</v>
      </c>
      <c r="AV28" s="61">
        <v>123787</v>
      </c>
      <c r="AW28" s="61">
        <v>109682</v>
      </c>
      <c r="AX28" s="61">
        <v>344</v>
      </c>
      <c r="AY28" s="61">
        <v>306</v>
      </c>
      <c r="AZ28" s="61">
        <v>0</v>
      </c>
      <c r="BA28" s="61">
        <v>0</v>
      </c>
      <c r="BB28" s="61">
        <v>0</v>
      </c>
      <c r="BC28" s="61">
        <v>331</v>
      </c>
      <c r="BD28" s="61">
        <v>0</v>
      </c>
      <c r="BE28" s="61">
        <v>0</v>
      </c>
      <c r="BF28" s="61">
        <v>995</v>
      </c>
      <c r="BG28" s="61">
        <v>0</v>
      </c>
      <c r="BH28" s="61">
        <v>0</v>
      </c>
      <c r="BI28" s="61">
        <v>0</v>
      </c>
      <c r="BJ28" s="61">
        <v>0</v>
      </c>
      <c r="BK28" s="61">
        <v>881</v>
      </c>
      <c r="BL28" s="61">
        <v>0</v>
      </c>
      <c r="BM28" s="61">
        <v>0</v>
      </c>
      <c r="BN28" s="61">
        <v>5890</v>
      </c>
      <c r="BO28" s="61">
        <v>0</v>
      </c>
      <c r="BP28" s="61">
        <v>6131</v>
      </c>
      <c r="BQ28" s="61">
        <v>715233</v>
      </c>
      <c r="BR28" s="61">
        <v>1003451</v>
      </c>
      <c r="BS28" s="61">
        <v>2622558</v>
      </c>
      <c r="BT28" s="61">
        <v>186632</v>
      </c>
      <c r="BU28" s="61">
        <v>381967</v>
      </c>
      <c r="BV28" s="61">
        <v>184</v>
      </c>
      <c r="BW28" s="61">
        <v>0</v>
      </c>
      <c r="BX28" s="61">
        <v>5454569</v>
      </c>
      <c r="BY28" s="61">
        <v>172929183</v>
      </c>
      <c r="BZ28" s="61">
        <v>0</v>
      </c>
      <c r="CA28" s="61">
        <v>0</v>
      </c>
      <c r="CB28" s="61">
        <v>172929183</v>
      </c>
      <c r="CC28" s="61">
        <v>0</v>
      </c>
      <c r="CD28" s="61">
        <v>0</v>
      </c>
      <c r="CE28" s="61">
        <v>0</v>
      </c>
      <c r="CF28" s="61">
        <v>0</v>
      </c>
      <c r="CG28" s="61">
        <v>3057719</v>
      </c>
      <c r="CH28" s="61">
        <v>175986902</v>
      </c>
      <c r="CI28" s="61">
        <v>181441471</v>
      </c>
      <c r="CJ28" s="58"/>
      <c r="CK28" s="58"/>
      <c r="CL28" s="58"/>
      <c r="CM28" s="58"/>
    </row>
    <row r="29" spans="1:91">
      <c r="A29" s="60">
        <v>22</v>
      </c>
      <c r="B29" s="43" t="s">
        <v>225</v>
      </c>
      <c r="C29" s="45" t="s">
        <v>224</v>
      </c>
      <c r="D29" s="61">
        <v>549755</v>
      </c>
      <c r="E29" s="61">
        <v>11520</v>
      </c>
      <c r="F29" s="61">
        <v>49146</v>
      </c>
      <c r="G29" s="61">
        <v>2255</v>
      </c>
      <c r="H29" s="61">
        <v>1614284</v>
      </c>
      <c r="I29" s="61">
        <v>2763</v>
      </c>
      <c r="J29" s="61">
        <v>24642</v>
      </c>
      <c r="K29" s="61">
        <v>355380</v>
      </c>
      <c r="L29" s="61">
        <v>5972751</v>
      </c>
      <c r="M29" s="61">
        <v>3904946</v>
      </c>
      <c r="N29" s="61">
        <v>0</v>
      </c>
      <c r="O29" s="61">
        <v>0</v>
      </c>
      <c r="P29" s="61">
        <v>0</v>
      </c>
      <c r="Q29" s="61">
        <v>0</v>
      </c>
      <c r="R29" s="61">
        <v>37</v>
      </c>
      <c r="S29" s="61">
        <v>2874</v>
      </c>
      <c r="T29" s="61">
        <v>77</v>
      </c>
      <c r="U29" s="61">
        <v>0</v>
      </c>
      <c r="V29" s="61">
        <v>566</v>
      </c>
      <c r="W29" s="61">
        <v>0</v>
      </c>
      <c r="X29" s="61">
        <v>20399</v>
      </c>
      <c r="Y29" s="61">
        <v>0</v>
      </c>
      <c r="Z29" s="61">
        <v>8919</v>
      </c>
      <c r="AA29" s="61">
        <v>0</v>
      </c>
      <c r="AB29" s="61">
        <v>2038</v>
      </c>
      <c r="AC29" s="61">
        <v>0</v>
      </c>
      <c r="AD29" s="61">
        <v>0</v>
      </c>
      <c r="AE29" s="61">
        <v>5</v>
      </c>
      <c r="AF29" s="61">
        <v>0</v>
      </c>
      <c r="AG29" s="61">
        <v>0</v>
      </c>
      <c r="AH29" s="61">
        <v>0</v>
      </c>
      <c r="AI29" s="61">
        <v>0</v>
      </c>
      <c r="AJ29" s="61">
        <v>1030</v>
      </c>
      <c r="AK29" s="61">
        <v>34334</v>
      </c>
      <c r="AL29" s="61">
        <v>162</v>
      </c>
      <c r="AM29" s="61">
        <v>1363</v>
      </c>
      <c r="AN29" s="61">
        <v>50218</v>
      </c>
      <c r="AO29" s="61">
        <v>98459</v>
      </c>
      <c r="AP29" s="61">
        <v>116297</v>
      </c>
      <c r="AQ29" s="61">
        <v>56441</v>
      </c>
      <c r="AR29" s="61">
        <v>54</v>
      </c>
      <c r="AS29" s="61">
        <v>23252</v>
      </c>
      <c r="AT29" s="61">
        <v>12161</v>
      </c>
      <c r="AU29" s="61">
        <v>7833</v>
      </c>
      <c r="AV29" s="61">
        <v>2718002</v>
      </c>
      <c r="AW29" s="61">
        <v>6900611</v>
      </c>
      <c r="AX29" s="61">
        <v>407871</v>
      </c>
      <c r="AY29" s="61">
        <v>3778</v>
      </c>
      <c r="AZ29" s="61">
        <v>53045</v>
      </c>
      <c r="BA29" s="61">
        <v>24623</v>
      </c>
      <c r="BB29" s="61">
        <v>42819</v>
      </c>
      <c r="BC29" s="61">
        <v>11041</v>
      </c>
      <c r="BD29" s="61">
        <v>77343</v>
      </c>
      <c r="BE29" s="61">
        <v>3496229</v>
      </c>
      <c r="BF29" s="61">
        <v>5197</v>
      </c>
      <c r="BG29" s="61">
        <v>3226</v>
      </c>
      <c r="BH29" s="61">
        <v>97518</v>
      </c>
      <c r="BI29" s="61">
        <v>0</v>
      </c>
      <c r="BJ29" s="61">
        <v>104</v>
      </c>
      <c r="BK29" s="61">
        <v>76783</v>
      </c>
      <c r="BL29" s="61">
        <v>0</v>
      </c>
      <c r="BM29" s="61">
        <v>0</v>
      </c>
      <c r="BN29" s="61">
        <v>304187</v>
      </c>
      <c r="BO29" s="61">
        <v>8171</v>
      </c>
      <c r="BP29" s="61">
        <v>33</v>
      </c>
      <c r="BQ29" s="61">
        <v>2222049</v>
      </c>
      <c r="BR29" s="61">
        <v>5788854</v>
      </c>
      <c r="BS29" s="61">
        <v>11873017</v>
      </c>
      <c r="BT29" s="61">
        <v>284762</v>
      </c>
      <c r="BU29" s="61">
        <v>1659241</v>
      </c>
      <c r="BV29" s="61">
        <v>55445</v>
      </c>
      <c r="BW29" s="61">
        <v>0</v>
      </c>
      <c r="BX29" s="61">
        <v>49037910</v>
      </c>
      <c r="BY29" s="61">
        <v>405745072</v>
      </c>
      <c r="BZ29" s="61">
        <v>0</v>
      </c>
      <c r="CA29" s="61">
        <v>0</v>
      </c>
      <c r="CB29" s="61">
        <v>405745072</v>
      </c>
      <c r="CC29" s="61">
        <v>0</v>
      </c>
      <c r="CD29" s="61">
        <v>0</v>
      </c>
      <c r="CE29" s="61">
        <v>0</v>
      </c>
      <c r="CF29" s="61">
        <v>0</v>
      </c>
      <c r="CG29" s="61">
        <v>10460278</v>
      </c>
      <c r="CH29" s="61">
        <v>416205350</v>
      </c>
      <c r="CI29" s="61">
        <v>465243260</v>
      </c>
      <c r="CJ29" s="58"/>
      <c r="CK29" s="58"/>
      <c r="CL29" s="58"/>
      <c r="CM29" s="58"/>
    </row>
    <row r="30" spans="1:91">
      <c r="A30" s="60">
        <v>23</v>
      </c>
      <c r="B30" s="43" t="s">
        <v>223</v>
      </c>
      <c r="C30" s="45" t="s">
        <v>222</v>
      </c>
      <c r="D30" s="61">
        <v>71001966</v>
      </c>
      <c r="E30" s="61">
        <v>1470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144066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79</v>
      </c>
      <c r="AT30" s="61">
        <v>7812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0</v>
      </c>
      <c r="BB30" s="61">
        <v>0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12</v>
      </c>
      <c r="BO30" s="61">
        <v>0</v>
      </c>
      <c r="BP30" s="61">
        <v>255</v>
      </c>
      <c r="BQ30" s="61">
        <v>194468</v>
      </c>
      <c r="BR30" s="61">
        <v>10289</v>
      </c>
      <c r="BS30" s="61">
        <v>12940</v>
      </c>
      <c r="BT30" s="61">
        <v>54</v>
      </c>
      <c r="BU30" s="61">
        <v>54897</v>
      </c>
      <c r="BV30" s="61">
        <v>0</v>
      </c>
      <c r="BW30" s="61">
        <v>0</v>
      </c>
      <c r="BX30" s="61">
        <v>71428308</v>
      </c>
      <c r="BY30" s="61">
        <v>13432123</v>
      </c>
      <c r="BZ30" s="61">
        <v>0</v>
      </c>
      <c r="CA30" s="61">
        <v>0</v>
      </c>
      <c r="CB30" s="61">
        <v>13432123</v>
      </c>
      <c r="CC30" s="61">
        <v>0</v>
      </c>
      <c r="CD30" s="61">
        <v>0</v>
      </c>
      <c r="CE30" s="61">
        <v>0</v>
      </c>
      <c r="CF30" s="61">
        <v>0</v>
      </c>
      <c r="CG30" s="61">
        <v>809460</v>
      </c>
      <c r="CH30" s="61">
        <v>14241583</v>
      </c>
      <c r="CI30" s="61">
        <v>85669891</v>
      </c>
      <c r="CJ30" s="58"/>
      <c r="CK30" s="58"/>
      <c r="CL30" s="58"/>
      <c r="CM30" s="58"/>
    </row>
    <row r="31" spans="1:91">
      <c r="A31" s="60">
        <v>24</v>
      </c>
      <c r="B31" s="43" t="s">
        <v>221</v>
      </c>
      <c r="C31" s="45" t="s">
        <v>220</v>
      </c>
      <c r="D31" s="61">
        <v>854</v>
      </c>
      <c r="E31" s="61">
        <v>367</v>
      </c>
      <c r="F31" s="61">
        <v>0</v>
      </c>
      <c r="G31" s="61">
        <v>0</v>
      </c>
      <c r="H31" s="61">
        <v>5275</v>
      </c>
      <c r="I31" s="61">
        <v>2201</v>
      </c>
      <c r="J31" s="61">
        <v>122082</v>
      </c>
      <c r="K31" s="61">
        <v>17141</v>
      </c>
      <c r="L31" s="61">
        <v>855012</v>
      </c>
      <c r="M31" s="61">
        <v>13010998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17</v>
      </c>
      <c r="Z31" s="61">
        <v>0</v>
      </c>
      <c r="AA31" s="61">
        <v>0</v>
      </c>
      <c r="AB31" s="61">
        <v>6</v>
      </c>
      <c r="AC31" s="61">
        <v>0</v>
      </c>
      <c r="AD31" s="61">
        <v>0</v>
      </c>
      <c r="AE31" s="61">
        <v>2</v>
      </c>
      <c r="AF31" s="61">
        <v>0</v>
      </c>
      <c r="AG31" s="61">
        <v>0</v>
      </c>
      <c r="AH31" s="61">
        <v>0</v>
      </c>
      <c r="AI31" s="61">
        <v>0</v>
      </c>
      <c r="AJ31" s="61">
        <v>12</v>
      </c>
      <c r="AK31" s="61">
        <v>174</v>
      </c>
      <c r="AL31" s="61">
        <v>6</v>
      </c>
      <c r="AM31" s="61">
        <v>37003</v>
      </c>
      <c r="AN31" s="61">
        <v>0</v>
      </c>
      <c r="AO31" s="61">
        <v>6220060</v>
      </c>
      <c r="AP31" s="61">
        <v>1241421</v>
      </c>
      <c r="AQ31" s="61">
        <v>2800</v>
      </c>
      <c r="AR31" s="61">
        <v>58</v>
      </c>
      <c r="AS31" s="61">
        <v>5786</v>
      </c>
      <c r="AT31" s="61">
        <v>117338</v>
      </c>
      <c r="AU31" s="61">
        <v>30815</v>
      </c>
      <c r="AV31" s="61">
        <v>879396</v>
      </c>
      <c r="AW31" s="61">
        <v>1492767</v>
      </c>
      <c r="AX31" s="61">
        <v>292796</v>
      </c>
      <c r="AY31" s="61">
        <v>275</v>
      </c>
      <c r="AZ31" s="61">
        <v>8426</v>
      </c>
      <c r="BA31" s="61">
        <v>5089</v>
      </c>
      <c r="BB31" s="61">
        <v>18866</v>
      </c>
      <c r="BC31" s="61">
        <v>903</v>
      </c>
      <c r="BD31" s="61">
        <v>6770</v>
      </c>
      <c r="BE31" s="61">
        <v>0</v>
      </c>
      <c r="BF31" s="61">
        <v>2234</v>
      </c>
      <c r="BG31" s="61">
        <v>7277</v>
      </c>
      <c r="BH31" s="61">
        <v>1277</v>
      </c>
      <c r="BI31" s="61">
        <v>0</v>
      </c>
      <c r="BJ31" s="61">
        <v>0</v>
      </c>
      <c r="BK31" s="61">
        <v>0</v>
      </c>
      <c r="BL31" s="61">
        <v>0</v>
      </c>
      <c r="BM31" s="61">
        <v>17387</v>
      </c>
      <c r="BN31" s="61">
        <v>31925</v>
      </c>
      <c r="BO31" s="61">
        <v>373</v>
      </c>
      <c r="BP31" s="61">
        <v>0</v>
      </c>
      <c r="BQ31" s="61">
        <v>528440</v>
      </c>
      <c r="BR31" s="61">
        <v>792879</v>
      </c>
      <c r="BS31" s="61">
        <v>909389</v>
      </c>
      <c r="BT31" s="61">
        <v>3390</v>
      </c>
      <c r="BU31" s="61">
        <v>3475502</v>
      </c>
      <c r="BV31" s="61">
        <v>453360</v>
      </c>
      <c r="BW31" s="61">
        <v>0</v>
      </c>
      <c r="BX31" s="61">
        <v>30598149</v>
      </c>
      <c r="BY31" s="61">
        <v>400572393</v>
      </c>
      <c r="BZ31" s="61">
        <v>0</v>
      </c>
      <c r="CA31" s="61">
        <v>0</v>
      </c>
      <c r="CB31" s="61">
        <v>400572393</v>
      </c>
      <c r="CC31" s="61">
        <v>0</v>
      </c>
      <c r="CD31" s="61">
        <v>0</v>
      </c>
      <c r="CE31" s="61">
        <v>0</v>
      </c>
      <c r="CF31" s="61">
        <v>0</v>
      </c>
      <c r="CG31" s="61">
        <v>6171551</v>
      </c>
      <c r="CH31" s="61">
        <v>406743944</v>
      </c>
      <c r="CI31" s="61">
        <v>437342093</v>
      </c>
      <c r="CJ31" s="58"/>
      <c r="CK31" s="58"/>
      <c r="CL31" s="58"/>
      <c r="CM31" s="58"/>
    </row>
    <row r="32" spans="1:91">
      <c r="A32" s="60">
        <v>25</v>
      </c>
      <c r="B32" s="43" t="s">
        <v>219</v>
      </c>
      <c r="C32" s="45" t="s">
        <v>218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1846722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600</v>
      </c>
      <c r="AV32" s="61">
        <v>570972</v>
      </c>
      <c r="AW32" s="61">
        <v>454013</v>
      </c>
      <c r="AX32" s="61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61">
        <v>0</v>
      </c>
      <c r="BR32" s="61">
        <v>0</v>
      </c>
      <c r="BS32" s="61">
        <v>0</v>
      </c>
      <c r="BT32" s="61">
        <v>0</v>
      </c>
      <c r="BU32" s="61">
        <v>2828</v>
      </c>
      <c r="BV32" s="61">
        <v>0</v>
      </c>
      <c r="BW32" s="61">
        <v>0</v>
      </c>
      <c r="BX32" s="61">
        <v>2875135</v>
      </c>
      <c r="BY32" s="61">
        <v>127807132</v>
      </c>
      <c r="BZ32" s="61">
        <v>0</v>
      </c>
      <c r="CA32" s="61">
        <v>0</v>
      </c>
      <c r="CB32" s="61">
        <v>127807132</v>
      </c>
      <c r="CC32" s="61">
        <v>0</v>
      </c>
      <c r="CD32" s="61">
        <v>0</v>
      </c>
      <c r="CE32" s="61">
        <v>0</v>
      </c>
      <c r="CF32" s="61">
        <v>0</v>
      </c>
      <c r="CG32" s="61">
        <v>3166962</v>
      </c>
      <c r="CH32" s="61">
        <v>130974094</v>
      </c>
      <c r="CI32" s="61">
        <v>133849229</v>
      </c>
      <c r="CJ32" s="58"/>
      <c r="CK32" s="58"/>
      <c r="CL32" s="58"/>
      <c r="CM32" s="58"/>
    </row>
    <row r="33" spans="1:91">
      <c r="A33" s="60">
        <v>26</v>
      </c>
      <c r="B33" s="43" t="s">
        <v>217</v>
      </c>
      <c r="C33" s="45" t="s">
        <v>216</v>
      </c>
      <c r="D33" s="61">
        <v>1467</v>
      </c>
      <c r="E33" s="61">
        <v>219</v>
      </c>
      <c r="F33" s="61">
        <v>0</v>
      </c>
      <c r="G33" s="61">
        <v>0</v>
      </c>
      <c r="H33" s="61">
        <v>0</v>
      </c>
      <c r="I33" s="61">
        <v>8310</v>
      </c>
      <c r="J33" s="61">
        <v>0</v>
      </c>
      <c r="K33" s="61">
        <v>16827</v>
      </c>
      <c r="L33" s="61">
        <v>2274669</v>
      </c>
      <c r="M33" s="61">
        <v>0</v>
      </c>
      <c r="N33" s="61">
        <v>340435</v>
      </c>
      <c r="O33" s="61">
        <v>1786660</v>
      </c>
      <c r="P33" s="61">
        <v>4549884</v>
      </c>
      <c r="Q33" s="61">
        <v>123987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15850</v>
      </c>
      <c r="Z33" s="61">
        <v>0</v>
      </c>
      <c r="AA33" s="61">
        <v>0</v>
      </c>
      <c r="AB33" s="61">
        <v>2835</v>
      </c>
      <c r="AC33" s="61">
        <v>0</v>
      </c>
      <c r="AD33" s="61">
        <v>0</v>
      </c>
      <c r="AE33" s="61">
        <v>0</v>
      </c>
      <c r="AF33" s="61">
        <v>0</v>
      </c>
      <c r="AG33" s="61">
        <v>0</v>
      </c>
      <c r="AH33" s="61">
        <v>456475</v>
      </c>
      <c r="AI33" s="61">
        <v>0</v>
      </c>
      <c r="AJ33" s="61">
        <v>0</v>
      </c>
      <c r="AK33" s="61">
        <v>8672</v>
      </c>
      <c r="AL33" s="61">
        <v>92</v>
      </c>
      <c r="AM33" s="61">
        <v>88200</v>
      </c>
      <c r="AN33" s="61">
        <v>0</v>
      </c>
      <c r="AO33" s="61">
        <v>0</v>
      </c>
      <c r="AP33" s="61">
        <v>0</v>
      </c>
      <c r="AQ33" s="61">
        <v>28971</v>
      </c>
      <c r="AR33" s="61">
        <v>433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0</v>
      </c>
      <c r="AY33" s="61">
        <v>0</v>
      </c>
      <c r="AZ33" s="61">
        <v>332</v>
      </c>
      <c r="BA33" s="61">
        <v>0</v>
      </c>
      <c r="BB33" s="61">
        <v>0</v>
      </c>
      <c r="BC33" s="61">
        <v>3998</v>
      </c>
      <c r="BD33" s="61">
        <v>0</v>
      </c>
      <c r="BE33" s="61">
        <v>8114</v>
      </c>
      <c r="BF33" s="61">
        <v>29880</v>
      </c>
      <c r="BG33" s="61">
        <v>4742</v>
      </c>
      <c r="BH33" s="61">
        <v>0</v>
      </c>
      <c r="BI33" s="61">
        <v>0</v>
      </c>
      <c r="BJ33" s="61">
        <v>0</v>
      </c>
      <c r="BK33" s="61">
        <v>0</v>
      </c>
      <c r="BL33" s="61">
        <v>0</v>
      </c>
      <c r="BM33" s="61">
        <v>0</v>
      </c>
      <c r="BN33" s="61">
        <v>178583</v>
      </c>
      <c r="BO33" s="61">
        <v>26494</v>
      </c>
      <c r="BP33" s="61">
        <v>982</v>
      </c>
      <c r="BQ33" s="61">
        <v>125675</v>
      </c>
      <c r="BR33" s="61">
        <v>90306</v>
      </c>
      <c r="BS33" s="61">
        <v>4781762</v>
      </c>
      <c r="BT33" s="61">
        <v>57965</v>
      </c>
      <c r="BU33" s="61">
        <v>425844</v>
      </c>
      <c r="BV33" s="61">
        <v>76738</v>
      </c>
      <c r="BW33" s="61">
        <v>0</v>
      </c>
      <c r="BX33" s="61">
        <v>15515401</v>
      </c>
      <c r="BY33" s="61">
        <v>936912</v>
      </c>
      <c r="BZ33" s="61">
        <v>0</v>
      </c>
      <c r="CA33" s="61">
        <v>0</v>
      </c>
      <c r="CB33" s="61">
        <v>936912</v>
      </c>
      <c r="CC33" s="61">
        <v>0</v>
      </c>
      <c r="CD33" s="61">
        <v>0</v>
      </c>
      <c r="CE33" s="61">
        <v>0</v>
      </c>
      <c r="CF33" s="61">
        <v>0</v>
      </c>
      <c r="CG33" s="61">
        <v>855640</v>
      </c>
      <c r="CH33" s="61">
        <v>1792552</v>
      </c>
      <c r="CI33" s="61">
        <v>17307953</v>
      </c>
      <c r="CJ33" s="58"/>
      <c r="CK33" s="58"/>
      <c r="CL33" s="58"/>
      <c r="CM33" s="58"/>
    </row>
    <row r="34" spans="1:91">
      <c r="A34" s="60">
        <v>27</v>
      </c>
      <c r="B34" s="43" t="s">
        <v>215</v>
      </c>
      <c r="C34" s="45" t="s">
        <v>214</v>
      </c>
      <c r="D34" s="61">
        <v>4849</v>
      </c>
      <c r="E34" s="61">
        <v>338</v>
      </c>
      <c r="F34" s="61">
        <v>0</v>
      </c>
      <c r="G34" s="61">
        <v>0</v>
      </c>
      <c r="H34" s="61">
        <v>254197</v>
      </c>
      <c r="I34" s="61">
        <v>0</v>
      </c>
      <c r="J34" s="61">
        <v>0</v>
      </c>
      <c r="K34" s="61">
        <v>696</v>
      </c>
      <c r="L34" s="61">
        <v>43011</v>
      </c>
      <c r="M34" s="61">
        <v>0</v>
      </c>
      <c r="N34" s="61">
        <v>0</v>
      </c>
      <c r="O34" s="61">
        <v>1023818</v>
      </c>
      <c r="P34" s="61">
        <v>1840568</v>
      </c>
      <c r="Q34" s="61">
        <v>86522</v>
      </c>
      <c r="R34" s="61">
        <v>0</v>
      </c>
      <c r="S34" s="61">
        <v>0</v>
      </c>
      <c r="T34" s="61">
        <v>28929</v>
      </c>
      <c r="U34" s="61">
        <v>0</v>
      </c>
      <c r="V34" s="61">
        <v>158</v>
      </c>
      <c r="W34" s="61">
        <v>51223</v>
      </c>
      <c r="X34" s="61">
        <v>23914</v>
      </c>
      <c r="Y34" s="61">
        <v>4982</v>
      </c>
      <c r="Z34" s="61">
        <v>16972</v>
      </c>
      <c r="AA34" s="61">
        <v>0</v>
      </c>
      <c r="AB34" s="61">
        <v>996</v>
      </c>
      <c r="AC34" s="61">
        <v>0</v>
      </c>
      <c r="AD34" s="61">
        <v>1563</v>
      </c>
      <c r="AE34" s="61">
        <v>62004</v>
      </c>
      <c r="AF34" s="61">
        <v>43</v>
      </c>
      <c r="AG34" s="61">
        <v>853</v>
      </c>
      <c r="AH34" s="61">
        <v>3807</v>
      </c>
      <c r="AI34" s="61">
        <v>0</v>
      </c>
      <c r="AJ34" s="61">
        <v>1610</v>
      </c>
      <c r="AK34" s="61">
        <v>19380</v>
      </c>
      <c r="AL34" s="61">
        <v>21442</v>
      </c>
      <c r="AM34" s="61">
        <v>1312</v>
      </c>
      <c r="AN34" s="61">
        <v>232852</v>
      </c>
      <c r="AO34" s="61">
        <v>560375</v>
      </c>
      <c r="AP34" s="61">
        <v>0</v>
      </c>
      <c r="AQ34" s="61">
        <v>7245</v>
      </c>
      <c r="AR34" s="61">
        <v>92</v>
      </c>
      <c r="AS34" s="61">
        <v>27</v>
      </c>
      <c r="AT34" s="61">
        <v>8900</v>
      </c>
      <c r="AU34" s="61">
        <v>9</v>
      </c>
      <c r="AV34" s="61">
        <v>86995</v>
      </c>
      <c r="AW34" s="61">
        <v>1537</v>
      </c>
      <c r="AX34" s="61">
        <v>2350</v>
      </c>
      <c r="AY34" s="61">
        <v>3733</v>
      </c>
      <c r="AZ34" s="61">
        <v>4031</v>
      </c>
      <c r="BA34" s="61">
        <v>0</v>
      </c>
      <c r="BB34" s="61">
        <v>0</v>
      </c>
      <c r="BC34" s="61">
        <v>811</v>
      </c>
      <c r="BD34" s="61">
        <v>198</v>
      </c>
      <c r="BE34" s="61">
        <v>71103</v>
      </c>
      <c r="BF34" s="61">
        <v>7791</v>
      </c>
      <c r="BG34" s="61">
        <v>15100</v>
      </c>
      <c r="BH34" s="61">
        <v>849152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74707</v>
      </c>
      <c r="BO34" s="61">
        <v>153335</v>
      </c>
      <c r="BP34" s="61">
        <v>7799</v>
      </c>
      <c r="BQ34" s="61">
        <v>53609</v>
      </c>
      <c r="BR34" s="61">
        <v>64027</v>
      </c>
      <c r="BS34" s="61">
        <v>1659472</v>
      </c>
      <c r="BT34" s="61">
        <v>3726</v>
      </c>
      <c r="BU34" s="61">
        <v>474934</v>
      </c>
      <c r="BV34" s="61">
        <v>240719</v>
      </c>
      <c r="BW34" s="61">
        <v>0</v>
      </c>
      <c r="BX34" s="61">
        <v>8077816</v>
      </c>
      <c r="BY34" s="61">
        <v>5957632</v>
      </c>
      <c r="BZ34" s="61">
        <v>0</v>
      </c>
      <c r="CA34" s="61">
        <v>0</v>
      </c>
      <c r="CB34" s="61">
        <v>5957632</v>
      </c>
      <c r="CC34" s="61">
        <v>0</v>
      </c>
      <c r="CD34" s="61">
        <v>0</v>
      </c>
      <c r="CE34" s="61">
        <v>0</v>
      </c>
      <c r="CF34" s="61">
        <v>0</v>
      </c>
      <c r="CG34" s="61">
        <v>449751</v>
      </c>
      <c r="CH34" s="61">
        <v>6407383</v>
      </c>
      <c r="CI34" s="61">
        <v>14485199</v>
      </c>
      <c r="CJ34" s="58"/>
      <c r="CK34" s="58"/>
      <c r="CL34" s="58"/>
      <c r="CM34" s="58"/>
    </row>
    <row r="35" spans="1:91">
      <c r="A35" s="60">
        <v>28</v>
      </c>
      <c r="B35" s="43" t="s">
        <v>213</v>
      </c>
      <c r="C35" s="45" t="s">
        <v>212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0</v>
      </c>
      <c r="AB35" s="61">
        <v>0</v>
      </c>
      <c r="AC35" s="61">
        <v>0</v>
      </c>
      <c r="AD35" s="61">
        <v>0</v>
      </c>
      <c r="AE35" s="61">
        <v>0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0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0</v>
      </c>
      <c r="BJ35" s="61">
        <v>0</v>
      </c>
      <c r="BK35" s="61">
        <v>0</v>
      </c>
      <c r="BL35" s="61">
        <v>0</v>
      </c>
      <c r="BM35" s="61">
        <v>0</v>
      </c>
      <c r="BN35" s="61">
        <v>0</v>
      </c>
      <c r="BO35" s="61">
        <v>0</v>
      </c>
      <c r="BP35" s="61">
        <v>0</v>
      </c>
      <c r="BQ35" s="61">
        <v>0</v>
      </c>
      <c r="BR35" s="61">
        <v>0</v>
      </c>
      <c r="BS35" s="61">
        <v>0</v>
      </c>
      <c r="BT35" s="61">
        <v>0</v>
      </c>
      <c r="BU35" s="61">
        <v>0</v>
      </c>
      <c r="BV35" s="61">
        <v>0</v>
      </c>
      <c r="BW35" s="61">
        <v>0</v>
      </c>
      <c r="BX35" s="61">
        <v>0</v>
      </c>
      <c r="BY35" s="61">
        <v>0</v>
      </c>
      <c r="BZ35" s="61">
        <v>0</v>
      </c>
      <c r="CA35" s="61">
        <v>0</v>
      </c>
      <c r="CB35" s="61">
        <v>0</v>
      </c>
      <c r="CC35" s="61">
        <v>0</v>
      </c>
      <c r="CD35" s="61">
        <v>0</v>
      </c>
      <c r="CE35" s="61">
        <v>0</v>
      </c>
      <c r="CF35" s="61">
        <v>0</v>
      </c>
      <c r="CG35" s="61">
        <v>0</v>
      </c>
      <c r="CH35" s="61">
        <v>0</v>
      </c>
      <c r="CI35" s="61">
        <v>0</v>
      </c>
      <c r="CJ35" s="58"/>
      <c r="CK35" s="58"/>
      <c r="CL35" s="58"/>
      <c r="CM35" s="58"/>
    </row>
    <row r="36" spans="1:91">
      <c r="A36" s="60">
        <v>29</v>
      </c>
      <c r="B36" s="43" t="s">
        <v>211</v>
      </c>
      <c r="C36" s="45" t="s">
        <v>210</v>
      </c>
      <c r="D36" s="61">
        <v>302955</v>
      </c>
      <c r="E36" s="61">
        <v>42561</v>
      </c>
      <c r="F36" s="61">
        <v>19704</v>
      </c>
      <c r="G36" s="61">
        <v>1408835</v>
      </c>
      <c r="H36" s="61">
        <v>3084531</v>
      </c>
      <c r="I36" s="61">
        <v>2066559</v>
      </c>
      <c r="J36" s="61">
        <v>9312</v>
      </c>
      <c r="K36" s="61">
        <v>13126</v>
      </c>
      <c r="L36" s="61">
        <v>57961</v>
      </c>
      <c r="M36" s="61">
        <v>872</v>
      </c>
      <c r="N36" s="61">
        <v>6139</v>
      </c>
      <c r="O36" s="61">
        <v>95003</v>
      </c>
      <c r="P36" s="61">
        <v>86103</v>
      </c>
      <c r="Q36" s="61">
        <v>286078</v>
      </c>
      <c r="R36" s="61">
        <v>366</v>
      </c>
      <c r="S36" s="61">
        <v>523</v>
      </c>
      <c r="T36" s="61">
        <v>1109</v>
      </c>
      <c r="U36" s="61">
        <v>0</v>
      </c>
      <c r="V36" s="61">
        <v>616</v>
      </c>
      <c r="W36" s="61">
        <v>57491</v>
      </c>
      <c r="X36" s="61">
        <v>78394</v>
      </c>
      <c r="Y36" s="61">
        <v>92773</v>
      </c>
      <c r="Z36" s="61">
        <v>231910</v>
      </c>
      <c r="AA36" s="61">
        <v>18573</v>
      </c>
      <c r="AB36" s="61">
        <v>3742</v>
      </c>
      <c r="AC36" s="61">
        <v>0</v>
      </c>
      <c r="AD36" s="61">
        <v>2745</v>
      </c>
      <c r="AE36" s="61">
        <v>49998</v>
      </c>
      <c r="AF36" s="61">
        <v>1792</v>
      </c>
      <c r="AG36" s="61">
        <v>53870</v>
      </c>
      <c r="AH36" s="61">
        <v>9503</v>
      </c>
      <c r="AI36" s="61">
        <v>1</v>
      </c>
      <c r="AJ36" s="61">
        <v>9748</v>
      </c>
      <c r="AK36" s="61">
        <v>119556</v>
      </c>
      <c r="AL36" s="61">
        <v>6382</v>
      </c>
      <c r="AM36" s="61">
        <v>66578</v>
      </c>
      <c r="AN36" s="61">
        <v>154145</v>
      </c>
      <c r="AO36" s="61">
        <v>19132</v>
      </c>
      <c r="AP36" s="61">
        <v>0</v>
      </c>
      <c r="AQ36" s="61">
        <v>1294026</v>
      </c>
      <c r="AR36" s="61">
        <v>21983</v>
      </c>
      <c r="AS36" s="61">
        <v>110310</v>
      </c>
      <c r="AT36" s="61">
        <v>109019</v>
      </c>
      <c r="AU36" s="61">
        <v>69171</v>
      </c>
      <c r="AV36" s="61">
        <v>1437741</v>
      </c>
      <c r="AW36" s="61">
        <v>204765</v>
      </c>
      <c r="AX36" s="61">
        <v>31908</v>
      </c>
      <c r="AY36" s="61">
        <v>57979</v>
      </c>
      <c r="AZ36" s="61">
        <v>0</v>
      </c>
      <c r="BA36" s="61">
        <v>0</v>
      </c>
      <c r="BB36" s="61">
        <v>0</v>
      </c>
      <c r="BC36" s="61">
        <v>15160</v>
      </c>
      <c r="BD36" s="61">
        <v>7</v>
      </c>
      <c r="BE36" s="61">
        <v>2043</v>
      </c>
      <c r="BF36" s="61">
        <v>136371</v>
      </c>
      <c r="BG36" s="61">
        <v>60741</v>
      </c>
      <c r="BH36" s="61">
        <v>8335</v>
      </c>
      <c r="BI36" s="61">
        <v>1586</v>
      </c>
      <c r="BJ36" s="61">
        <v>16515</v>
      </c>
      <c r="BK36" s="61">
        <v>396017</v>
      </c>
      <c r="BL36" s="61">
        <v>63522</v>
      </c>
      <c r="BM36" s="61">
        <v>6003</v>
      </c>
      <c r="BN36" s="61">
        <v>128747</v>
      </c>
      <c r="BO36" s="61">
        <v>54693</v>
      </c>
      <c r="BP36" s="61">
        <v>51656</v>
      </c>
      <c r="BQ36" s="61">
        <v>5452400</v>
      </c>
      <c r="BR36" s="61">
        <v>3466729</v>
      </c>
      <c r="BS36" s="61">
        <v>9726001</v>
      </c>
      <c r="BT36" s="61">
        <v>105225</v>
      </c>
      <c r="BU36" s="61">
        <v>1956506</v>
      </c>
      <c r="BV36" s="61">
        <v>393537</v>
      </c>
      <c r="BW36" s="61">
        <v>0</v>
      </c>
      <c r="BX36" s="61">
        <v>33837382</v>
      </c>
      <c r="BY36" s="61">
        <v>59933602</v>
      </c>
      <c r="BZ36" s="61">
        <v>0</v>
      </c>
      <c r="CA36" s="61">
        <v>0</v>
      </c>
      <c r="CB36" s="61">
        <v>59933602</v>
      </c>
      <c r="CC36" s="61">
        <v>14497139</v>
      </c>
      <c r="CD36" s="61">
        <v>0</v>
      </c>
      <c r="CE36" s="61">
        <v>0</v>
      </c>
      <c r="CF36" s="61">
        <v>14497139</v>
      </c>
      <c r="CG36" s="61">
        <v>1721246</v>
      </c>
      <c r="CH36" s="61">
        <v>76151987</v>
      </c>
      <c r="CI36" s="61">
        <v>109989369</v>
      </c>
      <c r="CJ36" s="58"/>
      <c r="CK36" s="58"/>
      <c r="CL36" s="58"/>
      <c r="CM36" s="58"/>
    </row>
    <row r="37" spans="1:91">
      <c r="A37" s="60">
        <v>30</v>
      </c>
      <c r="B37" s="43" t="s">
        <v>209</v>
      </c>
      <c r="C37" s="45" t="s">
        <v>208</v>
      </c>
      <c r="D37" s="61">
        <v>268798</v>
      </c>
      <c r="E37" s="61">
        <v>194797</v>
      </c>
      <c r="F37" s="61">
        <v>544</v>
      </c>
      <c r="G37" s="61">
        <v>9068</v>
      </c>
      <c r="H37" s="61">
        <v>47153</v>
      </c>
      <c r="I37" s="61">
        <v>7831</v>
      </c>
      <c r="J37" s="61">
        <v>2946</v>
      </c>
      <c r="K37" s="61">
        <v>37166</v>
      </c>
      <c r="L37" s="61">
        <v>2763</v>
      </c>
      <c r="M37" s="61">
        <v>59</v>
      </c>
      <c r="N37" s="61">
        <v>0</v>
      </c>
      <c r="O37" s="61">
        <v>811</v>
      </c>
      <c r="P37" s="61">
        <v>2057</v>
      </c>
      <c r="Q37" s="61">
        <v>0</v>
      </c>
      <c r="R37" s="61">
        <v>4</v>
      </c>
      <c r="S37" s="61">
        <v>0</v>
      </c>
      <c r="T37" s="61">
        <v>18</v>
      </c>
      <c r="U37" s="61">
        <v>2315</v>
      </c>
      <c r="V37" s="61">
        <v>6975</v>
      </c>
      <c r="W37" s="61">
        <v>1135</v>
      </c>
      <c r="X37" s="61">
        <v>769</v>
      </c>
      <c r="Y37" s="61">
        <v>50</v>
      </c>
      <c r="Z37" s="61">
        <v>9458</v>
      </c>
      <c r="AA37" s="61">
        <v>413</v>
      </c>
      <c r="AB37" s="61">
        <v>65</v>
      </c>
      <c r="AC37" s="61">
        <v>0</v>
      </c>
      <c r="AD37" s="61">
        <v>15</v>
      </c>
      <c r="AE37" s="61">
        <v>30</v>
      </c>
      <c r="AF37" s="61">
        <v>944</v>
      </c>
      <c r="AG37" s="61">
        <v>528</v>
      </c>
      <c r="AH37" s="61">
        <v>0</v>
      </c>
      <c r="AI37" s="61">
        <v>0</v>
      </c>
      <c r="AJ37" s="61">
        <v>1425</v>
      </c>
      <c r="AK37" s="61">
        <v>62159</v>
      </c>
      <c r="AL37" s="61">
        <v>83404</v>
      </c>
      <c r="AM37" s="61">
        <v>12007</v>
      </c>
      <c r="AN37" s="61">
        <v>31837</v>
      </c>
      <c r="AO37" s="61">
        <v>168724</v>
      </c>
      <c r="AP37" s="61">
        <v>295600</v>
      </c>
      <c r="AQ37" s="61">
        <v>441547</v>
      </c>
      <c r="AR37" s="61">
        <v>4707</v>
      </c>
      <c r="AS37" s="61">
        <v>18919</v>
      </c>
      <c r="AT37" s="61">
        <v>23107</v>
      </c>
      <c r="AU37" s="61">
        <v>13295</v>
      </c>
      <c r="AV37" s="61">
        <v>14631</v>
      </c>
      <c r="AW37" s="61">
        <v>1288</v>
      </c>
      <c r="AX37" s="61">
        <v>44044</v>
      </c>
      <c r="AY37" s="61">
        <v>7857</v>
      </c>
      <c r="AZ37" s="61">
        <v>57771</v>
      </c>
      <c r="BA37" s="61">
        <v>28047</v>
      </c>
      <c r="BB37" s="61">
        <v>63199</v>
      </c>
      <c r="BC37" s="61">
        <v>2493</v>
      </c>
      <c r="BD37" s="61">
        <v>3979</v>
      </c>
      <c r="BE37" s="61">
        <v>51498</v>
      </c>
      <c r="BF37" s="61">
        <v>8307</v>
      </c>
      <c r="BG37" s="61">
        <v>6482</v>
      </c>
      <c r="BH37" s="61">
        <v>808</v>
      </c>
      <c r="BI37" s="61">
        <v>17619</v>
      </c>
      <c r="BJ37" s="61">
        <v>884</v>
      </c>
      <c r="BK37" s="61">
        <v>31363</v>
      </c>
      <c r="BL37" s="61">
        <v>163363</v>
      </c>
      <c r="BM37" s="61">
        <v>0</v>
      </c>
      <c r="BN37" s="61">
        <v>85447</v>
      </c>
      <c r="BO37" s="61">
        <v>376026</v>
      </c>
      <c r="BP37" s="61">
        <v>467</v>
      </c>
      <c r="BQ37" s="61">
        <v>2807941</v>
      </c>
      <c r="BR37" s="61">
        <v>3553745</v>
      </c>
      <c r="BS37" s="61">
        <v>1348944</v>
      </c>
      <c r="BT37" s="61">
        <v>126990</v>
      </c>
      <c r="BU37" s="61">
        <v>5847329</v>
      </c>
      <c r="BV37" s="61">
        <v>75895</v>
      </c>
      <c r="BW37" s="61">
        <v>0</v>
      </c>
      <c r="BX37" s="61">
        <v>16479860</v>
      </c>
      <c r="BY37" s="61">
        <v>251237224</v>
      </c>
      <c r="BZ37" s="61">
        <v>0</v>
      </c>
      <c r="CA37" s="61">
        <v>0</v>
      </c>
      <c r="CB37" s="61">
        <v>251237224</v>
      </c>
      <c r="CC37" s="61">
        <v>0</v>
      </c>
      <c r="CD37" s="61">
        <v>0</v>
      </c>
      <c r="CE37" s="61">
        <v>0</v>
      </c>
      <c r="CF37" s="61">
        <v>0</v>
      </c>
      <c r="CG37" s="61">
        <v>856358</v>
      </c>
      <c r="CH37" s="61">
        <v>252093582</v>
      </c>
      <c r="CI37" s="61">
        <v>268573442</v>
      </c>
      <c r="CJ37" s="58"/>
      <c r="CK37" s="58"/>
      <c r="CL37" s="58"/>
      <c r="CM37" s="58"/>
    </row>
    <row r="38" spans="1:91">
      <c r="A38" s="60">
        <v>31</v>
      </c>
      <c r="B38" s="43" t="s">
        <v>207</v>
      </c>
      <c r="C38" s="45" t="s">
        <v>206</v>
      </c>
      <c r="D38" s="61">
        <v>13031</v>
      </c>
      <c r="E38" s="61">
        <v>9544</v>
      </c>
      <c r="F38" s="61">
        <v>0</v>
      </c>
      <c r="G38" s="61">
        <v>0</v>
      </c>
      <c r="H38" s="61">
        <v>7979</v>
      </c>
      <c r="I38" s="61">
        <v>177</v>
      </c>
      <c r="J38" s="61">
        <v>21</v>
      </c>
      <c r="K38" s="61">
        <v>302</v>
      </c>
      <c r="L38" s="61">
        <v>135</v>
      </c>
      <c r="M38" s="61">
        <v>4</v>
      </c>
      <c r="N38" s="61">
        <v>0</v>
      </c>
      <c r="O38" s="61">
        <v>102</v>
      </c>
      <c r="P38" s="61">
        <v>15932</v>
      </c>
      <c r="Q38" s="61">
        <v>57814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1</v>
      </c>
      <c r="X38" s="61">
        <v>0</v>
      </c>
      <c r="Y38" s="61">
        <v>0</v>
      </c>
      <c r="Z38" s="61">
        <v>10</v>
      </c>
      <c r="AA38" s="61">
        <v>9</v>
      </c>
      <c r="AB38" s="61">
        <v>19</v>
      </c>
      <c r="AC38" s="61">
        <v>0</v>
      </c>
      <c r="AD38" s="61">
        <v>0</v>
      </c>
      <c r="AE38" s="61">
        <v>0</v>
      </c>
      <c r="AF38" s="61">
        <v>12</v>
      </c>
      <c r="AG38" s="61">
        <v>6</v>
      </c>
      <c r="AH38" s="61">
        <v>0</v>
      </c>
      <c r="AI38" s="61">
        <v>0</v>
      </c>
      <c r="AJ38" s="61">
        <v>63</v>
      </c>
      <c r="AK38" s="61">
        <v>530</v>
      </c>
      <c r="AL38" s="61">
        <v>3479</v>
      </c>
      <c r="AM38" s="61">
        <v>2580</v>
      </c>
      <c r="AN38" s="61">
        <v>0</v>
      </c>
      <c r="AO38" s="61">
        <v>0</v>
      </c>
      <c r="AP38" s="61">
        <v>0</v>
      </c>
      <c r="AQ38" s="61">
        <v>30254</v>
      </c>
      <c r="AR38" s="61">
        <v>578</v>
      </c>
      <c r="AS38" s="61">
        <v>18</v>
      </c>
      <c r="AT38" s="61">
        <v>1546</v>
      </c>
      <c r="AU38" s="61">
        <v>859</v>
      </c>
      <c r="AV38" s="61">
        <v>214</v>
      </c>
      <c r="AW38" s="61">
        <v>0</v>
      </c>
      <c r="AX38" s="61">
        <v>28705</v>
      </c>
      <c r="AY38" s="61">
        <v>279</v>
      </c>
      <c r="AZ38" s="61">
        <v>0</v>
      </c>
      <c r="BA38" s="61">
        <v>0</v>
      </c>
      <c r="BB38" s="61">
        <v>0</v>
      </c>
      <c r="BC38" s="61">
        <v>1</v>
      </c>
      <c r="BD38" s="61">
        <v>0</v>
      </c>
      <c r="BE38" s="61">
        <v>311</v>
      </c>
      <c r="BF38" s="61">
        <v>263</v>
      </c>
      <c r="BG38" s="61">
        <v>70162</v>
      </c>
      <c r="BH38" s="61">
        <v>3392</v>
      </c>
      <c r="BI38" s="61">
        <v>388</v>
      </c>
      <c r="BJ38" s="61">
        <v>4</v>
      </c>
      <c r="BK38" s="61">
        <v>676</v>
      </c>
      <c r="BL38" s="61">
        <v>8916</v>
      </c>
      <c r="BM38" s="61">
        <v>0</v>
      </c>
      <c r="BN38" s="61">
        <v>18756</v>
      </c>
      <c r="BO38" s="61">
        <v>22</v>
      </c>
      <c r="BP38" s="61">
        <v>134</v>
      </c>
      <c r="BQ38" s="61">
        <v>233712</v>
      </c>
      <c r="BR38" s="61">
        <v>262346</v>
      </c>
      <c r="BS38" s="61">
        <v>146149</v>
      </c>
      <c r="BT38" s="61">
        <v>34335</v>
      </c>
      <c r="BU38" s="61">
        <v>325900</v>
      </c>
      <c r="BV38" s="61">
        <v>18</v>
      </c>
      <c r="BW38" s="61">
        <v>0</v>
      </c>
      <c r="BX38" s="61">
        <v>1279688</v>
      </c>
      <c r="BY38" s="61">
        <v>148764723</v>
      </c>
      <c r="BZ38" s="61">
        <v>0</v>
      </c>
      <c r="CA38" s="61">
        <v>0</v>
      </c>
      <c r="CB38" s="61">
        <v>148764723</v>
      </c>
      <c r="CC38" s="61">
        <v>0</v>
      </c>
      <c r="CD38" s="61">
        <v>0</v>
      </c>
      <c r="CE38" s="61">
        <v>0</v>
      </c>
      <c r="CF38" s="61">
        <v>0</v>
      </c>
      <c r="CG38" s="61">
        <v>803562</v>
      </c>
      <c r="CH38" s="61">
        <v>149568285</v>
      </c>
      <c r="CI38" s="61">
        <v>150847973</v>
      </c>
      <c r="CJ38" s="58"/>
      <c r="CK38" s="58"/>
      <c r="CL38" s="58"/>
      <c r="CM38" s="58"/>
    </row>
    <row r="39" spans="1:91" ht="33.75">
      <c r="A39" s="60">
        <v>32</v>
      </c>
      <c r="B39" s="43" t="s">
        <v>205</v>
      </c>
      <c r="C39" s="45" t="s">
        <v>204</v>
      </c>
      <c r="D39" s="61">
        <v>941284</v>
      </c>
      <c r="E39" s="61">
        <v>25611</v>
      </c>
      <c r="F39" s="61">
        <v>11357</v>
      </c>
      <c r="G39" s="61">
        <v>96522</v>
      </c>
      <c r="H39" s="61">
        <v>1274837</v>
      </c>
      <c r="I39" s="61">
        <v>40095</v>
      </c>
      <c r="J39" s="61">
        <v>59789</v>
      </c>
      <c r="K39" s="61">
        <v>9138566</v>
      </c>
      <c r="L39" s="61">
        <v>242744</v>
      </c>
      <c r="M39" s="61">
        <v>90472</v>
      </c>
      <c r="N39" s="61">
        <v>947</v>
      </c>
      <c r="O39" s="61">
        <v>16011</v>
      </c>
      <c r="P39" s="61">
        <v>0</v>
      </c>
      <c r="Q39" s="61">
        <v>16385</v>
      </c>
      <c r="R39" s="61">
        <v>104599</v>
      </c>
      <c r="S39" s="61">
        <v>3559</v>
      </c>
      <c r="T39" s="61">
        <v>860</v>
      </c>
      <c r="U39" s="61">
        <v>0</v>
      </c>
      <c r="V39" s="61">
        <v>47</v>
      </c>
      <c r="W39" s="61">
        <v>1861</v>
      </c>
      <c r="X39" s="61">
        <v>0</v>
      </c>
      <c r="Y39" s="61">
        <v>168917</v>
      </c>
      <c r="Z39" s="61">
        <v>240779</v>
      </c>
      <c r="AA39" s="61">
        <v>42869</v>
      </c>
      <c r="AB39" s="61">
        <v>37131</v>
      </c>
      <c r="AC39" s="61">
        <v>0</v>
      </c>
      <c r="AD39" s="61">
        <v>2263</v>
      </c>
      <c r="AE39" s="61">
        <v>2429</v>
      </c>
      <c r="AF39" s="61">
        <v>157130</v>
      </c>
      <c r="AG39" s="61">
        <v>939681</v>
      </c>
      <c r="AH39" s="61">
        <v>7294315</v>
      </c>
      <c r="AI39" s="61">
        <v>0</v>
      </c>
      <c r="AJ39" s="61">
        <v>112769</v>
      </c>
      <c r="AK39" s="61">
        <v>381516</v>
      </c>
      <c r="AL39" s="61">
        <v>306199</v>
      </c>
      <c r="AM39" s="61">
        <v>16426557</v>
      </c>
      <c r="AN39" s="61">
        <v>7685866</v>
      </c>
      <c r="AO39" s="61">
        <v>0</v>
      </c>
      <c r="AP39" s="61">
        <v>412</v>
      </c>
      <c r="AQ39" s="61">
        <v>1501141</v>
      </c>
      <c r="AR39" s="61">
        <v>224</v>
      </c>
      <c r="AS39" s="61">
        <v>833169</v>
      </c>
      <c r="AT39" s="61">
        <v>1024868</v>
      </c>
      <c r="AU39" s="61">
        <v>148512</v>
      </c>
      <c r="AV39" s="61">
        <v>1258035</v>
      </c>
      <c r="AW39" s="61">
        <v>6392</v>
      </c>
      <c r="AX39" s="61">
        <v>4154</v>
      </c>
      <c r="AY39" s="61">
        <v>165745</v>
      </c>
      <c r="AZ39" s="61">
        <v>0</v>
      </c>
      <c r="BA39" s="61">
        <v>0</v>
      </c>
      <c r="BB39" s="61">
        <v>0</v>
      </c>
      <c r="BC39" s="61">
        <v>13792020</v>
      </c>
      <c r="BD39" s="61">
        <v>0</v>
      </c>
      <c r="BE39" s="61">
        <v>21792</v>
      </c>
      <c r="BF39" s="61">
        <v>420574</v>
      </c>
      <c r="BG39" s="61">
        <v>18824</v>
      </c>
      <c r="BH39" s="61">
        <v>2282325</v>
      </c>
      <c r="BI39" s="61">
        <v>120916</v>
      </c>
      <c r="BJ39" s="61">
        <v>0</v>
      </c>
      <c r="BK39" s="61">
        <v>0</v>
      </c>
      <c r="BL39" s="61">
        <v>0</v>
      </c>
      <c r="BM39" s="61">
        <v>0</v>
      </c>
      <c r="BN39" s="61">
        <v>244214</v>
      </c>
      <c r="BO39" s="61">
        <v>20959</v>
      </c>
      <c r="BP39" s="61">
        <v>33897</v>
      </c>
      <c r="BQ39" s="61">
        <v>1139719</v>
      </c>
      <c r="BR39" s="61">
        <v>2479245</v>
      </c>
      <c r="BS39" s="61">
        <v>1009816</v>
      </c>
      <c r="BT39" s="61">
        <v>18988</v>
      </c>
      <c r="BU39" s="61">
        <v>1347546</v>
      </c>
      <c r="BV39" s="61">
        <v>815881</v>
      </c>
      <c r="BW39" s="61">
        <v>0</v>
      </c>
      <c r="BX39" s="61">
        <v>74573335</v>
      </c>
      <c r="BY39" s="61">
        <v>5068958</v>
      </c>
      <c r="BZ39" s="61">
        <v>0</v>
      </c>
      <c r="CA39" s="61">
        <v>0</v>
      </c>
      <c r="CB39" s="61">
        <v>5068958</v>
      </c>
      <c r="CC39" s="61">
        <v>515610</v>
      </c>
      <c r="CD39" s="61">
        <v>0</v>
      </c>
      <c r="CE39" s="61">
        <v>0</v>
      </c>
      <c r="CF39" s="61">
        <v>515610</v>
      </c>
      <c r="CG39" s="61">
        <v>579912</v>
      </c>
      <c r="CH39" s="61">
        <v>6164480</v>
      </c>
      <c r="CI39" s="61">
        <v>80737815</v>
      </c>
      <c r="CJ39" s="58"/>
      <c r="CK39" s="58"/>
      <c r="CL39" s="58"/>
      <c r="CM39" s="58"/>
    </row>
    <row r="40" spans="1:91">
      <c r="A40" s="60">
        <v>33</v>
      </c>
      <c r="B40" s="43" t="s">
        <v>203</v>
      </c>
      <c r="C40" s="45" t="s">
        <v>202</v>
      </c>
      <c r="D40" s="61">
        <v>319012</v>
      </c>
      <c r="E40" s="61">
        <v>45397</v>
      </c>
      <c r="F40" s="61">
        <v>26326</v>
      </c>
      <c r="G40" s="61">
        <v>517267</v>
      </c>
      <c r="H40" s="61">
        <v>234334</v>
      </c>
      <c r="I40" s="61">
        <v>5817</v>
      </c>
      <c r="J40" s="61">
        <v>75178</v>
      </c>
      <c r="K40" s="61">
        <v>69015</v>
      </c>
      <c r="L40" s="61">
        <v>2092718</v>
      </c>
      <c r="M40" s="61">
        <v>440333</v>
      </c>
      <c r="N40" s="61">
        <v>1459126</v>
      </c>
      <c r="O40" s="61">
        <v>190</v>
      </c>
      <c r="P40" s="61">
        <v>2804</v>
      </c>
      <c r="Q40" s="61">
        <v>6557</v>
      </c>
      <c r="R40" s="61">
        <v>167857</v>
      </c>
      <c r="S40" s="61">
        <v>1306552</v>
      </c>
      <c r="T40" s="61">
        <v>3977064</v>
      </c>
      <c r="U40" s="61">
        <v>0</v>
      </c>
      <c r="V40" s="61">
        <v>8348</v>
      </c>
      <c r="W40" s="61">
        <v>28000</v>
      </c>
      <c r="X40" s="61">
        <v>377618</v>
      </c>
      <c r="Y40" s="61">
        <v>8213</v>
      </c>
      <c r="Z40" s="61">
        <v>77862</v>
      </c>
      <c r="AA40" s="61">
        <v>86501</v>
      </c>
      <c r="AB40" s="61">
        <v>290</v>
      </c>
      <c r="AC40" s="61">
        <v>0</v>
      </c>
      <c r="AD40" s="61">
        <v>286</v>
      </c>
      <c r="AE40" s="61">
        <v>297</v>
      </c>
      <c r="AF40" s="61">
        <v>0</v>
      </c>
      <c r="AG40" s="61">
        <v>1015</v>
      </c>
      <c r="AH40" s="61">
        <v>192</v>
      </c>
      <c r="AI40" s="61">
        <v>0</v>
      </c>
      <c r="AJ40" s="61">
        <v>7365</v>
      </c>
      <c r="AK40" s="61">
        <v>104555</v>
      </c>
      <c r="AL40" s="61">
        <v>14724</v>
      </c>
      <c r="AM40" s="61">
        <v>13521792</v>
      </c>
      <c r="AN40" s="61">
        <v>219171</v>
      </c>
      <c r="AO40" s="61">
        <v>13921866</v>
      </c>
      <c r="AP40" s="61">
        <v>3511871</v>
      </c>
      <c r="AQ40" s="61">
        <v>347212</v>
      </c>
      <c r="AR40" s="61">
        <v>9827</v>
      </c>
      <c r="AS40" s="61">
        <v>6044</v>
      </c>
      <c r="AT40" s="61">
        <v>1468696</v>
      </c>
      <c r="AU40" s="61">
        <v>3730275</v>
      </c>
      <c r="AV40" s="61">
        <v>3216044</v>
      </c>
      <c r="AW40" s="61">
        <v>351960</v>
      </c>
      <c r="AX40" s="61">
        <v>15887500</v>
      </c>
      <c r="AY40" s="61">
        <v>176930</v>
      </c>
      <c r="AZ40" s="61">
        <v>2231981</v>
      </c>
      <c r="BA40" s="61">
        <v>1090791</v>
      </c>
      <c r="BB40" s="61">
        <v>2826860</v>
      </c>
      <c r="BC40" s="61">
        <v>233139</v>
      </c>
      <c r="BD40" s="61">
        <v>35976</v>
      </c>
      <c r="BE40" s="61">
        <v>268355</v>
      </c>
      <c r="BF40" s="61">
        <v>143205</v>
      </c>
      <c r="BG40" s="61">
        <v>243410</v>
      </c>
      <c r="BH40" s="61">
        <v>3568691</v>
      </c>
      <c r="BI40" s="61">
        <v>359733</v>
      </c>
      <c r="BJ40" s="61">
        <v>228903</v>
      </c>
      <c r="BK40" s="61">
        <v>49582</v>
      </c>
      <c r="BL40" s="61">
        <v>351751</v>
      </c>
      <c r="BM40" s="61">
        <v>154084</v>
      </c>
      <c r="BN40" s="61">
        <v>106344</v>
      </c>
      <c r="BO40" s="61">
        <v>877737</v>
      </c>
      <c r="BP40" s="61">
        <v>355002</v>
      </c>
      <c r="BQ40" s="61">
        <v>7748628</v>
      </c>
      <c r="BR40" s="61">
        <v>7301293</v>
      </c>
      <c r="BS40" s="61">
        <v>6612511</v>
      </c>
      <c r="BT40" s="61">
        <v>1937105</v>
      </c>
      <c r="BU40" s="61">
        <v>1025043</v>
      </c>
      <c r="BV40" s="61">
        <v>223645</v>
      </c>
      <c r="BW40" s="61">
        <v>0</v>
      </c>
      <c r="BX40" s="61">
        <v>105803770</v>
      </c>
      <c r="BY40" s="61">
        <v>43883670</v>
      </c>
      <c r="BZ40" s="61">
        <v>0</v>
      </c>
      <c r="CA40" s="61">
        <v>0</v>
      </c>
      <c r="CB40" s="61">
        <v>43883670</v>
      </c>
      <c r="CC40" s="61">
        <v>0</v>
      </c>
      <c r="CD40" s="61">
        <v>0</v>
      </c>
      <c r="CE40" s="61">
        <v>0</v>
      </c>
      <c r="CF40" s="61">
        <v>0</v>
      </c>
      <c r="CG40" s="61">
        <v>3492182</v>
      </c>
      <c r="CH40" s="61">
        <v>47375852</v>
      </c>
      <c r="CI40" s="61">
        <v>153179622</v>
      </c>
      <c r="CJ40" s="58"/>
      <c r="CK40" s="58"/>
      <c r="CL40" s="58"/>
      <c r="CM40" s="58"/>
    </row>
    <row r="41" spans="1:91">
      <c r="A41" s="60">
        <v>34</v>
      </c>
      <c r="B41" s="43" t="s">
        <v>201</v>
      </c>
      <c r="C41" s="45" t="s">
        <v>200</v>
      </c>
      <c r="D41" s="61">
        <v>3475</v>
      </c>
      <c r="E41" s="61">
        <v>772</v>
      </c>
      <c r="F41" s="61">
        <v>0</v>
      </c>
      <c r="G41" s="61">
        <v>0</v>
      </c>
      <c r="H41" s="61">
        <v>0</v>
      </c>
      <c r="I41" s="61">
        <v>1646</v>
      </c>
      <c r="J41" s="61">
        <v>0</v>
      </c>
      <c r="K41" s="61">
        <v>0</v>
      </c>
      <c r="L41" s="61">
        <v>1293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9</v>
      </c>
      <c r="S41" s="61">
        <v>1205</v>
      </c>
      <c r="T41" s="61">
        <v>4076</v>
      </c>
      <c r="U41" s="61">
        <v>0</v>
      </c>
      <c r="V41" s="61">
        <v>0</v>
      </c>
      <c r="W41" s="61">
        <v>0</v>
      </c>
      <c r="X41" s="61">
        <v>54401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445</v>
      </c>
      <c r="AL41" s="61">
        <v>104</v>
      </c>
      <c r="AM41" s="61">
        <v>1032</v>
      </c>
      <c r="AN41" s="61">
        <v>0</v>
      </c>
      <c r="AO41" s="61">
        <v>0</v>
      </c>
      <c r="AP41" s="61">
        <v>0</v>
      </c>
      <c r="AQ41" s="61">
        <v>10602</v>
      </c>
      <c r="AR41" s="61">
        <v>221</v>
      </c>
      <c r="AS41" s="61">
        <v>0</v>
      </c>
      <c r="AT41" s="61">
        <v>1567</v>
      </c>
      <c r="AU41" s="61">
        <v>57</v>
      </c>
      <c r="AV41" s="61">
        <v>5301</v>
      </c>
      <c r="AW41" s="61">
        <v>147155</v>
      </c>
      <c r="AX41" s="61">
        <v>409106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2028</v>
      </c>
      <c r="BG41" s="61">
        <v>397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895</v>
      </c>
      <c r="BO41" s="61">
        <v>4490</v>
      </c>
      <c r="BP41" s="61">
        <v>272</v>
      </c>
      <c r="BQ41" s="61">
        <v>568088</v>
      </c>
      <c r="BR41" s="61">
        <v>531995</v>
      </c>
      <c r="BS41" s="61">
        <v>114880</v>
      </c>
      <c r="BT41" s="61">
        <v>458</v>
      </c>
      <c r="BU41" s="61">
        <v>112394</v>
      </c>
      <c r="BV41" s="61">
        <v>0</v>
      </c>
      <c r="BW41" s="61">
        <v>0</v>
      </c>
      <c r="BX41" s="61">
        <v>1978364</v>
      </c>
      <c r="BY41" s="61">
        <v>0</v>
      </c>
      <c r="BZ41" s="61">
        <v>0</v>
      </c>
      <c r="CA41" s="61">
        <v>0</v>
      </c>
      <c r="CB41" s="61">
        <v>0</v>
      </c>
      <c r="CC41" s="61">
        <v>0</v>
      </c>
      <c r="CD41" s="61">
        <v>0</v>
      </c>
      <c r="CE41" s="61">
        <v>0</v>
      </c>
      <c r="CF41" s="61">
        <v>0</v>
      </c>
      <c r="CG41" s="61">
        <v>32857</v>
      </c>
      <c r="CH41" s="61">
        <v>32857</v>
      </c>
      <c r="CI41" s="61">
        <v>2011221</v>
      </c>
      <c r="CJ41" s="58"/>
      <c r="CK41" s="58"/>
      <c r="CL41" s="58"/>
      <c r="CM41" s="58"/>
    </row>
    <row r="42" spans="1:91">
      <c r="A42" s="60">
        <v>35</v>
      </c>
      <c r="B42" s="43" t="s">
        <v>199</v>
      </c>
      <c r="C42" s="45" t="s">
        <v>198</v>
      </c>
      <c r="D42" s="61">
        <v>663658</v>
      </c>
      <c r="E42" s="61">
        <v>0</v>
      </c>
      <c r="F42" s="61">
        <v>0</v>
      </c>
      <c r="G42" s="61">
        <v>0</v>
      </c>
      <c r="H42" s="61">
        <v>3038628</v>
      </c>
      <c r="I42" s="61">
        <v>12247580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97684</v>
      </c>
      <c r="R42" s="61">
        <v>187605</v>
      </c>
      <c r="S42" s="61">
        <v>0</v>
      </c>
      <c r="T42" s="61">
        <v>0</v>
      </c>
      <c r="U42" s="61">
        <v>0</v>
      </c>
      <c r="V42" s="61">
        <v>112347</v>
      </c>
      <c r="W42" s="61">
        <v>74053</v>
      </c>
      <c r="X42" s="61">
        <v>0</v>
      </c>
      <c r="Y42" s="61">
        <v>0</v>
      </c>
      <c r="Z42" s="61">
        <v>2421218</v>
      </c>
      <c r="AA42" s="61">
        <v>38502829</v>
      </c>
      <c r="AB42" s="61">
        <v>0</v>
      </c>
      <c r="AC42" s="61">
        <v>0</v>
      </c>
      <c r="AD42" s="61">
        <v>1951</v>
      </c>
      <c r="AE42" s="61">
        <v>510</v>
      </c>
      <c r="AF42" s="61">
        <v>0</v>
      </c>
      <c r="AG42" s="61">
        <v>0</v>
      </c>
      <c r="AH42" s="61">
        <v>0</v>
      </c>
      <c r="AI42" s="61">
        <v>0</v>
      </c>
      <c r="AJ42" s="61">
        <v>1713518</v>
      </c>
      <c r="AK42" s="61">
        <v>14472391</v>
      </c>
      <c r="AL42" s="61">
        <v>1374</v>
      </c>
      <c r="AM42" s="61">
        <v>692</v>
      </c>
      <c r="AN42" s="61">
        <v>10504057</v>
      </c>
      <c r="AO42" s="61">
        <v>9241270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61">
        <v>2881</v>
      </c>
      <c r="BR42" s="61">
        <v>29506</v>
      </c>
      <c r="BS42" s="61">
        <v>895014</v>
      </c>
      <c r="BT42" s="61">
        <v>0</v>
      </c>
      <c r="BU42" s="61">
        <v>1841</v>
      </c>
      <c r="BV42" s="61">
        <v>0</v>
      </c>
      <c r="BW42" s="61">
        <v>0</v>
      </c>
      <c r="BX42" s="61">
        <v>94210607</v>
      </c>
      <c r="BY42" s="61">
        <v>0</v>
      </c>
      <c r="BZ42" s="61">
        <v>0</v>
      </c>
      <c r="CA42" s="61">
        <v>0</v>
      </c>
      <c r="CB42" s="61">
        <v>0</v>
      </c>
      <c r="CC42" s="61">
        <v>0</v>
      </c>
      <c r="CD42" s="61">
        <v>0</v>
      </c>
      <c r="CE42" s="61">
        <v>0</v>
      </c>
      <c r="CF42" s="61">
        <v>0</v>
      </c>
      <c r="CG42" s="61">
        <v>993648</v>
      </c>
      <c r="CH42" s="61">
        <v>993648</v>
      </c>
      <c r="CI42" s="61">
        <v>95204255</v>
      </c>
      <c r="CJ42" s="58"/>
      <c r="CK42" s="58"/>
      <c r="CL42" s="58"/>
      <c r="CM42" s="58"/>
    </row>
    <row r="43" spans="1:91">
      <c r="A43" s="60">
        <v>36</v>
      </c>
      <c r="B43" s="43" t="s">
        <v>197</v>
      </c>
      <c r="C43" s="45" t="s">
        <v>196</v>
      </c>
      <c r="D43" s="61">
        <v>50266114</v>
      </c>
      <c r="E43" s="61">
        <v>1279425</v>
      </c>
      <c r="F43" s="61">
        <v>4132663</v>
      </c>
      <c r="G43" s="61">
        <v>3316750</v>
      </c>
      <c r="H43" s="61">
        <v>10523354</v>
      </c>
      <c r="I43" s="61">
        <v>12082364</v>
      </c>
      <c r="J43" s="61">
        <v>957724</v>
      </c>
      <c r="K43" s="61">
        <v>776537</v>
      </c>
      <c r="L43" s="61">
        <v>1033840</v>
      </c>
      <c r="M43" s="61">
        <v>1038866</v>
      </c>
      <c r="N43" s="61">
        <v>892</v>
      </c>
      <c r="O43" s="61">
        <v>2140</v>
      </c>
      <c r="P43" s="61">
        <v>2247</v>
      </c>
      <c r="Q43" s="61">
        <v>1275</v>
      </c>
      <c r="R43" s="61">
        <v>264228</v>
      </c>
      <c r="S43" s="61">
        <v>1623</v>
      </c>
      <c r="T43" s="61">
        <v>2651</v>
      </c>
      <c r="U43" s="61">
        <v>18979</v>
      </c>
      <c r="V43" s="61">
        <v>157186</v>
      </c>
      <c r="W43" s="61">
        <v>10652</v>
      </c>
      <c r="X43" s="61">
        <v>109081</v>
      </c>
      <c r="Y43" s="61">
        <v>1101</v>
      </c>
      <c r="Z43" s="61">
        <v>1895553</v>
      </c>
      <c r="AA43" s="61">
        <v>6556458</v>
      </c>
      <c r="AB43" s="61">
        <v>1448</v>
      </c>
      <c r="AC43" s="61">
        <v>0</v>
      </c>
      <c r="AD43" s="61">
        <v>361</v>
      </c>
      <c r="AE43" s="61">
        <v>151</v>
      </c>
      <c r="AF43" s="61">
        <v>22330</v>
      </c>
      <c r="AG43" s="61">
        <v>1125</v>
      </c>
      <c r="AH43" s="61">
        <v>38</v>
      </c>
      <c r="AI43" s="61">
        <v>1</v>
      </c>
      <c r="AJ43" s="61">
        <v>241293</v>
      </c>
      <c r="AK43" s="61">
        <v>2534542</v>
      </c>
      <c r="AL43" s="61">
        <v>579336</v>
      </c>
      <c r="AM43" s="61">
        <v>1869690</v>
      </c>
      <c r="AN43" s="61">
        <v>2790676</v>
      </c>
      <c r="AO43" s="61">
        <v>13298477</v>
      </c>
      <c r="AP43" s="61">
        <v>26250781</v>
      </c>
      <c r="AQ43" s="61">
        <v>303188579</v>
      </c>
      <c r="AR43" s="61">
        <v>1246568</v>
      </c>
      <c r="AS43" s="61">
        <v>28461423</v>
      </c>
      <c r="AT43" s="61">
        <v>2581905</v>
      </c>
      <c r="AU43" s="61">
        <v>283810</v>
      </c>
      <c r="AV43" s="61">
        <v>78784</v>
      </c>
      <c r="AW43" s="61">
        <v>150497</v>
      </c>
      <c r="AX43" s="61">
        <v>966476</v>
      </c>
      <c r="AY43" s="61">
        <v>237561</v>
      </c>
      <c r="AZ43" s="61">
        <v>2686616</v>
      </c>
      <c r="BA43" s="61">
        <v>1181927</v>
      </c>
      <c r="BB43" s="61">
        <v>356415</v>
      </c>
      <c r="BC43" s="61">
        <v>43994310</v>
      </c>
      <c r="BD43" s="61">
        <v>13388</v>
      </c>
      <c r="BE43" s="61">
        <v>254636</v>
      </c>
      <c r="BF43" s="61">
        <v>2282834</v>
      </c>
      <c r="BG43" s="61">
        <v>242002</v>
      </c>
      <c r="BH43" s="61">
        <v>728346</v>
      </c>
      <c r="BI43" s="61">
        <v>47031</v>
      </c>
      <c r="BJ43" s="61">
        <v>1598635</v>
      </c>
      <c r="BK43" s="61">
        <v>1636514</v>
      </c>
      <c r="BL43" s="61">
        <v>1030918</v>
      </c>
      <c r="BM43" s="61">
        <v>24304</v>
      </c>
      <c r="BN43" s="61">
        <v>1153192</v>
      </c>
      <c r="BO43" s="61">
        <v>451580</v>
      </c>
      <c r="BP43" s="61">
        <v>29137</v>
      </c>
      <c r="BQ43" s="61">
        <v>56380357</v>
      </c>
      <c r="BR43" s="61">
        <v>4456450</v>
      </c>
      <c r="BS43" s="61">
        <v>67054754</v>
      </c>
      <c r="BT43" s="61">
        <v>58396</v>
      </c>
      <c r="BU43" s="61">
        <v>6194423</v>
      </c>
      <c r="BV43" s="61">
        <v>11148584</v>
      </c>
      <c r="BW43" s="61">
        <v>0</v>
      </c>
      <c r="BX43" s="61">
        <v>682222304</v>
      </c>
      <c r="BY43" s="61">
        <v>132597528</v>
      </c>
      <c r="BZ43" s="61">
        <v>0</v>
      </c>
      <c r="CA43" s="61">
        <v>0</v>
      </c>
      <c r="CB43" s="61">
        <v>132597528</v>
      </c>
      <c r="CC43" s="61">
        <v>0</v>
      </c>
      <c r="CD43" s="61">
        <v>0</v>
      </c>
      <c r="CE43" s="61">
        <v>0</v>
      </c>
      <c r="CF43" s="61">
        <v>0</v>
      </c>
      <c r="CG43" s="61">
        <v>147268788</v>
      </c>
      <c r="CH43" s="61">
        <v>279866316</v>
      </c>
      <c r="CI43" s="61">
        <v>962088620</v>
      </c>
      <c r="CJ43" s="58"/>
      <c r="CK43" s="58"/>
      <c r="CL43" s="58"/>
      <c r="CM43" s="58"/>
    </row>
    <row r="44" spans="1:91" ht="33.75">
      <c r="A44" s="60">
        <v>37</v>
      </c>
      <c r="B44" s="43" t="s">
        <v>195</v>
      </c>
      <c r="C44" s="45" t="s">
        <v>194</v>
      </c>
      <c r="D44" s="61">
        <v>56188317</v>
      </c>
      <c r="E44" s="61">
        <v>8538</v>
      </c>
      <c r="F44" s="61">
        <v>30565</v>
      </c>
      <c r="G44" s="61">
        <v>1263992</v>
      </c>
      <c r="H44" s="61">
        <v>2126857</v>
      </c>
      <c r="I44" s="61">
        <v>101967116</v>
      </c>
      <c r="J44" s="61">
        <v>1091820</v>
      </c>
      <c r="K44" s="61">
        <v>2018041</v>
      </c>
      <c r="L44" s="61">
        <v>5624153</v>
      </c>
      <c r="M44" s="61">
        <v>5550638</v>
      </c>
      <c r="N44" s="61">
        <v>21609288</v>
      </c>
      <c r="O44" s="61">
        <v>195296</v>
      </c>
      <c r="P44" s="61">
        <v>43450</v>
      </c>
      <c r="Q44" s="61">
        <v>273420</v>
      </c>
      <c r="R44" s="61">
        <v>28018</v>
      </c>
      <c r="S44" s="61">
        <v>255421</v>
      </c>
      <c r="T44" s="61">
        <v>2282705</v>
      </c>
      <c r="U44" s="61">
        <v>2901</v>
      </c>
      <c r="V44" s="61">
        <v>312682</v>
      </c>
      <c r="W44" s="61">
        <v>1695749</v>
      </c>
      <c r="X44" s="61">
        <v>17807127</v>
      </c>
      <c r="Y44" s="61">
        <v>33697553</v>
      </c>
      <c r="Z44" s="61">
        <v>4772900</v>
      </c>
      <c r="AA44" s="61">
        <v>208081</v>
      </c>
      <c r="AB44" s="61">
        <v>893</v>
      </c>
      <c r="AC44" s="61">
        <v>1722</v>
      </c>
      <c r="AD44" s="61">
        <v>155531</v>
      </c>
      <c r="AE44" s="61">
        <v>357233</v>
      </c>
      <c r="AF44" s="61">
        <v>57179</v>
      </c>
      <c r="AG44" s="61">
        <v>538719</v>
      </c>
      <c r="AH44" s="61">
        <v>681845</v>
      </c>
      <c r="AI44" s="61">
        <v>14152</v>
      </c>
      <c r="AJ44" s="61">
        <v>248090</v>
      </c>
      <c r="AK44" s="61">
        <v>3000897</v>
      </c>
      <c r="AL44" s="61">
        <v>95954</v>
      </c>
      <c r="AM44" s="61">
        <v>1588485</v>
      </c>
      <c r="AN44" s="61">
        <v>214744</v>
      </c>
      <c r="AO44" s="61">
        <v>0</v>
      </c>
      <c r="AP44" s="61">
        <v>0</v>
      </c>
      <c r="AQ44" s="61">
        <v>1305813</v>
      </c>
      <c r="AR44" s="61">
        <v>102</v>
      </c>
      <c r="AS44" s="61">
        <v>26900</v>
      </c>
      <c r="AT44" s="61">
        <v>294193</v>
      </c>
      <c r="AU44" s="61">
        <v>174626</v>
      </c>
      <c r="AV44" s="61">
        <v>0</v>
      </c>
      <c r="AW44" s="61">
        <v>24848</v>
      </c>
      <c r="AX44" s="61">
        <v>804</v>
      </c>
      <c r="AY44" s="61">
        <v>17349</v>
      </c>
      <c r="AZ44" s="61">
        <v>0</v>
      </c>
      <c r="BA44" s="61">
        <v>0</v>
      </c>
      <c r="BB44" s="61">
        <v>0</v>
      </c>
      <c r="BC44" s="61">
        <v>41340</v>
      </c>
      <c r="BD44" s="61">
        <v>0</v>
      </c>
      <c r="BE44" s="61">
        <v>4725097</v>
      </c>
      <c r="BF44" s="61">
        <v>1584977</v>
      </c>
      <c r="BG44" s="61">
        <v>380327</v>
      </c>
      <c r="BH44" s="61">
        <v>9962324</v>
      </c>
      <c r="BI44" s="61">
        <v>4242</v>
      </c>
      <c r="BJ44" s="61">
        <v>273062</v>
      </c>
      <c r="BK44" s="61">
        <v>0</v>
      </c>
      <c r="BL44" s="61">
        <v>0</v>
      </c>
      <c r="BM44" s="61">
        <v>0</v>
      </c>
      <c r="BN44" s="61">
        <v>21775</v>
      </c>
      <c r="BO44" s="61">
        <v>1451475</v>
      </c>
      <c r="BP44" s="61">
        <v>471624</v>
      </c>
      <c r="BQ44" s="61">
        <v>971530</v>
      </c>
      <c r="BR44" s="61">
        <v>2629946</v>
      </c>
      <c r="BS44" s="61">
        <v>17867561</v>
      </c>
      <c r="BT44" s="61">
        <v>34497</v>
      </c>
      <c r="BU44" s="61">
        <v>307533</v>
      </c>
      <c r="BV44" s="61">
        <v>9108</v>
      </c>
      <c r="BW44" s="61">
        <v>0</v>
      </c>
      <c r="BX44" s="61">
        <v>308591125</v>
      </c>
      <c r="BY44" s="61">
        <v>0</v>
      </c>
      <c r="BZ44" s="61">
        <v>0</v>
      </c>
      <c r="CA44" s="61">
        <v>0</v>
      </c>
      <c r="CB44" s="61">
        <v>0</v>
      </c>
      <c r="CC44" s="61">
        <v>0</v>
      </c>
      <c r="CD44" s="61">
        <v>0</v>
      </c>
      <c r="CE44" s="61">
        <v>0</v>
      </c>
      <c r="CF44" s="61">
        <v>0</v>
      </c>
      <c r="CG44" s="61">
        <v>57288099</v>
      </c>
      <c r="CH44" s="61">
        <v>57288099</v>
      </c>
      <c r="CI44" s="61">
        <v>365879224</v>
      </c>
      <c r="CJ44" s="58"/>
      <c r="CK44" s="58"/>
      <c r="CL44" s="58"/>
      <c r="CM44" s="58"/>
    </row>
    <row r="45" spans="1:91">
      <c r="A45" s="60">
        <v>38</v>
      </c>
      <c r="B45" s="43" t="s">
        <v>193</v>
      </c>
      <c r="C45" s="45" t="s">
        <v>192</v>
      </c>
      <c r="D45" s="61">
        <v>26127117</v>
      </c>
      <c r="E45" s="61">
        <v>128868</v>
      </c>
      <c r="F45" s="61">
        <v>0</v>
      </c>
      <c r="G45" s="61">
        <v>22</v>
      </c>
      <c r="H45" s="61">
        <v>0</v>
      </c>
      <c r="I45" s="61">
        <v>0</v>
      </c>
      <c r="J45" s="61">
        <v>0</v>
      </c>
      <c r="K45" s="61">
        <v>0</v>
      </c>
      <c r="L45" s="61">
        <v>11618</v>
      </c>
      <c r="M45" s="61">
        <v>1946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150</v>
      </c>
      <c r="U45" s="61">
        <v>0</v>
      </c>
      <c r="V45" s="61">
        <v>525</v>
      </c>
      <c r="W45" s="61">
        <v>0</v>
      </c>
      <c r="X45" s="61">
        <v>0</v>
      </c>
      <c r="Y45" s="61">
        <v>0</v>
      </c>
      <c r="Z45" s="61">
        <v>0</v>
      </c>
      <c r="AA45" s="61">
        <v>106</v>
      </c>
      <c r="AB45" s="61">
        <v>0</v>
      </c>
      <c r="AC45" s="61">
        <v>0</v>
      </c>
      <c r="AD45" s="61">
        <v>0</v>
      </c>
      <c r="AE45" s="61">
        <v>0</v>
      </c>
      <c r="AF45" s="61">
        <v>0</v>
      </c>
      <c r="AG45" s="61">
        <v>0</v>
      </c>
      <c r="AH45" s="61">
        <v>0</v>
      </c>
      <c r="AI45" s="61">
        <v>0</v>
      </c>
      <c r="AJ45" s="61">
        <v>6</v>
      </c>
      <c r="AK45" s="61">
        <v>513725</v>
      </c>
      <c r="AL45" s="61">
        <v>26779</v>
      </c>
      <c r="AM45" s="61">
        <v>782</v>
      </c>
      <c r="AN45" s="61">
        <v>0</v>
      </c>
      <c r="AO45" s="61">
        <v>0</v>
      </c>
      <c r="AP45" s="61">
        <v>0</v>
      </c>
      <c r="AQ45" s="61">
        <v>293</v>
      </c>
      <c r="AR45" s="61">
        <v>0</v>
      </c>
      <c r="AS45" s="61">
        <v>223</v>
      </c>
      <c r="AT45" s="61">
        <v>12282</v>
      </c>
      <c r="AU45" s="61">
        <v>3</v>
      </c>
      <c r="AV45" s="61">
        <v>533</v>
      </c>
      <c r="AW45" s="61">
        <v>0</v>
      </c>
      <c r="AX45" s="61">
        <v>0</v>
      </c>
      <c r="AY45" s="61">
        <v>0</v>
      </c>
      <c r="AZ45" s="61">
        <v>0</v>
      </c>
      <c r="BA45" s="61">
        <v>0</v>
      </c>
      <c r="BB45" s="61">
        <v>0</v>
      </c>
      <c r="BC45" s="61">
        <v>566761</v>
      </c>
      <c r="BD45" s="61">
        <v>0</v>
      </c>
      <c r="BE45" s="61">
        <v>1</v>
      </c>
      <c r="BF45" s="61">
        <v>120898</v>
      </c>
      <c r="BG45" s="61">
        <v>8186</v>
      </c>
      <c r="BH45" s="61">
        <v>0</v>
      </c>
      <c r="BI45" s="61">
        <v>70</v>
      </c>
      <c r="BJ45" s="61">
        <v>3516</v>
      </c>
      <c r="BK45" s="61">
        <v>0</v>
      </c>
      <c r="BL45" s="61">
        <v>0</v>
      </c>
      <c r="BM45" s="61">
        <v>0</v>
      </c>
      <c r="BN45" s="61">
        <v>0</v>
      </c>
      <c r="BO45" s="61">
        <v>4212</v>
      </c>
      <c r="BP45" s="61">
        <v>0</v>
      </c>
      <c r="BQ45" s="61">
        <v>588587</v>
      </c>
      <c r="BR45" s="61">
        <v>272367</v>
      </c>
      <c r="BS45" s="61">
        <v>443419</v>
      </c>
      <c r="BT45" s="61">
        <v>6035</v>
      </c>
      <c r="BU45" s="61">
        <v>67874</v>
      </c>
      <c r="BV45" s="61">
        <v>34166</v>
      </c>
      <c r="BW45" s="61">
        <v>0</v>
      </c>
      <c r="BX45" s="61">
        <v>28941070</v>
      </c>
      <c r="BY45" s="61">
        <v>370384</v>
      </c>
      <c r="BZ45" s="61">
        <v>0</v>
      </c>
      <c r="CA45" s="61">
        <v>0</v>
      </c>
      <c r="CB45" s="61">
        <v>370384</v>
      </c>
      <c r="CC45" s="61">
        <v>0</v>
      </c>
      <c r="CD45" s="61">
        <v>0</v>
      </c>
      <c r="CE45" s="61">
        <v>0</v>
      </c>
      <c r="CF45" s="61">
        <v>0</v>
      </c>
      <c r="CG45" s="61">
        <v>711303</v>
      </c>
      <c r="CH45" s="61">
        <v>1081687</v>
      </c>
      <c r="CI45" s="61">
        <v>30022757</v>
      </c>
      <c r="CJ45" s="58"/>
      <c r="CK45" s="58"/>
      <c r="CL45" s="58"/>
      <c r="CM45" s="58"/>
    </row>
    <row r="46" spans="1:91" ht="22.5">
      <c r="A46" s="60">
        <v>39</v>
      </c>
      <c r="B46" s="43" t="s">
        <v>191</v>
      </c>
      <c r="C46" s="45" t="s">
        <v>190</v>
      </c>
      <c r="D46" s="61">
        <v>110677</v>
      </c>
      <c r="E46" s="61">
        <v>42166</v>
      </c>
      <c r="F46" s="61">
        <v>3695</v>
      </c>
      <c r="G46" s="61">
        <v>157</v>
      </c>
      <c r="H46" s="61">
        <v>2994476</v>
      </c>
      <c r="I46" s="61">
        <v>11352</v>
      </c>
      <c r="J46" s="61">
        <v>14883</v>
      </c>
      <c r="K46" s="61">
        <v>5632</v>
      </c>
      <c r="L46" s="61">
        <v>11832</v>
      </c>
      <c r="M46" s="61">
        <v>0</v>
      </c>
      <c r="N46" s="61">
        <v>16274</v>
      </c>
      <c r="O46" s="61">
        <v>19259</v>
      </c>
      <c r="P46" s="61">
        <v>3629</v>
      </c>
      <c r="Q46" s="61">
        <v>601</v>
      </c>
      <c r="R46" s="61">
        <v>14801</v>
      </c>
      <c r="S46" s="61">
        <v>199095</v>
      </c>
      <c r="T46" s="61">
        <v>1693442</v>
      </c>
      <c r="U46" s="61">
        <v>0</v>
      </c>
      <c r="V46" s="61">
        <v>50195</v>
      </c>
      <c r="W46" s="61">
        <v>143</v>
      </c>
      <c r="X46" s="61">
        <v>0</v>
      </c>
      <c r="Y46" s="61">
        <v>39014</v>
      </c>
      <c r="Z46" s="61">
        <v>49923</v>
      </c>
      <c r="AA46" s="61">
        <v>31151</v>
      </c>
      <c r="AB46" s="61">
        <v>31888</v>
      </c>
      <c r="AC46" s="61">
        <v>0</v>
      </c>
      <c r="AD46" s="61">
        <v>1016</v>
      </c>
      <c r="AE46" s="61">
        <v>1454</v>
      </c>
      <c r="AF46" s="61">
        <v>90363</v>
      </c>
      <c r="AG46" s="61">
        <v>61362</v>
      </c>
      <c r="AH46" s="61">
        <v>7851</v>
      </c>
      <c r="AI46" s="61">
        <v>1</v>
      </c>
      <c r="AJ46" s="61">
        <v>59443</v>
      </c>
      <c r="AK46" s="61">
        <v>286788</v>
      </c>
      <c r="AL46" s="61">
        <v>25349</v>
      </c>
      <c r="AM46" s="61">
        <v>238251</v>
      </c>
      <c r="AN46" s="61">
        <v>214159</v>
      </c>
      <c r="AO46" s="61">
        <v>0</v>
      </c>
      <c r="AP46" s="61">
        <v>0</v>
      </c>
      <c r="AQ46" s="61">
        <v>457099</v>
      </c>
      <c r="AR46" s="61">
        <v>20055</v>
      </c>
      <c r="AS46" s="61">
        <v>48277</v>
      </c>
      <c r="AT46" s="61">
        <v>125469</v>
      </c>
      <c r="AU46" s="61">
        <v>82180</v>
      </c>
      <c r="AV46" s="61">
        <v>30192</v>
      </c>
      <c r="AW46" s="61">
        <v>397469</v>
      </c>
      <c r="AX46" s="61">
        <v>1242485</v>
      </c>
      <c r="AY46" s="61">
        <v>31055</v>
      </c>
      <c r="AZ46" s="61">
        <v>3916</v>
      </c>
      <c r="BA46" s="61">
        <v>0</v>
      </c>
      <c r="BB46" s="61">
        <v>0</v>
      </c>
      <c r="BC46" s="61">
        <v>4575474</v>
      </c>
      <c r="BD46" s="61">
        <v>3894</v>
      </c>
      <c r="BE46" s="61">
        <v>8227</v>
      </c>
      <c r="BF46" s="61">
        <v>96486</v>
      </c>
      <c r="BG46" s="61">
        <v>105549</v>
      </c>
      <c r="BH46" s="61">
        <v>1831584</v>
      </c>
      <c r="BI46" s="61">
        <v>44633</v>
      </c>
      <c r="BJ46" s="61">
        <v>0</v>
      </c>
      <c r="BK46" s="61">
        <v>34056</v>
      </c>
      <c r="BL46" s="61">
        <v>139413</v>
      </c>
      <c r="BM46" s="61">
        <v>649</v>
      </c>
      <c r="BN46" s="61">
        <v>81247</v>
      </c>
      <c r="BO46" s="61">
        <v>1174309</v>
      </c>
      <c r="BP46" s="61">
        <v>41929</v>
      </c>
      <c r="BQ46" s="61">
        <v>3030262</v>
      </c>
      <c r="BR46" s="61">
        <v>4214165</v>
      </c>
      <c r="BS46" s="61">
        <v>2291009</v>
      </c>
      <c r="BT46" s="61">
        <v>26705</v>
      </c>
      <c r="BU46" s="61">
        <v>514766</v>
      </c>
      <c r="BV46" s="61">
        <v>424</v>
      </c>
      <c r="BW46" s="61">
        <v>0</v>
      </c>
      <c r="BX46" s="61">
        <v>26983300</v>
      </c>
      <c r="BY46" s="61">
        <v>2049822</v>
      </c>
      <c r="BZ46" s="61">
        <v>0</v>
      </c>
      <c r="CA46" s="61">
        <v>0</v>
      </c>
      <c r="CB46" s="61">
        <v>2049822</v>
      </c>
      <c r="CC46" s="61">
        <v>0</v>
      </c>
      <c r="CD46" s="61">
        <v>0</v>
      </c>
      <c r="CE46" s="61">
        <v>0</v>
      </c>
      <c r="CF46" s="61">
        <v>0</v>
      </c>
      <c r="CG46" s="61">
        <v>2171338</v>
      </c>
      <c r="CH46" s="61">
        <v>4221160</v>
      </c>
      <c r="CI46" s="61">
        <v>31204460</v>
      </c>
      <c r="CJ46" s="58"/>
      <c r="CK46" s="58"/>
      <c r="CL46" s="58"/>
      <c r="CM46" s="58"/>
    </row>
    <row r="47" spans="1:91" ht="33.75">
      <c r="A47" s="60">
        <v>40</v>
      </c>
      <c r="B47" s="43" t="s">
        <v>189</v>
      </c>
      <c r="C47" s="45" t="s">
        <v>188</v>
      </c>
      <c r="D47" s="61">
        <v>431686</v>
      </c>
      <c r="E47" s="61">
        <v>23472</v>
      </c>
      <c r="F47" s="61">
        <v>0</v>
      </c>
      <c r="G47" s="61">
        <v>191</v>
      </c>
      <c r="H47" s="61">
        <v>2159597</v>
      </c>
      <c r="I47" s="61">
        <v>113</v>
      </c>
      <c r="J47" s="61">
        <v>3</v>
      </c>
      <c r="K47" s="61">
        <v>90</v>
      </c>
      <c r="L47" s="61">
        <v>388</v>
      </c>
      <c r="M47" s="61">
        <v>46</v>
      </c>
      <c r="N47" s="61">
        <v>2</v>
      </c>
      <c r="O47" s="61">
        <v>0</v>
      </c>
      <c r="P47" s="61">
        <v>23</v>
      </c>
      <c r="Q47" s="61">
        <v>5</v>
      </c>
      <c r="R47" s="61">
        <v>1</v>
      </c>
      <c r="S47" s="61">
        <v>1</v>
      </c>
      <c r="T47" s="61">
        <v>12</v>
      </c>
      <c r="U47" s="61">
        <v>2</v>
      </c>
      <c r="V47" s="61">
        <v>71</v>
      </c>
      <c r="W47" s="61">
        <v>450</v>
      </c>
      <c r="X47" s="61">
        <v>10159</v>
      </c>
      <c r="Y47" s="61">
        <v>90</v>
      </c>
      <c r="Z47" s="61">
        <v>4</v>
      </c>
      <c r="AA47" s="61">
        <v>10</v>
      </c>
      <c r="AB47" s="61">
        <v>1</v>
      </c>
      <c r="AC47" s="61">
        <v>0</v>
      </c>
      <c r="AD47" s="61">
        <v>3</v>
      </c>
      <c r="AE47" s="61">
        <v>1</v>
      </c>
      <c r="AF47" s="61">
        <v>0</v>
      </c>
      <c r="AG47" s="61">
        <v>0</v>
      </c>
      <c r="AH47" s="61">
        <v>0</v>
      </c>
      <c r="AI47" s="61">
        <v>0</v>
      </c>
      <c r="AJ47" s="61">
        <v>3888</v>
      </c>
      <c r="AK47" s="61">
        <v>45789</v>
      </c>
      <c r="AL47" s="61">
        <v>1443</v>
      </c>
      <c r="AM47" s="61">
        <v>7299</v>
      </c>
      <c r="AN47" s="61">
        <v>407</v>
      </c>
      <c r="AO47" s="61">
        <v>40402</v>
      </c>
      <c r="AP47" s="61">
        <v>7890</v>
      </c>
      <c r="AQ47" s="61">
        <v>144525</v>
      </c>
      <c r="AR47" s="61">
        <v>3551</v>
      </c>
      <c r="AS47" s="61">
        <v>108</v>
      </c>
      <c r="AT47" s="61">
        <v>60</v>
      </c>
      <c r="AU47" s="61">
        <v>1541</v>
      </c>
      <c r="AV47" s="61">
        <v>7780</v>
      </c>
      <c r="AW47" s="61">
        <v>1263</v>
      </c>
      <c r="AX47" s="61">
        <v>16925</v>
      </c>
      <c r="AY47" s="61">
        <v>24</v>
      </c>
      <c r="AZ47" s="61">
        <v>61822</v>
      </c>
      <c r="BA47" s="61">
        <v>11149</v>
      </c>
      <c r="BB47" s="61">
        <v>8017</v>
      </c>
      <c r="BC47" s="61">
        <v>112</v>
      </c>
      <c r="BD47" s="61">
        <v>17</v>
      </c>
      <c r="BE47" s="61">
        <v>57</v>
      </c>
      <c r="BF47" s="61">
        <v>737</v>
      </c>
      <c r="BG47" s="61">
        <v>115184</v>
      </c>
      <c r="BH47" s="61">
        <v>90</v>
      </c>
      <c r="BI47" s="61">
        <v>175</v>
      </c>
      <c r="BJ47" s="61">
        <v>4400</v>
      </c>
      <c r="BK47" s="61">
        <v>42</v>
      </c>
      <c r="BL47" s="61">
        <v>1646</v>
      </c>
      <c r="BM47" s="61">
        <v>162</v>
      </c>
      <c r="BN47" s="61">
        <v>18273</v>
      </c>
      <c r="BO47" s="61">
        <v>1279222</v>
      </c>
      <c r="BP47" s="61">
        <v>3598</v>
      </c>
      <c r="BQ47" s="61">
        <v>3383950</v>
      </c>
      <c r="BR47" s="61">
        <v>2127475</v>
      </c>
      <c r="BS47" s="61">
        <v>3624870</v>
      </c>
      <c r="BT47" s="61">
        <v>152007</v>
      </c>
      <c r="BU47" s="61">
        <v>694455</v>
      </c>
      <c r="BV47" s="61">
        <v>1130025</v>
      </c>
      <c r="BW47" s="61">
        <v>0</v>
      </c>
      <c r="BX47" s="61">
        <v>15526801</v>
      </c>
      <c r="BY47" s="61">
        <v>146643947</v>
      </c>
      <c r="BZ47" s="61">
        <v>0</v>
      </c>
      <c r="CA47" s="61">
        <v>0</v>
      </c>
      <c r="CB47" s="61">
        <v>146643947</v>
      </c>
      <c r="CC47" s="61">
        <v>0</v>
      </c>
      <c r="CD47" s="61">
        <v>0</v>
      </c>
      <c r="CE47" s="61">
        <v>0</v>
      </c>
      <c r="CF47" s="61">
        <v>0</v>
      </c>
      <c r="CG47" s="61">
        <v>2949156</v>
      </c>
      <c r="CH47" s="61">
        <v>149593103</v>
      </c>
      <c r="CI47" s="61">
        <v>165119904</v>
      </c>
      <c r="CJ47" s="58"/>
      <c r="CK47" s="58"/>
      <c r="CL47" s="58"/>
      <c r="CM47" s="58"/>
    </row>
    <row r="48" spans="1:91">
      <c r="A48" s="60">
        <v>41</v>
      </c>
      <c r="B48" s="43" t="s">
        <v>187</v>
      </c>
      <c r="C48" s="45" t="s">
        <v>186</v>
      </c>
      <c r="D48" s="61">
        <v>99821</v>
      </c>
      <c r="E48" s="61">
        <v>51704</v>
      </c>
      <c r="F48" s="61">
        <v>0</v>
      </c>
      <c r="G48" s="61">
        <v>949098</v>
      </c>
      <c r="H48" s="61">
        <v>6854483</v>
      </c>
      <c r="I48" s="61">
        <v>1876760</v>
      </c>
      <c r="J48" s="61">
        <v>89984</v>
      </c>
      <c r="K48" s="61">
        <v>311227</v>
      </c>
      <c r="L48" s="61">
        <v>120441</v>
      </c>
      <c r="M48" s="61">
        <v>55061</v>
      </c>
      <c r="N48" s="61">
        <v>533</v>
      </c>
      <c r="O48" s="61">
        <v>130</v>
      </c>
      <c r="P48" s="61">
        <v>54040</v>
      </c>
      <c r="Q48" s="61">
        <v>28026</v>
      </c>
      <c r="R48" s="61">
        <v>1652</v>
      </c>
      <c r="S48" s="61">
        <v>6394</v>
      </c>
      <c r="T48" s="61">
        <v>309504</v>
      </c>
      <c r="U48" s="61">
        <v>0</v>
      </c>
      <c r="V48" s="61">
        <v>1629292</v>
      </c>
      <c r="W48" s="61">
        <v>13845</v>
      </c>
      <c r="X48" s="61">
        <v>143010</v>
      </c>
      <c r="Y48" s="61">
        <v>12860</v>
      </c>
      <c r="Z48" s="61">
        <v>44590</v>
      </c>
      <c r="AA48" s="61">
        <v>17663</v>
      </c>
      <c r="AB48" s="61">
        <v>10446</v>
      </c>
      <c r="AC48" s="61">
        <v>0</v>
      </c>
      <c r="AD48" s="61">
        <v>291</v>
      </c>
      <c r="AE48" s="61">
        <v>284</v>
      </c>
      <c r="AF48" s="61">
        <v>9648</v>
      </c>
      <c r="AG48" s="61">
        <v>4952</v>
      </c>
      <c r="AH48" s="61">
        <v>948</v>
      </c>
      <c r="AI48" s="61">
        <v>1</v>
      </c>
      <c r="AJ48" s="61">
        <v>10876</v>
      </c>
      <c r="AK48" s="61">
        <v>78492</v>
      </c>
      <c r="AL48" s="61">
        <v>3517</v>
      </c>
      <c r="AM48" s="61">
        <v>170800</v>
      </c>
      <c r="AN48" s="61">
        <v>133299</v>
      </c>
      <c r="AO48" s="61">
        <v>606961</v>
      </c>
      <c r="AP48" s="61">
        <v>81761</v>
      </c>
      <c r="AQ48" s="61">
        <v>3728125</v>
      </c>
      <c r="AR48" s="61">
        <v>47367</v>
      </c>
      <c r="AS48" s="61">
        <v>403886</v>
      </c>
      <c r="AT48" s="61">
        <v>96962</v>
      </c>
      <c r="AU48" s="61">
        <v>186</v>
      </c>
      <c r="AV48" s="61">
        <v>46039</v>
      </c>
      <c r="AW48" s="61">
        <v>7004</v>
      </c>
      <c r="AX48" s="61">
        <v>167395</v>
      </c>
      <c r="AY48" s="61">
        <v>7225</v>
      </c>
      <c r="AZ48" s="61">
        <v>60053</v>
      </c>
      <c r="BA48" s="61">
        <v>0</v>
      </c>
      <c r="BB48" s="61">
        <v>0</v>
      </c>
      <c r="BC48" s="61">
        <v>68138</v>
      </c>
      <c r="BD48" s="61">
        <v>11973</v>
      </c>
      <c r="BE48" s="61">
        <v>12538</v>
      </c>
      <c r="BF48" s="61">
        <v>662887</v>
      </c>
      <c r="BG48" s="61">
        <v>217266</v>
      </c>
      <c r="BH48" s="61">
        <v>49671</v>
      </c>
      <c r="BI48" s="61">
        <v>682335</v>
      </c>
      <c r="BJ48" s="61">
        <v>19367</v>
      </c>
      <c r="BK48" s="61">
        <v>48122</v>
      </c>
      <c r="BL48" s="61">
        <v>823</v>
      </c>
      <c r="BM48" s="61">
        <v>0</v>
      </c>
      <c r="BN48" s="61">
        <v>22005</v>
      </c>
      <c r="BO48" s="61">
        <v>4030451</v>
      </c>
      <c r="BP48" s="61">
        <v>158075</v>
      </c>
      <c r="BQ48" s="61">
        <v>3218728</v>
      </c>
      <c r="BR48" s="61">
        <v>2769303</v>
      </c>
      <c r="BS48" s="61">
        <v>35290756</v>
      </c>
      <c r="BT48" s="61">
        <v>62373</v>
      </c>
      <c r="BU48" s="61">
        <v>406332</v>
      </c>
      <c r="BV48" s="61">
        <v>3070</v>
      </c>
      <c r="BW48" s="61">
        <v>0</v>
      </c>
      <c r="BX48" s="61">
        <v>66080849</v>
      </c>
      <c r="BY48" s="61">
        <v>6929554</v>
      </c>
      <c r="BZ48" s="61">
        <v>0</v>
      </c>
      <c r="CA48" s="61">
        <v>0</v>
      </c>
      <c r="CB48" s="61">
        <v>6929554</v>
      </c>
      <c r="CC48" s="61">
        <v>0</v>
      </c>
      <c r="CD48" s="61">
        <v>0</v>
      </c>
      <c r="CE48" s="61">
        <v>0</v>
      </c>
      <c r="CF48" s="61">
        <v>0</v>
      </c>
      <c r="CG48" s="61">
        <v>1099896</v>
      </c>
      <c r="CH48" s="61">
        <v>8029450</v>
      </c>
      <c r="CI48" s="61">
        <v>74110299</v>
      </c>
      <c r="CJ48" s="58"/>
      <c r="CK48" s="58"/>
      <c r="CL48" s="58"/>
      <c r="CM48" s="58"/>
    </row>
    <row r="49" spans="1:91">
      <c r="A49" s="60">
        <v>42</v>
      </c>
      <c r="B49" s="43" t="s">
        <v>185</v>
      </c>
      <c r="C49" s="45" t="s">
        <v>184</v>
      </c>
      <c r="D49" s="61">
        <v>3688</v>
      </c>
      <c r="E49" s="61">
        <v>81</v>
      </c>
      <c r="F49" s="61">
        <v>0</v>
      </c>
      <c r="G49" s="61">
        <v>0</v>
      </c>
      <c r="H49" s="61">
        <v>26564</v>
      </c>
      <c r="I49" s="61">
        <v>0</v>
      </c>
      <c r="J49" s="61">
        <v>35</v>
      </c>
      <c r="K49" s="61">
        <v>0</v>
      </c>
      <c r="L49" s="61">
        <v>388</v>
      </c>
      <c r="M49" s="61">
        <v>0</v>
      </c>
      <c r="N49" s="61">
        <v>726</v>
      </c>
      <c r="O49" s="61">
        <v>11194</v>
      </c>
      <c r="P49" s="61">
        <v>168</v>
      </c>
      <c r="Q49" s="61">
        <v>0</v>
      </c>
      <c r="R49" s="61">
        <v>0</v>
      </c>
      <c r="S49" s="61">
        <v>0</v>
      </c>
      <c r="T49" s="61">
        <v>1326</v>
      </c>
      <c r="U49" s="61">
        <v>0</v>
      </c>
      <c r="V49" s="61">
        <v>618</v>
      </c>
      <c r="W49" s="61">
        <v>449</v>
      </c>
      <c r="X49" s="61">
        <v>0</v>
      </c>
      <c r="Y49" s="61">
        <v>9762</v>
      </c>
      <c r="Z49" s="61">
        <v>0</v>
      </c>
      <c r="AA49" s="61">
        <v>0</v>
      </c>
      <c r="AB49" s="61">
        <v>0</v>
      </c>
      <c r="AC49" s="61">
        <v>0</v>
      </c>
      <c r="AD49" s="61">
        <v>990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2</v>
      </c>
      <c r="AM49" s="61">
        <v>1811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491</v>
      </c>
      <c r="AV49" s="61">
        <v>0</v>
      </c>
      <c r="AW49" s="61">
        <v>0</v>
      </c>
      <c r="AX49" s="61">
        <v>0</v>
      </c>
      <c r="AY49" s="61">
        <v>2348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26519</v>
      </c>
      <c r="BF49" s="61">
        <v>661</v>
      </c>
      <c r="BG49" s="61">
        <v>0</v>
      </c>
      <c r="BH49" s="61">
        <v>0</v>
      </c>
      <c r="BI49" s="61">
        <v>795927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4254</v>
      </c>
      <c r="BP49" s="61">
        <v>0</v>
      </c>
      <c r="BQ49" s="61">
        <v>14270</v>
      </c>
      <c r="BR49" s="61">
        <v>29206</v>
      </c>
      <c r="BS49" s="61">
        <v>114494</v>
      </c>
      <c r="BT49" s="61">
        <v>521</v>
      </c>
      <c r="BU49" s="61">
        <v>21092</v>
      </c>
      <c r="BV49" s="61">
        <v>48724</v>
      </c>
      <c r="BW49" s="61">
        <v>0</v>
      </c>
      <c r="BX49" s="61">
        <v>1116309</v>
      </c>
      <c r="BY49" s="61">
        <v>0</v>
      </c>
      <c r="BZ49" s="61">
        <v>0</v>
      </c>
      <c r="CA49" s="61">
        <v>0</v>
      </c>
      <c r="CB49" s="61">
        <v>0</v>
      </c>
      <c r="CC49" s="61">
        <v>0</v>
      </c>
      <c r="CD49" s="61">
        <v>0</v>
      </c>
      <c r="CE49" s="61">
        <v>0</v>
      </c>
      <c r="CF49" s="61">
        <v>0</v>
      </c>
      <c r="CG49" s="61">
        <v>1782</v>
      </c>
      <c r="CH49" s="61">
        <v>1782</v>
      </c>
      <c r="CI49" s="61">
        <v>1118091</v>
      </c>
      <c r="CJ49" s="58"/>
      <c r="CK49" s="58"/>
      <c r="CL49" s="58"/>
      <c r="CM49" s="58"/>
    </row>
    <row r="50" spans="1:91" ht="22.5">
      <c r="A50" s="60">
        <v>43</v>
      </c>
      <c r="B50" s="43" t="s">
        <v>183</v>
      </c>
      <c r="C50" s="45" t="s">
        <v>182</v>
      </c>
      <c r="D50" s="61">
        <v>1110061</v>
      </c>
      <c r="E50" s="61">
        <v>12743</v>
      </c>
      <c r="F50" s="61">
        <v>0</v>
      </c>
      <c r="G50" s="61">
        <v>1286</v>
      </c>
      <c r="H50" s="61">
        <v>2464</v>
      </c>
      <c r="I50" s="61">
        <v>133993</v>
      </c>
      <c r="J50" s="61">
        <v>3</v>
      </c>
      <c r="K50" s="61">
        <v>26</v>
      </c>
      <c r="L50" s="61">
        <v>1690</v>
      </c>
      <c r="M50" s="61">
        <v>886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8</v>
      </c>
      <c r="W50" s="61">
        <v>1768</v>
      </c>
      <c r="X50" s="61">
        <v>4483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0</v>
      </c>
      <c r="AI50" s="61">
        <v>0</v>
      </c>
      <c r="AJ50" s="61">
        <v>0</v>
      </c>
      <c r="AK50" s="61">
        <v>787</v>
      </c>
      <c r="AL50" s="61">
        <v>81</v>
      </c>
      <c r="AM50" s="61">
        <v>501</v>
      </c>
      <c r="AN50" s="61">
        <v>8</v>
      </c>
      <c r="AO50" s="61">
        <v>0</v>
      </c>
      <c r="AP50" s="61">
        <v>0</v>
      </c>
      <c r="AQ50" s="61">
        <v>819</v>
      </c>
      <c r="AR50" s="61">
        <v>21</v>
      </c>
      <c r="AS50" s="61">
        <v>5</v>
      </c>
      <c r="AT50" s="61">
        <v>10</v>
      </c>
      <c r="AU50" s="61">
        <v>128</v>
      </c>
      <c r="AV50" s="61">
        <v>275</v>
      </c>
      <c r="AW50" s="61">
        <v>2</v>
      </c>
      <c r="AX50" s="61">
        <v>2</v>
      </c>
      <c r="AY50" s="61">
        <v>6</v>
      </c>
      <c r="AZ50" s="61">
        <v>0</v>
      </c>
      <c r="BA50" s="61">
        <v>0</v>
      </c>
      <c r="BB50" s="61">
        <v>0</v>
      </c>
      <c r="BC50" s="61">
        <v>1</v>
      </c>
      <c r="BD50" s="61">
        <v>0</v>
      </c>
      <c r="BE50" s="61">
        <v>0</v>
      </c>
      <c r="BF50" s="61">
        <v>471</v>
      </c>
      <c r="BG50" s="61">
        <v>334</v>
      </c>
      <c r="BH50" s="61">
        <v>0</v>
      </c>
      <c r="BI50" s="61">
        <v>67</v>
      </c>
      <c r="BJ50" s="61">
        <v>1400436</v>
      </c>
      <c r="BK50" s="61">
        <v>0</v>
      </c>
      <c r="BL50" s="61">
        <v>2</v>
      </c>
      <c r="BM50" s="61">
        <v>0</v>
      </c>
      <c r="BN50" s="61">
        <v>81</v>
      </c>
      <c r="BO50" s="61">
        <v>7991</v>
      </c>
      <c r="BP50" s="61">
        <v>0</v>
      </c>
      <c r="BQ50" s="61">
        <v>5579664</v>
      </c>
      <c r="BR50" s="61">
        <v>4325882</v>
      </c>
      <c r="BS50" s="61">
        <v>177087402</v>
      </c>
      <c r="BT50" s="61">
        <v>1119435</v>
      </c>
      <c r="BU50" s="61">
        <v>2299765</v>
      </c>
      <c r="BV50" s="61">
        <v>32584</v>
      </c>
      <c r="BW50" s="61">
        <v>0</v>
      </c>
      <c r="BX50" s="61">
        <v>193126171</v>
      </c>
      <c r="BY50" s="61">
        <v>286194973</v>
      </c>
      <c r="BZ50" s="61">
        <v>0</v>
      </c>
      <c r="CA50" s="61">
        <v>0</v>
      </c>
      <c r="CB50" s="61">
        <v>286194973</v>
      </c>
      <c r="CC50" s="61">
        <v>0</v>
      </c>
      <c r="CD50" s="61">
        <v>0</v>
      </c>
      <c r="CE50" s="61">
        <v>0</v>
      </c>
      <c r="CF50" s="61">
        <v>0</v>
      </c>
      <c r="CG50" s="61">
        <v>2564883</v>
      </c>
      <c r="CH50" s="61">
        <v>288759856</v>
      </c>
      <c r="CI50" s="61">
        <v>481886027</v>
      </c>
      <c r="CJ50" s="58"/>
      <c r="CK50" s="58"/>
      <c r="CL50" s="58"/>
      <c r="CM50" s="58"/>
    </row>
    <row r="51" spans="1:91">
      <c r="A51" s="60">
        <v>44</v>
      </c>
      <c r="B51" s="43" t="s">
        <v>181</v>
      </c>
      <c r="C51" s="45" t="s">
        <v>180</v>
      </c>
      <c r="D51" s="61">
        <v>590897</v>
      </c>
      <c r="E51" s="61">
        <v>125529</v>
      </c>
      <c r="F51" s="61">
        <v>401</v>
      </c>
      <c r="G51" s="61">
        <v>1631610</v>
      </c>
      <c r="H51" s="61">
        <v>3801966</v>
      </c>
      <c r="I51" s="61">
        <v>1413413</v>
      </c>
      <c r="J51" s="61">
        <v>770879</v>
      </c>
      <c r="K51" s="61">
        <v>241963</v>
      </c>
      <c r="L51" s="61">
        <v>44097</v>
      </c>
      <c r="M51" s="61">
        <v>2250</v>
      </c>
      <c r="N51" s="61">
        <v>4375</v>
      </c>
      <c r="O51" s="61">
        <v>20681</v>
      </c>
      <c r="P51" s="61">
        <v>29318</v>
      </c>
      <c r="Q51" s="61">
        <v>69442</v>
      </c>
      <c r="R51" s="61">
        <v>416</v>
      </c>
      <c r="S51" s="61">
        <v>687</v>
      </c>
      <c r="T51" s="61">
        <v>654</v>
      </c>
      <c r="U51" s="61">
        <v>144273</v>
      </c>
      <c r="V51" s="61">
        <v>14757</v>
      </c>
      <c r="W51" s="61">
        <v>28032</v>
      </c>
      <c r="X51" s="61">
        <v>1051991</v>
      </c>
      <c r="Y51" s="61">
        <v>301602</v>
      </c>
      <c r="Z51" s="61">
        <v>227780</v>
      </c>
      <c r="AA51" s="61">
        <v>135771</v>
      </c>
      <c r="AB51" s="61">
        <v>4705</v>
      </c>
      <c r="AC51" s="61">
        <v>0</v>
      </c>
      <c r="AD51" s="61">
        <v>1250</v>
      </c>
      <c r="AE51" s="61">
        <v>4760</v>
      </c>
      <c r="AF51" s="61">
        <v>36942</v>
      </c>
      <c r="AG51" s="61">
        <v>31395</v>
      </c>
      <c r="AH51" s="61">
        <v>850</v>
      </c>
      <c r="AI51" s="61">
        <v>3</v>
      </c>
      <c r="AJ51" s="61">
        <v>189313</v>
      </c>
      <c r="AK51" s="61">
        <v>2564087</v>
      </c>
      <c r="AL51" s="61">
        <v>18327</v>
      </c>
      <c r="AM51" s="61">
        <v>334295</v>
      </c>
      <c r="AN51" s="61">
        <v>6535694</v>
      </c>
      <c r="AO51" s="61">
        <v>203512</v>
      </c>
      <c r="AP51" s="61">
        <v>138707</v>
      </c>
      <c r="AQ51" s="61">
        <v>42631432</v>
      </c>
      <c r="AR51" s="61">
        <v>445656</v>
      </c>
      <c r="AS51" s="61">
        <v>20406</v>
      </c>
      <c r="AT51" s="61">
        <v>807725</v>
      </c>
      <c r="AU51" s="61">
        <v>2472</v>
      </c>
      <c r="AV51" s="61">
        <v>22848</v>
      </c>
      <c r="AW51" s="61">
        <v>18688</v>
      </c>
      <c r="AX51" s="61">
        <v>170928</v>
      </c>
      <c r="AY51" s="61">
        <v>155265</v>
      </c>
      <c r="AZ51" s="61">
        <v>67768</v>
      </c>
      <c r="BA51" s="61">
        <v>0</v>
      </c>
      <c r="BB51" s="61">
        <v>0</v>
      </c>
      <c r="BC51" s="61">
        <v>2777762</v>
      </c>
      <c r="BD51" s="61">
        <v>2535</v>
      </c>
      <c r="BE51" s="61">
        <v>564271</v>
      </c>
      <c r="BF51" s="61">
        <v>355164</v>
      </c>
      <c r="BG51" s="61">
        <v>188500</v>
      </c>
      <c r="BH51" s="61">
        <v>896556</v>
      </c>
      <c r="BI51" s="61">
        <v>18979</v>
      </c>
      <c r="BJ51" s="61">
        <v>9739</v>
      </c>
      <c r="BK51" s="61">
        <v>616816</v>
      </c>
      <c r="BL51" s="61">
        <v>13282</v>
      </c>
      <c r="BM51" s="61">
        <v>0</v>
      </c>
      <c r="BN51" s="61">
        <v>183327</v>
      </c>
      <c r="BO51" s="61">
        <v>347310</v>
      </c>
      <c r="BP51" s="61">
        <v>9264</v>
      </c>
      <c r="BQ51" s="61">
        <v>6392863</v>
      </c>
      <c r="BR51" s="61">
        <v>2381877</v>
      </c>
      <c r="BS51" s="61">
        <v>7793793</v>
      </c>
      <c r="BT51" s="61">
        <v>34765</v>
      </c>
      <c r="BU51" s="61">
        <v>1250713</v>
      </c>
      <c r="BV51" s="61">
        <v>129558</v>
      </c>
      <c r="BW51" s="61">
        <v>0</v>
      </c>
      <c r="BX51" s="61">
        <v>89026886</v>
      </c>
      <c r="BY51" s="61">
        <v>39385459</v>
      </c>
      <c r="BZ51" s="61">
        <v>0</v>
      </c>
      <c r="CA51" s="61">
        <v>0</v>
      </c>
      <c r="CB51" s="61">
        <v>39385459</v>
      </c>
      <c r="CC51" s="61">
        <v>0</v>
      </c>
      <c r="CD51" s="61">
        <v>0</v>
      </c>
      <c r="CE51" s="61">
        <v>0</v>
      </c>
      <c r="CF51" s="61">
        <v>0</v>
      </c>
      <c r="CG51" s="61">
        <v>949721</v>
      </c>
      <c r="CH51" s="61">
        <v>40335180</v>
      </c>
      <c r="CI51" s="61">
        <v>129362066</v>
      </c>
      <c r="CJ51" s="58"/>
      <c r="CK51" s="58"/>
      <c r="CL51" s="58"/>
      <c r="CM51" s="58"/>
    </row>
    <row r="52" spans="1:91">
      <c r="A52" s="60">
        <v>45</v>
      </c>
      <c r="B52" s="43" t="s">
        <v>179</v>
      </c>
      <c r="C52" s="45" t="s">
        <v>178</v>
      </c>
      <c r="D52" s="61">
        <v>1366357</v>
      </c>
      <c r="E52" s="61">
        <v>123496</v>
      </c>
      <c r="F52" s="61">
        <v>4471</v>
      </c>
      <c r="G52" s="61">
        <v>840</v>
      </c>
      <c r="H52" s="61">
        <v>6818882</v>
      </c>
      <c r="I52" s="61">
        <v>1039656</v>
      </c>
      <c r="J52" s="61">
        <v>92051</v>
      </c>
      <c r="K52" s="61">
        <v>2458381</v>
      </c>
      <c r="L52" s="61">
        <v>1083886</v>
      </c>
      <c r="M52" s="61">
        <v>676339</v>
      </c>
      <c r="N52" s="61">
        <v>120959</v>
      </c>
      <c r="O52" s="61">
        <v>14744</v>
      </c>
      <c r="P52" s="61">
        <v>9053</v>
      </c>
      <c r="Q52" s="61">
        <v>0</v>
      </c>
      <c r="R52" s="61">
        <v>144486</v>
      </c>
      <c r="S52" s="61">
        <v>76508</v>
      </c>
      <c r="T52" s="61">
        <v>140885</v>
      </c>
      <c r="U52" s="61">
        <v>735923</v>
      </c>
      <c r="V52" s="61">
        <v>381689</v>
      </c>
      <c r="W52" s="61">
        <v>300099</v>
      </c>
      <c r="X52" s="61">
        <v>201529</v>
      </c>
      <c r="Y52" s="61">
        <v>1060751</v>
      </c>
      <c r="Z52" s="61">
        <v>4616665</v>
      </c>
      <c r="AA52" s="61">
        <v>53736</v>
      </c>
      <c r="AB52" s="61">
        <v>17857</v>
      </c>
      <c r="AC52" s="61">
        <v>6</v>
      </c>
      <c r="AD52" s="61">
        <v>6018</v>
      </c>
      <c r="AE52" s="61">
        <v>5543</v>
      </c>
      <c r="AF52" s="61">
        <v>26629</v>
      </c>
      <c r="AG52" s="61">
        <v>3571</v>
      </c>
      <c r="AH52" s="61">
        <v>6766</v>
      </c>
      <c r="AI52" s="61">
        <v>0</v>
      </c>
      <c r="AJ52" s="61">
        <v>151084</v>
      </c>
      <c r="AK52" s="61">
        <v>2255910</v>
      </c>
      <c r="AL52" s="61">
        <v>394742</v>
      </c>
      <c r="AM52" s="61">
        <v>8555282</v>
      </c>
      <c r="AN52" s="61">
        <v>4141905</v>
      </c>
      <c r="AO52" s="61">
        <v>21774267</v>
      </c>
      <c r="AP52" s="61">
        <v>21098511</v>
      </c>
      <c r="AQ52" s="61">
        <v>7516386</v>
      </c>
      <c r="AR52" s="61">
        <v>54920</v>
      </c>
      <c r="AS52" s="61">
        <v>52719</v>
      </c>
      <c r="AT52" s="61">
        <v>821089</v>
      </c>
      <c r="AU52" s="61">
        <v>147363</v>
      </c>
      <c r="AV52" s="61">
        <v>1185223</v>
      </c>
      <c r="AW52" s="61">
        <v>617694</v>
      </c>
      <c r="AX52" s="61">
        <v>2476779</v>
      </c>
      <c r="AY52" s="61">
        <v>3191412</v>
      </c>
      <c r="AZ52" s="61">
        <v>378199</v>
      </c>
      <c r="BA52" s="61">
        <v>109100</v>
      </c>
      <c r="BB52" s="61">
        <v>82596</v>
      </c>
      <c r="BC52" s="61">
        <v>34838616</v>
      </c>
      <c r="BD52" s="61">
        <v>387306</v>
      </c>
      <c r="BE52" s="61">
        <v>2195506</v>
      </c>
      <c r="BF52" s="61">
        <v>8170142</v>
      </c>
      <c r="BG52" s="61">
        <v>1911725</v>
      </c>
      <c r="BH52" s="61">
        <v>405769</v>
      </c>
      <c r="BI52" s="61">
        <v>393783</v>
      </c>
      <c r="BJ52" s="61">
        <v>308367</v>
      </c>
      <c r="BK52" s="61">
        <v>2903</v>
      </c>
      <c r="BL52" s="61">
        <v>5287791</v>
      </c>
      <c r="BM52" s="61">
        <v>119473</v>
      </c>
      <c r="BN52" s="61">
        <v>507793</v>
      </c>
      <c r="BO52" s="61">
        <v>588637</v>
      </c>
      <c r="BP52" s="61">
        <v>108925</v>
      </c>
      <c r="BQ52" s="61">
        <v>11078880</v>
      </c>
      <c r="BR52" s="61">
        <v>11071809</v>
      </c>
      <c r="BS52" s="61">
        <v>47445165</v>
      </c>
      <c r="BT52" s="61">
        <v>387327</v>
      </c>
      <c r="BU52" s="61">
        <v>2574547</v>
      </c>
      <c r="BV52" s="61">
        <v>836344</v>
      </c>
      <c r="BW52" s="61">
        <v>0</v>
      </c>
      <c r="BX52" s="61">
        <v>225213765</v>
      </c>
      <c r="BY52" s="61">
        <v>51888656</v>
      </c>
      <c r="BZ52" s="61">
        <v>0</v>
      </c>
      <c r="CA52" s="61">
        <v>0</v>
      </c>
      <c r="CB52" s="61">
        <v>51888656</v>
      </c>
      <c r="CC52" s="61">
        <v>0</v>
      </c>
      <c r="CD52" s="61">
        <v>0</v>
      </c>
      <c r="CE52" s="61">
        <v>0</v>
      </c>
      <c r="CF52" s="61">
        <v>0</v>
      </c>
      <c r="CG52" s="61">
        <v>5533364</v>
      </c>
      <c r="CH52" s="61">
        <v>57422020</v>
      </c>
      <c r="CI52" s="61">
        <v>282635785</v>
      </c>
      <c r="CJ52" s="58"/>
      <c r="CK52" s="58"/>
      <c r="CL52" s="58"/>
      <c r="CM52" s="58"/>
    </row>
    <row r="53" spans="1:91">
      <c r="A53" s="60">
        <v>46</v>
      </c>
      <c r="B53" s="43" t="s">
        <v>177</v>
      </c>
      <c r="C53" s="45" t="s">
        <v>176</v>
      </c>
      <c r="D53" s="61">
        <v>1162658</v>
      </c>
      <c r="E53" s="61">
        <v>4444</v>
      </c>
      <c r="F53" s="61">
        <v>428</v>
      </c>
      <c r="G53" s="61">
        <v>0</v>
      </c>
      <c r="H53" s="61">
        <v>767964</v>
      </c>
      <c r="I53" s="61">
        <v>60151</v>
      </c>
      <c r="J53" s="61">
        <v>69032</v>
      </c>
      <c r="K53" s="61">
        <v>4276138</v>
      </c>
      <c r="L53" s="61">
        <v>64767</v>
      </c>
      <c r="M53" s="61">
        <v>758789</v>
      </c>
      <c r="N53" s="61">
        <v>1</v>
      </c>
      <c r="O53" s="61">
        <v>4</v>
      </c>
      <c r="P53" s="61">
        <v>0</v>
      </c>
      <c r="Q53" s="61">
        <v>0</v>
      </c>
      <c r="R53" s="61">
        <v>65805</v>
      </c>
      <c r="S53" s="61">
        <v>0</v>
      </c>
      <c r="T53" s="61">
        <v>139</v>
      </c>
      <c r="U53" s="61">
        <v>109679</v>
      </c>
      <c r="V53" s="61">
        <v>16727</v>
      </c>
      <c r="W53" s="61">
        <v>237526</v>
      </c>
      <c r="X53" s="61">
        <v>428331</v>
      </c>
      <c r="Y53" s="61">
        <v>16668</v>
      </c>
      <c r="Z53" s="61">
        <v>751435</v>
      </c>
      <c r="AA53" s="61">
        <v>28447</v>
      </c>
      <c r="AB53" s="61">
        <v>41032</v>
      </c>
      <c r="AC53" s="61">
        <v>0</v>
      </c>
      <c r="AD53" s="61">
        <v>671</v>
      </c>
      <c r="AE53" s="61">
        <v>99</v>
      </c>
      <c r="AF53" s="61">
        <v>79058</v>
      </c>
      <c r="AG53" s="61">
        <v>442</v>
      </c>
      <c r="AH53" s="61">
        <v>18924</v>
      </c>
      <c r="AI53" s="61">
        <v>1</v>
      </c>
      <c r="AJ53" s="61">
        <v>51774</v>
      </c>
      <c r="AK53" s="61">
        <v>719682</v>
      </c>
      <c r="AL53" s="61">
        <v>8645</v>
      </c>
      <c r="AM53" s="61">
        <v>8213376</v>
      </c>
      <c r="AN53" s="61">
        <v>0</v>
      </c>
      <c r="AO53" s="61">
        <v>785300</v>
      </c>
      <c r="AP53" s="61">
        <v>0</v>
      </c>
      <c r="AQ53" s="61">
        <v>399912</v>
      </c>
      <c r="AR53" s="61">
        <v>62</v>
      </c>
      <c r="AS53" s="61">
        <v>4030</v>
      </c>
      <c r="AT53" s="61">
        <v>58737</v>
      </c>
      <c r="AU53" s="61">
        <v>518</v>
      </c>
      <c r="AV53" s="61">
        <v>30306</v>
      </c>
      <c r="AW53" s="61">
        <v>23025</v>
      </c>
      <c r="AX53" s="61">
        <v>8166</v>
      </c>
      <c r="AY53" s="61">
        <v>16885</v>
      </c>
      <c r="AZ53" s="61">
        <v>9388</v>
      </c>
      <c r="BA53" s="61">
        <v>0</v>
      </c>
      <c r="BB53" s="61">
        <v>0</v>
      </c>
      <c r="BC53" s="61">
        <v>13676</v>
      </c>
      <c r="BD53" s="61">
        <v>0</v>
      </c>
      <c r="BE53" s="61">
        <v>940774</v>
      </c>
      <c r="BF53" s="61">
        <v>113640</v>
      </c>
      <c r="BG53" s="61">
        <v>16455</v>
      </c>
      <c r="BH53" s="61">
        <v>4511206</v>
      </c>
      <c r="BI53" s="61">
        <v>6</v>
      </c>
      <c r="BJ53" s="61">
        <v>0</v>
      </c>
      <c r="BK53" s="61">
        <v>0</v>
      </c>
      <c r="BL53" s="61">
        <v>0</v>
      </c>
      <c r="BM53" s="61">
        <v>222</v>
      </c>
      <c r="BN53" s="61">
        <v>529</v>
      </c>
      <c r="BO53" s="61">
        <v>62492</v>
      </c>
      <c r="BP53" s="61">
        <v>3859</v>
      </c>
      <c r="BQ53" s="61">
        <v>76500</v>
      </c>
      <c r="BR53" s="61">
        <v>220926</v>
      </c>
      <c r="BS53" s="61">
        <v>803180</v>
      </c>
      <c r="BT53" s="61">
        <v>1713</v>
      </c>
      <c r="BU53" s="61">
        <v>58851</v>
      </c>
      <c r="BV53" s="61">
        <v>17894</v>
      </c>
      <c r="BW53" s="61">
        <v>0</v>
      </c>
      <c r="BX53" s="61">
        <v>26131089</v>
      </c>
      <c r="BY53" s="61">
        <v>8635649</v>
      </c>
      <c r="BZ53" s="61">
        <v>0</v>
      </c>
      <c r="CA53" s="61">
        <v>0</v>
      </c>
      <c r="CB53" s="61">
        <v>8635649</v>
      </c>
      <c r="CC53" s="61">
        <v>0</v>
      </c>
      <c r="CD53" s="61">
        <v>0</v>
      </c>
      <c r="CE53" s="61">
        <v>0</v>
      </c>
      <c r="CF53" s="61">
        <v>0</v>
      </c>
      <c r="CG53" s="61">
        <v>396618</v>
      </c>
      <c r="CH53" s="61">
        <v>9032267</v>
      </c>
      <c r="CI53" s="61">
        <v>35163356</v>
      </c>
      <c r="CJ53" s="58"/>
      <c r="CK53" s="58"/>
      <c r="CL53" s="58"/>
      <c r="CM53" s="58"/>
    </row>
    <row r="54" spans="1:91">
      <c r="A54" s="60">
        <v>47</v>
      </c>
      <c r="B54" s="43" t="s">
        <v>175</v>
      </c>
      <c r="C54" s="45" t="s">
        <v>174</v>
      </c>
      <c r="D54" s="61">
        <v>167031</v>
      </c>
      <c r="E54" s="61">
        <v>2442</v>
      </c>
      <c r="F54" s="61">
        <v>2032</v>
      </c>
      <c r="G54" s="61">
        <v>8817</v>
      </c>
      <c r="H54" s="61">
        <v>4315682</v>
      </c>
      <c r="I54" s="61">
        <v>301597</v>
      </c>
      <c r="J54" s="61">
        <v>4502</v>
      </c>
      <c r="K54" s="61">
        <v>428139</v>
      </c>
      <c r="L54" s="61">
        <v>2159</v>
      </c>
      <c r="M54" s="61">
        <v>309937</v>
      </c>
      <c r="N54" s="61">
        <v>0</v>
      </c>
      <c r="O54" s="61">
        <v>0</v>
      </c>
      <c r="P54" s="61">
        <v>0</v>
      </c>
      <c r="Q54" s="61">
        <v>11</v>
      </c>
      <c r="R54" s="61">
        <v>92955</v>
      </c>
      <c r="S54" s="61">
        <v>0</v>
      </c>
      <c r="T54" s="61">
        <v>93</v>
      </c>
      <c r="U54" s="61">
        <v>0</v>
      </c>
      <c r="V54" s="61">
        <v>23531</v>
      </c>
      <c r="W54" s="61">
        <v>1725</v>
      </c>
      <c r="X54" s="61">
        <v>0</v>
      </c>
      <c r="Y54" s="61">
        <v>64</v>
      </c>
      <c r="Z54" s="61">
        <v>270605</v>
      </c>
      <c r="AA54" s="61">
        <v>139479</v>
      </c>
      <c r="AB54" s="61">
        <v>71</v>
      </c>
      <c r="AC54" s="61">
        <v>0</v>
      </c>
      <c r="AD54" s="61">
        <v>298</v>
      </c>
      <c r="AE54" s="61">
        <v>403</v>
      </c>
      <c r="AF54" s="61">
        <v>0</v>
      </c>
      <c r="AG54" s="61">
        <v>0</v>
      </c>
      <c r="AH54" s="61">
        <v>0</v>
      </c>
      <c r="AI54" s="61">
        <v>0</v>
      </c>
      <c r="AJ54" s="61">
        <v>188528</v>
      </c>
      <c r="AK54" s="61">
        <v>296611</v>
      </c>
      <c r="AL54" s="61">
        <v>24638</v>
      </c>
      <c r="AM54" s="61">
        <v>9394938</v>
      </c>
      <c r="AN54" s="61">
        <v>16688</v>
      </c>
      <c r="AO54" s="61">
        <v>0</v>
      </c>
      <c r="AP54" s="61">
        <v>0</v>
      </c>
      <c r="AQ54" s="61">
        <v>74131</v>
      </c>
      <c r="AR54" s="61">
        <v>0</v>
      </c>
      <c r="AS54" s="61">
        <v>1332</v>
      </c>
      <c r="AT54" s="61">
        <v>132018</v>
      </c>
      <c r="AU54" s="61">
        <v>13881</v>
      </c>
      <c r="AV54" s="61">
        <v>14295</v>
      </c>
      <c r="AW54" s="61">
        <v>6801</v>
      </c>
      <c r="AX54" s="61">
        <v>17</v>
      </c>
      <c r="AY54" s="61">
        <v>8639</v>
      </c>
      <c r="AZ54" s="61">
        <v>0</v>
      </c>
      <c r="BA54" s="61">
        <v>0</v>
      </c>
      <c r="BB54" s="61">
        <v>0</v>
      </c>
      <c r="BC54" s="61">
        <v>1425410</v>
      </c>
      <c r="BD54" s="61">
        <v>0</v>
      </c>
      <c r="BE54" s="61">
        <v>4</v>
      </c>
      <c r="BF54" s="61">
        <v>394488</v>
      </c>
      <c r="BG54" s="61">
        <v>1298</v>
      </c>
      <c r="BH54" s="61">
        <v>15</v>
      </c>
      <c r="BI54" s="61">
        <v>0</v>
      </c>
      <c r="BJ54" s="61">
        <v>0</v>
      </c>
      <c r="BK54" s="61">
        <v>23499</v>
      </c>
      <c r="BL54" s="61">
        <v>253881</v>
      </c>
      <c r="BM54" s="61">
        <v>0</v>
      </c>
      <c r="BN54" s="61">
        <v>3629</v>
      </c>
      <c r="BO54" s="61">
        <v>68</v>
      </c>
      <c r="BP54" s="61">
        <v>18397</v>
      </c>
      <c r="BQ54" s="61">
        <v>239986</v>
      </c>
      <c r="BR54" s="61">
        <v>31104</v>
      </c>
      <c r="BS54" s="61">
        <v>84074</v>
      </c>
      <c r="BT54" s="61">
        <v>131</v>
      </c>
      <c r="BU54" s="61">
        <v>2199</v>
      </c>
      <c r="BV54" s="61">
        <v>139</v>
      </c>
      <c r="BW54" s="61">
        <v>0</v>
      </c>
      <c r="BX54" s="61">
        <v>18722412</v>
      </c>
      <c r="BY54" s="61">
        <v>1382821</v>
      </c>
      <c r="BZ54" s="61">
        <v>0</v>
      </c>
      <c r="CA54" s="61">
        <v>0</v>
      </c>
      <c r="CB54" s="61">
        <v>1382821</v>
      </c>
      <c r="CC54" s="61">
        <v>0</v>
      </c>
      <c r="CD54" s="61">
        <v>0</v>
      </c>
      <c r="CE54" s="61">
        <v>0</v>
      </c>
      <c r="CF54" s="61">
        <v>0</v>
      </c>
      <c r="CG54" s="61">
        <v>921068</v>
      </c>
      <c r="CH54" s="61">
        <v>2303889</v>
      </c>
      <c r="CI54" s="61">
        <v>21026301</v>
      </c>
      <c r="CJ54" s="58"/>
      <c r="CK54" s="58"/>
      <c r="CL54" s="58"/>
      <c r="CM54" s="58"/>
    </row>
    <row r="55" spans="1:91">
      <c r="A55" s="60">
        <v>48</v>
      </c>
      <c r="B55" s="43" t="s">
        <v>173</v>
      </c>
      <c r="C55" s="45" t="s">
        <v>172</v>
      </c>
      <c r="D55" s="61">
        <v>342226</v>
      </c>
      <c r="E55" s="61">
        <v>695</v>
      </c>
      <c r="F55" s="61">
        <v>1426</v>
      </c>
      <c r="G55" s="61">
        <v>5204</v>
      </c>
      <c r="H55" s="61">
        <v>782421</v>
      </c>
      <c r="I55" s="61">
        <v>381296</v>
      </c>
      <c r="J55" s="61">
        <v>104294</v>
      </c>
      <c r="K55" s="61">
        <v>390123</v>
      </c>
      <c r="L55" s="61">
        <v>8744</v>
      </c>
      <c r="M55" s="61">
        <v>0</v>
      </c>
      <c r="N55" s="61">
        <v>0</v>
      </c>
      <c r="O55" s="61">
        <v>351</v>
      </c>
      <c r="P55" s="61">
        <v>0</v>
      </c>
      <c r="Q55" s="61">
        <v>0</v>
      </c>
      <c r="R55" s="61">
        <v>20023</v>
      </c>
      <c r="S55" s="61">
        <v>0</v>
      </c>
      <c r="T55" s="61">
        <v>19</v>
      </c>
      <c r="U55" s="61">
        <v>68144</v>
      </c>
      <c r="V55" s="61">
        <v>2654</v>
      </c>
      <c r="W55" s="61">
        <v>100</v>
      </c>
      <c r="X55" s="61">
        <v>0</v>
      </c>
      <c r="Y55" s="61">
        <v>3333</v>
      </c>
      <c r="Z55" s="61">
        <v>15087</v>
      </c>
      <c r="AA55" s="61">
        <v>0</v>
      </c>
      <c r="AB55" s="61">
        <v>37</v>
      </c>
      <c r="AC55" s="61">
        <v>0</v>
      </c>
      <c r="AD55" s="61">
        <v>11</v>
      </c>
      <c r="AE55" s="61">
        <v>355</v>
      </c>
      <c r="AF55" s="61">
        <v>0</v>
      </c>
      <c r="AG55" s="61">
        <v>2363</v>
      </c>
      <c r="AH55" s="61">
        <v>438</v>
      </c>
      <c r="AI55" s="61">
        <v>0</v>
      </c>
      <c r="AJ55" s="61">
        <v>1472414</v>
      </c>
      <c r="AK55" s="61">
        <v>507466</v>
      </c>
      <c r="AL55" s="61">
        <v>196799</v>
      </c>
      <c r="AM55" s="61">
        <v>28176170</v>
      </c>
      <c r="AN55" s="61">
        <v>13613</v>
      </c>
      <c r="AO55" s="61">
        <v>0</v>
      </c>
      <c r="AP55" s="61">
        <v>0</v>
      </c>
      <c r="AQ55" s="61">
        <v>1285</v>
      </c>
      <c r="AR55" s="61">
        <v>943</v>
      </c>
      <c r="AS55" s="61">
        <v>70081</v>
      </c>
      <c r="AT55" s="61">
        <v>74156</v>
      </c>
      <c r="AU55" s="61">
        <v>7479</v>
      </c>
      <c r="AV55" s="61">
        <v>166608</v>
      </c>
      <c r="AW55" s="61">
        <v>275169</v>
      </c>
      <c r="AX55" s="61">
        <v>8151</v>
      </c>
      <c r="AY55" s="61">
        <v>67531</v>
      </c>
      <c r="AZ55" s="61">
        <v>0</v>
      </c>
      <c r="BA55" s="61">
        <v>0</v>
      </c>
      <c r="BB55" s="61">
        <v>0</v>
      </c>
      <c r="BC55" s="61">
        <v>5868189</v>
      </c>
      <c r="BD55" s="61">
        <v>205</v>
      </c>
      <c r="BE55" s="61">
        <v>2068</v>
      </c>
      <c r="BF55" s="61">
        <v>1793814</v>
      </c>
      <c r="BG55" s="61">
        <v>971</v>
      </c>
      <c r="BH55" s="61">
        <v>302</v>
      </c>
      <c r="BI55" s="61">
        <v>2466</v>
      </c>
      <c r="BJ55" s="61">
        <v>121</v>
      </c>
      <c r="BK55" s="61">
        <v>8902</v>
      </c>
      <c r="BL55" s="61">
        <v>0</v>
      </c>
      <c r="BM55" s="61">
        <v>0</v>
      </c>
      <c r="BN55" s="61">
        <v>611108</v>
      </c>
      <c r="BO55" s="61">
        <v>63838</v>
      </c>
      <c r="BP55" s="61">
        <v>95836</v>
      </c>
      <c r="BQ55" s="61">
        <v>140541</v>
      </c>
      <c r="BR55" s="61">
        <v>190900</v>
      </c>
      <c r="BS55" s="61">
        <v>80725</v>
      </c>
      <c r="BT55" s="61">
        <v>789</v>
      </c>
      <c r="BU55" s="61">
        <v>25810</v>
      </c>
      <c r="BV55" s="61">
        <v>5365</v>
      </c>
      <c r="BW55" s="61">
        <v>0</v>
      </c>
      <c r="BX55" s="61">
        <v>42059159</v>
      </c>
      <c r="BY55" s="61">
        <v>3148004</v>
      </c>
      <c r="BZ55" s="61">
        <v>0</v>
      </c>
      <c r="CA55" s="61">
        <v>0</v>
      </c>
      <c r="CB55" s="61">
        <v>3148004</v>
      </c>
      <c r="CC55" s="61">
        <v>0</v>
      </c>
      <c r="CD55" s="61">
        <v>0</v>
      </c>
      <c r="CE55" s="61">
        <v>0</v>
      </c>
      <c r="CF55" s="61">
        <v>0</v>
      </c>
      <c r="CG55" s="61">
        <v>144809</v>
      </c>
      <c r="CH55" s="61">
        <v>3292813</v>
      </c>
      <c r="CI55" s="61">
        <v>45351972</v>
      </c>
      <c r="CJ55" s="58"/>
      <c r="CK55" s="58"/>
      <c r="CL55" s="58"/>
      <c r="CM55" s="58"/>
    </row>
    <row r="56" spans="1:91">
      <c r="A56" s="60">
        <v>49</v>
      </c>
      <c r="B56" s="43" t="s">
        <v>171</v>
      </c>
      <c r="C56" s="45" t="s">
        <v>170</v>
      </c>
      <c r="D56" s="61">
        <v>3281</v>
      </c>
      <c r="E56" s="61">
        <v>1071</v>
      </c>
      <c r="F56" s="61">
        <v>0</v>
      </c>
      <c r="G56" s="61">
        <v>0</v>
      </c>
      <c r="H56" s="61">
        <v>1606361</v>
      </c>
      <c r="I56" s="61">
        <v>2731</v>
      </c>
      <c r="J56" s="61">
        <v>2853</v>
      </c>
      <c r="K56" s="61">
        <v>20</v>
      </c>
      <c r="L56" s="61">
        <v>473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  <c r="Z56" s="61">
        <v>5052</v>
      </c>
      <c r="AA56" s="61">
        <v>45</v>
      </c>
      <c r="AB56" s="61">
        <v>1960</v>
      </c>
      <c r="AC56" s="61">
        <v>0</v>
      </c>
      <c r="AD56" s="61">
        <v>110</v>
      </c>
      <c r="AE56" s="61">
        <v>0</v>
      </c>
      <c r="AF56" s="61">
        <v>0</v>
      </c>
      <c r="AG56" s="61">
        <v>0</v>
      </c>
      <c r="AH56" s="61">
        <v>0</v>
      </c>
      <c r="AI56" s="61">
        <v>0</v>
      </c>
      <c r="AJ56" s="61">
        <v>22420</v>
      </c>
      <c r="AK56" s="61">
        <v>380517</v>
      </c>
      <c r="AL56" s="61">
        <v>2877</v>
      </c>
      <c r="AM56" s="61">
        <v>285747</v>
      </c>
      <c r="AN56" s="61">
        <v>245</v>
      </c>
      <c r="AO56" s="61">
        <v>0</v>
      </c>
      <c r="AP56" s="61">
        <v>0</v>
      </c>
      <c r="AQ56" s="61">
        <v>8216</v>
      </c>
      <c r="AR56" s="61">
        <v>172</v>
      </c>
      <c r="AS56" s="61">
        <v>0</v>
      </c>
      <c r="AT56" s="61">
        <v>29</v>
      </c>
      <c r="AU56" s="61">
        <v>30</v>
      </c>
      <c r="AV56" s="61">
        <v>609235</v>
      </c>
      <c r="AW56" s="61">
        <v>544006</v>
      </c>
      <c r="AX56" s="61">
        <v>21450</v>
      </c>
      <c r="AY56" s="61">
        <v>13765</v>
      </c>
      <c r="AZ56" s="61">
        <v>0</v>
      </c>
      <c r="BA56" s="61">
        <v>0</v>
      </c>
      <c r="BB56" s="61">
        <v>0</v>
      </c>
      <c r="BC56" s="61">
        <v>260093</v>
      </c>
      <c r="BD56" s="61">
        <v>0</v>
      </c>
      <c r="BE56" s="61">
        <v>0</v>
      </c>
      <c r="BF56" s="61">
        <v>166151</v>
      </c>
      <c r="BG56" s="61">
        <v>4835</v>
      </c>
      <c r="BH56" s="61">
        <v>3175</v>
      </c>
      <c r="BI56" s="61">
        <v>0</v>
      </c>
      <c r="BJ56" s="61">
        <v>0</v>
      </c>
      <c r="BK56" s="61">
        <v>0</v>
      </c>
      <c r="BL56" s="61">
        <v>0</v>
      </c>
      <c r="BM56" s="61">
        <v>728</v>
      </c>
      <c r="BN56" s="61">
        <v>83301</v>
      </c>
      <c r="BO56" s="61">
        <v>4227</v>
      </c>
      <c r="BP56" s="61">
        <v>74</v>
      </c>
      <c r="BQ56" s="61">
        <v>223904</v>
      </c>
      <c r="BR56" s="61">
        <v>722527</v>
      </c>
      <c r="BS56" s="61">
        <v>3072513</v>
      </c>
      <c r="BT56" s="61">
        <v>9159</v>
      </c>
      <c r="BU56" s="61">
        <v>128637</v>
      </c>
      <c r="BV56" s="61">
        <v>255390</v>
      </c>
      <c r="BW56" s="61">
        <v>0</v>
      </c>
      <c r="BX56" s="61">
        <v>8447380</v>
      </c>
      <c r="BY56" s="61">
        <v>8694372</v>
      </c>
      <c r="BZ56" s="61">
        <v>0</v>
      </c>
      <c r="CA56" s="61">
        <v>0</v>
      </c>
      <c r="CB56" s="61">
        <v>8694372</v>
      </c>
      <c r="CC56" s="61">
        <v>0</v>
      </c>
      <c r="CD56" s="61">
        <v>0</v>
      </c>
      <c r="CE56" s="61">
        <v>0</v>
      </c>
      <c r="CF56" s="61">
        <v>0</v>
      </c>
      <c r="CG56" s="61">
        <v>191930</v>
      </c>
      <c r="CH56" s="61">
        <v>8886302</v>
      </c>
      <c r="CI56" s="61">
        <v>17333682</v>
      </c>
      <c r="CJ56" s="58"/>
      <c r="CK56" s="58"/>
      <c r="CL56" s="58"/>
      <c r="CM56" s="58"/>
    </row>
    <row r="57" spans="1:91">
      <c r="A57" s="60">
        <v>50</v>
      </c>
      <c r="B57" s="43" t="s">
        <v>169</v>
      </c>
      <c r="C57" s="45" t="s">
        <v>168</v>
      </c>
      <c r="D57" s="61">
        <v>1164193</v>
      </c>
      <c r="E57" s="61">
        <v>15707</v>
      </c>
      <c r="F57" s="61">
        <v>6932</v>
      </c>
      <c r="G57" s="61">
        <v>0</v>
      </c>
      <c r="H57" s="61">
        <v>2227244</v>
      </c>
      <c r="I57" s="61">
        <v>2181496</v>
      </c>
      <c r="J57" s="61">
        <v>2188805</v>
      </c>
      <c r="K57" s="61">
        <v>4629675</v>
      </c>
      <c r="L57" s="61">
        <v>30169</v>
      </c>
      <c r="M57" s="61">
        <v>1214</v>
      </c>
      <c r="N57" s="61">
        <v>16</v>
      </c>
      <c r="O57" s="61">
        <v>514</v>
      </c>
      <c r="P57" s="61">
        <v>0</v>
      </c>
      <c r="Q57" s="61">
        <v>88</v>
      </c>
      <c r="R57" s="61">
        <v>151567</v>
      </c>
      <c r="S57" s="61">
        <v>0</v>
      </c>
      <c r="T57" s="61">
        <v>1424</v>
      </c>
      <c r="U57" s="61">
        <v>0</v>
      </c>
      <c r="V57" s="61">
        <v>15439</v>
      </c>
      <c r="W57" s="61">
        <v>20987</v>
      </c>
      <c r="X57" s="61">
        <v>0</v>
      </c>
      <c r="Y57" s="61">
        <v>4131</v>
      </c>
      <c r="Z57" s="61">
        <v>45330008</v>
      </c>
      <c r="AA57" s="61">
        <v>1818617</v>
      </c>
      <c r="AB57" s="61">
        <v>14355</v>
      </c>
      <c r="AC57" s="61">
        <v>0</v>
      </c>
      <c r="AD57" s="61">
        <v>357</v>
      </c>
      <c r="AE57" s="61">
        <v>4096</v>
      </c>
      <c r="AF57" s="61">
        <v>0</v>
      </c>
      <c r="AG57" s="61">
        <v>226</v>
      </c>
      <c r="AH57" s="61">
        <v>7736</v>
      </c>
      <c r="AI57" s="61">
        <v>0</v>
      </c>
      <c r="AJ57" s="61">
        <v>66938</v>
      </c>
      <c r="AK57" s="61">
        <v>874471</v>
      </c>
      <c r="AL57" s="61">
        <v>177515</v>
      </c>
      <c r="AM57" s="61">
        <v>69538187</v>
      </c>
      <c r="AN57" s="61">
        <v>6477</v>
      </c>
      <c r="AO57" s="61">
        <v>0</v>
      </c>
      <c r="AP57" s="61">
        <v>0</v>
      </c>
      <c r="AQ57" s="61">
        <v>233573</v>
      </c>
      <c r="AR57" s="61">
        <v>1958</v>
      </c>
      <c r="AS57" s="61">
        <v>86135</v>
      </c>
      <c r="AT57" s="61">
        <v>385612</v>
      </c>
      <c r="AU57" s="61">
        <v>22</v>
      </c>
      <c r="AV57" s="61">
        <v>146193</v>
      </c>
      <c r="AW57" s="61">
        <v>201323</v>
      </c>
      <c r="AX57" s="61">
        <v>476919</v>
      </c>
      <c r="AY57" s="61">
        <v>50699</v>
      </c>
      <c r="AZ57" s="61">
        <v>0</v>
      </c>
      <c r="BA57" s="61">
        <v>0</v>
      </c>
      <c r="BB57" s="61">
        <v>0</v>
      </c>
      <c r="BC57" s="61">
        <v>18264614</v>
      </c>
      <c r="BD57" s="61">
        <v>5</v>
      </c>
      <c r="BE57" s="61">
        <v>203065</v>
      </c>
      <c r="BF57" s="61">
        <v>2831855</v>
      </c>
      <c r="BG57" s="61">
        <v>10233</v>
      </c>
      <c r="BH57" s="61">
        <v>0</v>
      </c>
      <c r="BI57" s="61">
        <v>90300</v>
      </c>
      <c r="BJ57" s="61">
        <v>3491</v>
      </c>
      <c r="BK57" s="61">
        <v>4336</v>
      </c>
      <c r="BL57" s="61">
        <v>2336243</v>
      </c>
      <c r="BM57" s="61">
        <v>0</v>
      </c>
      <c r="BN57" s="61">
        <v>168140</v>
      </c>
      <c r="BO57" s="61">
        <v>2316655</v>
      </c>
      <c r="BP57" s="61">
        <v>189033</v>
      </c>
      <c r="BQ57" s="61">
        <v>596718</v>
      </c>
      <c r="BR57" s="61">
        <v>1014673</v>
      </c>
      <c r="BS57" s="61">
        <v>300404</v>
      </c>
      <c r="BT57" s="61">
        <v>3674</v>
      </c>
      <c r="BU57" s="61">
        <v>421506</v>
      </c>
      <c r="BV57" s="61">
        <v>98866</v>
      </c>
      <c r="BW57" s="61">
        <v>0</v>
      </c>
      <c r="BX57" s="61">
        <v>160914829</v>
      </c>
      <c r="BY57" s="61">
        <v>3592344</v>
      </c>
      <c r="BZ57" s="61">
        <v>0</v>
      </c>
      <c r="CA57" s="61">
        <v>0</v>
      </c>
      <c r="CB57" s="61">
        <v>3592344</v>
      </c>
      <c r="CC57" s="61">
        <v>0</v>
      </c>
      <c r="CD57" s="61">
        <v>0</v>
      </c>
      <c r="CE57" s="61">
        <v>0</v>
      </c>
      <c r="CF57" s="61">
        <v>0</v>
      </c>
      <c r="CG57" s="61">
        <v>5039648</v>
      </c>
      <c r="CH57" s="61">
        <v>8631992</v>
      </c>
      <c r="CI57" s="61">
        <v>169546821</v>
      </c>
      <c r="CJ57" s="58"/>
      <c r="CK57" s="58"/>
      <c r="CL57" s="58"/>
      <c r="CM57" s="58"/>
    </row>
    <row r="58" spans="1:91">
      <c r="A58" s="60">
        <v>51</v>
      </c>
      <c r="B58" s="43" t="s">
        <v>167</v>
      </c>
      <c r="C58" s="45" t="s">
        <v>166</v>
      </c>
      <c r="D58" s="61">
        <v>2105685</v>
      </c>
      <c r="E58" s="61">
        <v>4982</v>
      </c>
      <c r="F58" s="61">
        <v>0</v>
      </c>
      <c r="G58" s="61">
        <v>2378</v>
      </c>
      <c r="H58" s="61">
        <v>4167889</v>
      </c>
      <c r="I58" s="61">
        <v>59293</v>
      </c>
      <c r="J58" s="61">
        <v>1751257</v>
      </c>
      <c r="K58" s="61">
        <v>11717504</v>
      </c>
      <c r="L58" s="61">
        <v>520382</v>
      </c>
      <c r="M58" s="61">
        <v>0</v>
      </c>
      <c r="N58" s="61">
        <v>0</v>
      </c>
      <c r="O58" s="61">
        <v>0</v>
      </c>
      <c r="P58" s="61">
        <v>546</v>
      </c>
      <c r="Q58" s="61">
        <v>197</v>
      </c>
      <c r="R58" s="61">
        <v>108214</v>
      </c>
      <c r="S58" s="61">
        <v>0</v>
      </c>
      <c r="T58" s="61">
        <v>0</v>
      </c>
      <c r="U58" s="61">
        <v>0</v>
      </c>
      <c r="V58" s="61">
        <v>255142</v>
      </c>
      <c r="W58" s="61">
        <v>40781</v>
      </c>
      <c r="X58" s="61">
        <v>0</v>
      </c>
      <c r="Y58" s="61">
        <v>336078</v>
      </c>
      <c r="Z58" s="61">
        <v>4921940</v>
      </c>
      <c r="AA58" s="61">
        <v>732837</v>
      </c>
      <c r="AB58" s="61">
        <v>39907</v>
      </c>
      <c r="AC58" s="61">
        <v>0</v>
      </c>
      <c r="AD58" s="61">
        <v>590</v>
      </c>
      <c r="AE58" s="61">
        <v>1626</v>
      </c>
      <c r="AF58" s="61">
        <v>222032</v>
      </c>
      <c r="AG58" s="61">
        <v>24618</v>
      </c>
      <c r="AH58" s="61">
        <v>8451</v>
      </c>
      <c r="AI58" s="61">
        <v>15</v>
      </c>
      <c r="AJ58" s="61">
        <v>975629</v>
      </c>
      <c r="AK58" s="61">
        <v>8288902</v>
      </c>
      <c r="AL58" s="61">
        <v>954163</v>
      </c>
      <c r="AM58" s="61">
        <v>110649496</v>
      </c>
      <c r="AN58" s="61">
        <v>0</v>
      </c>
      <c r="AO58" s="61">
        <v>0</v>
      </c>
      <c r="AP58" s="61">
        <v>0</v>
      </c>
      <c r="AQ58" s="61">
        <v>515678</v>
      </c>
      <c r="AR58" s="61">
        <v>125439</v>
      </c>
      <c r="AS58" s="61">
        <v>177913</v>
      </c>
      <c r="AT58" s="61">
        <v>9853556</v>
      </c>
      <c r="AU58" s="61">
        <v>43321</v>
      </c>
      <c r="AV58" s="61">
        <v>1180719</v>
      </c>
      <c r="AW58" s="61">
        <v>292300</v>
      </c>
      <c r="AX58" s="61">
        <v>29209</v>
      </c>
      <c r="AY58" s="61">
        <v>277462</v>
      </c>
      <c r="AZ58" s="61">
        <v>0</v>
      </c>
      <c r="BA58" s="61">
        <v>0</v>
      </c>
      <c r="BB58" s="61">
        <v>0</v>
      </c>
      <c r="BC58" s="61">
        <v>942956</v>
      </c>
      <c r="BD58" s="61">
        <v>0</v>
      </c>
      <c r="BE58" s="61">
        <v>104</v>
      </c>
      <c r="BF58" s="61">
        <v>2579104</v>
      </c>
      <c r="BG58" s="61">
        <v>541082</v>
      </c>
      <c r="BH58" s="61">
        <v>0</v>
      </c>
      <c r="BI58" s="61">
        <v>25032</v>
      </c>
      <c r="BJ58" s="61">
        <v>5859</v>
      </c>
      <c r="BK58" s="61">
        <v>0</v>
      </c>
      <c r="BL58" s="61">
        <v>0</v>
      </c>
      <c r="BM58" s="61">
        <v>0</v>
      </c>
      <c r="BN58" s="61">
        <v>519805</v>
      </c>
      <c r="BO58" s="61">
        <v>1573959</v>
      </c>
      <c r="BP58" s="61">
        <v>125847</v>
      </c>
      <c r="BQ58" s="61">
        <v>781211</v>
      </c>
      <c r="BR58" s="61">
        <v>724887</v>
      </c>
      <c r="BS58" s="61">
        <v>26831633</v>
      </c>
      <c r="BT58" s="61">
        <v>2679</v>
      </c>
      <c r="BU58" s="61">
        <v>1509955</v>
      </c>
      <c r="BV58" s="61">
        <v>0</v>
      </c>
      <c r="BW58" s="61">
        <v>0</v>
      </c>
      <c r="BX58" s="61">
        <v>196550244</v>
      </c>
      <c r="BY58" s="61">
        <v>431907</v>
      </c>
      <c r="BZ58" s="61">
        <v>0</v>
      </c>
      <c r="CA58" s="61">
        <v>0</v>
      </c>
      <c r="CB58" s="61">
        <v>431907</v>
      </c>
      <c r="CC58" s="61">
        <v>0</v>
      </c>
      <c r="CD58" s="61">
        <v>0</v>
      </c>
      <c r="CE58" s="61">
        <v>0</v>
      </c>
      <c r="CF58" s="61">
        <v>0</v>
      </c>
      <c r="CG58" s="61">
        <v>563979</v>
      </c>
      <c r="CH58" s="61">
        <v>995886</v>
      </c>
      <c r="CI58" s="61">
        <v>197546130</v>
      </c>
      <c r="CJ58" s="58"/>
      <c r="CK58" s="58"/>
      <c r="CL58" s="58"/>
      <c r="CM58" s="58"/>
    </row>
    <row r="59" spans="1:91" ht="22.5">
      <c r="A59" s="60">
        <v>52</v>
      </c>
      <c r="B59" s="43" t="s">
        <v>165</v>
      </c>
      <c r="C59" s="45" t="s">
        <v>164</v>
      </c>
      <c r="D59" s="61">
        <v>96</v>
      </c>
      <c r="E59" s="61">
        <v>618</v>
      </c>
      <c r="F59" s="61">
        <v>0</v>
      </c>
      <c r="G59" s="61">
        <v>0</v>
      </c>
      <c r="H59" s="61">
        <v>560219</v>
      </c>
      <c r="I59" s="61">
        <v>0</v>
      </c>
      <c r="J59" s="61">
        <v>0</v>
      </c>
      <c r="K59" s="61">
        <v>0</v>
      </c>
      <c r="L59" s="61">
        <v>1678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0</v>
      </c>
      <c r="Y59" s="61">
        <v>0</v>
      </c>
      <c r="Z59" s="61">
        <v>2231971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509</v>
      </c>
      <c r="AI59" s="61">
        <v>0</v>
      </c>
      <c r="AJ59" s="61">
        <v>0</v>
      </c>
      <c r="AK59" s="61">
        <v>4636</v>
      </c>
      <c r="AL59" s="61">
        <v>115731</v>
      </c>
      <c r="AM59" s="61">
        <v>2604619</v>
      </c>
      <c r="AN59" s="61">
        <v>0</v>
      </c>
      <c r="AO59" s="61">
        <v>0</v>
      </c>
      <c r="AP59" s="61">
        <v>0</v>
      </c>
      <c r="AQ59" s="61">
        <v>893621</v>
      </c>
      <c r="AR59" s="61">
        <v>0</v>
      </c>
      <c r="AS59" s="61">
        <v>0</v>
      </c>
      <c r="AT59" s="61">
        <v>28433</v>
      </c>
      <c r="AU59" s="61">
        <v>0</v>
      </c>
      <c r="AV59" s="61">
        <v>791714</v>
      </c>
      <c r="AW59" s="61">
        <v>0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21202</v>
      </c>
      <c r="BD59" s="61">
        <v>0</v>
      </c>
      <c r="BE59" s="61">
        <v>0</v>
      </c>
      <c r="BF59" s="61">
        <v>98310</v>
      </c>
      <c r="BG59" s="61">
        <v>0</v>
      </c>
      <c r="BH59" s="61">
        <v>0</v>
      </c>
      <c r="BI59" s="61">
        <v>10328</v>
      </c>
      <c r="BJ59" s="61">
        <v>0</v>
      </c>
      <c r="BK59" s="61">
        <v>0</v>
      </c>
      <c r="BL59" s="61">
        <v>0</v>
      </c>
      <c r="BM59" s="61">
        <v>0</v>
      </c>
      <c r="BN59" s="61">
        <v>1875037</v>
      </c>
      <c r="BO59" s="61">
        <v>734084</v>
      </c>
      <c r="BP59" s="61">
        <v>0</v>
      </c>
      <c r="BQ59" s="61">
        <v>94367</v>
      </c>
      <c r="BR59" s="61">
        <v>59193</v>
      </c>
      <c r="BS59" s="61">
        <v>3602</v>
      </c>
      <c r="BT59" s="61">
        <v>76</v>
      </c>
      <c r="BU59" s="61">
        <v>61627</v>
      </c>
      <c r="BV59" s="61">
        <v>0</v>
      </c>
      <c r="BW59" s="61">
        <v>0</v>
      </c>
      <c r="BX59" s="61">
        <v>10191671</v>
      </c>
      <c r="BY59" s="61">
        <v>96119</v>
      </c>
      <c r="BZ59" s="61">
        <v>0</v>
      </c>
      <c r="CA59" s="61">
        <v>0</v>
      </c>
      <c r="CB59" s="61">
        <v>96119</v>
      </c>
      <c r="CC59" s="61">
        <v>0</v>
      </c>
      <c r="CD59" s="61">
        <v>0</v>
      </c>
      <c r="CE59" s="61">
        <v>0</v>
      </c>
      <c r="CF59" s="61">
        <v>0</v>
      </c>
      <c r="CG59" s="61">
        <v>73858</v>
      </c>
      <c r="CH59" s="61">
        <v>169977</v>
      </c>
      <c r="CI59" s="61">
        <v>10361648</v>
      </c>
      <c r="CJ59" s="58"/>
      <c r="CK59" s="58"/>
      <c r="CL59" s="58"/>
      <c r="CM59" s="58"/>
    </row>
    <row r="60" spans="1:91" ht="22.5">
      <c r="A60" s="60">
        <v>53</v>
      </c>
      <c r="B60" s="43" t="s">
        <v>163</v>
      </c>
      <c r="C60" s="45" t="s">
        <v>162</v>
      </c>
      <c r="D60" s="61">
        <v>87727</v>
      </c>
      <c r="E60" s="61">
        <v>5133</v>
      </c>
      <c r="F60" s="61">
        <v>0</v>
      </c>
      <c r="G60" s="61">
        <v>0</v>
      </c>
      <c r="H60" s="61">
        <v>104670</v>
      </c>
      <c r="I60" s="61">
        <v>52839562</v>
      </c>
      <c r="J60" s="61">
        <v>100570</v>
      </c>
      <c r="K60" s="61">
        <v>338631</v>
      </c>
      <c r="L60" s="61">
        <v>13766</v>
      </c>
      <c r="M60" s="61">
        <v>0</v>
      </c>
      <c r="N60" s="61">
        <v>0</v>
      </c>
      <c r="O60" s="61">
        <v>0</v>
      </c>
      <c r="P60" s="61">
        <v>75</v>
      </c>
      <c r="Q60" s="61">
        <v>0</v>
      </c>
      <c r="R60" s="61">
        <v>3897</v>
      </c>
      <c r="S60" s="61">
        <v>0</v>
      </c>
      <c r="T60" s="61">
        <v>589</v>
      </c>
      <c r="U60" s="61">
        <v>6392</v>
      </c>
      <c r="V60" s="61">
        <v>380</v>
      </c>
      <c r="W60" s="61">
        <v>0</v>
      </c>
      <c r="X60" s="61">
        <v>0</v>
      </c>
      <c r="Y60" s="61">
        <v>5</v>
      </c>
      <c r="Z60" s="61">
        <v>584933</v>
      </c>
      <c r="AA60" s="61">
        <v>79094</v>
      </c>
      <c r="AB60" s="61">
        <v>1858</v>
      </c>
      <c r="AC60" s="61">
        <v>0</v>
      </c>
      <c r="AD60" s="61">
        <v>3340</v>
      </c>
      <c r="AE60" s="61">
        <v>29467</v>
      </c>
      <c r="AF60" s="61">
        <v>3865</v>
      </c>
      <c r="AG60" s="61">
        <v>24901</v>
      </c>
      <c r="AH60" s="61">
        <v>54</v>
      </c>
      <c r="AI60" s="61">
        <v>1</v>
      </c>
      <c r="AJ60" s="61">
        <v>110271</v>
      </c>
      <c r="AK60" s="61">
        <v>214533</v>
      </c>
      <c r="AL60" s="61">
        <v>68126</v>
      </c>
      <c r="AM60" s="61">
        <v>806700</v>
      </c>
      <c r="AN60" s="61">
        <v>107388</v>
      </c>
      <c r="AO60" s="61">
        <v>0</v>
      </c>
      <c r="AP60" s="61">
        <v>0</v>
      </c>
      <c r="AQ60" s="61">
        <v>277996</v>
      </c>
      <c r="AR60" s="61">
        <v>0</v>
      </c>
      <c r="AS60" s="61">
        <v>3</v>
      </c>
      <c r="AT60" s="61">
        <v>15954</v>
      </c>
      <c r="AU60" s="61">
        <v>0</v>
      </c>
      <c r="AV60" s="61">
        <v>2371</v>
      </c>
      <c r="AW60" s="61">
        <v>0</v>
      </c>
      <c r="AX60" s="61">
        <v>0</v>
      </c>
      <c r="AY60" s="61">
        <v>654</v>
      </c>
      <c r="AZ60" s="61">
        <v>0</v>
      </c>
      <c r="BA60" s="61">
        <v>0</v>
      </c>
      <c r="BB60" s="61">
        <v>0</v>
      </c>
      <c r="BC60" s="61">
        <v>201</v>
      </c>
      <c r="BD60" s="61">
        <v>0</v>
      </c>
      <c r="BE60" s="61">
        <v>0</v>
      </c>
      <c r="BF60" s="61">
        <v>20751</v>
      </c>
      <c r="BG60" s="61">
        <v>75</v>
      </c>
      <c r="BH60" s="61">
        <v>443100</v>
      </c>
      <c r="BI60" s="61">
        <v>0</v>
      </c>
      <c r="BJ60" s="61">
        <v>0</v>
      </c>
      <c r="BK60" s="61">
        <v>0</v>
      </c>
      <c r="BL60" s="61">
        <v>0</v>
      </c>
      <c r="BM60" s="61">
        <v>0</v>
      </c>
      <c r="BN60" s="61">
        <v>545124</v>
      </c>
      <c r="BO60" s="61">
        <v>57852</v>
      </c>
      <c r="BP60" s="61">
        <v>70505</v>
      </c>
      <c r="BQ60" s="61">
        <v>1315874</v>
      </c>
      <c r="BR60" s="61">
        <v>264174</v>
      </c>
      <c r="BS60" s="61">
        <v>106113</v>
      </c>
      <c r="BT60" s="61">
        <v>672</v>
      </c>
      <c r="BU60" s="61">
        <v>14951</v>
      </c>
      <c r="BV60" s="61">
        <v>0</v>
      </c>
      <c r="BW60" s="61">
        <v>0</v>
      </c>
      <c r="BX60" s="61">
        <v>58672298</v>
      </c>
      <c r="BY60" s="61">
        <v>263981</v>
      </c>
      <c r="BZ60" s="61">
        <v>0</v>
      </c>
      <c r="CA60" s="61">
        <v>0</v>
      </c>
      <c r="CB60" s="61">
        <v>263981</v>
      </c>
      <c r="CC60" s="61">
        <v>2923036</v>
      </c>
      <c r="CD60" s="61">
        <v>0</v>
      </c>
      <c r="CE60" s="61">
        <v>0</v>
      </c>
      <c r="CF60" s="61">
        <v>2923036</v>
      </c>
      <c r="CG60" s="61">
        <v>2361734</v>
      </c>
      <c r="CH60" s="61">
        <v>5548751</v>
      </c>
      <c r="CI60" s="61">
        <v>64221049</v>
      </c>
      <c r="CJ60" s="58"/>
      <c r="CK60" s="58"/>
      <c r="CL60" s="58"/>
      <c r="CM60" s="58"/>
    </row>
    <row r="61" spans="1:91">
      <c r="A61" s="60">
        <v>54</v>
      </c>
      <c r="B61" s="43" t="s">
        <v>161</v>
      </c>
      <c r="C61" s="45" t="s">
        <v>160</v>
      </c>
      <c r="D61" s="61">
        <v>14032467</v>
      </c>
      <c r="E61" s="61">
        <v>37061</v>
      </c>
      <c r="F61" s="61">
        <v>16332</v>
      </c>
      <c r="G61" s="61">
        <v>26299932</v>
      </c>
      <c r="H61" s="61">
        <v>453013625</v>
      </c>
      <c r="I61" s="61">
        <v>360361491</v>
      </c>
      <c r="J61" s="61">
        <v>20743858</v>
      </c>
      <c r="K61" s="61">
        <v>36842127</v>
      </c>
      <c r="L61" s="61">
        <v>722344</v>
      </c>
      <c r="M61" s="61">
        <v>14108</v>
      </c>
      <c r="N61" s="61">
        <v>4363353</v>
      </c>
      <c r="O61" s="61">
        <v>775833</v>
      </c>
      <c r="P61" s="61">
        <v>1441</v>
      </c>
      <c r="Q61" s="61">
        <v>0</v>
      </c>
      <c r="R61" s="61">
        <v>11327</v>
      </c>
      <c r="S61" s="61">
        <v>40014</v>
      </c>
      <c r="T61" s="61">
        <v>164491</v>
      </c>
      <c r="U61" s="61">
        <v>6857578</v>
      </c>
      <c r="V61" s="61">
        <v>4306936</v>
      </c>
      <c r="W61" s="61">
        <v>901262</v>
      </c>
      <c r="X61" s="61">
        <v>1091413</v>
      </c>
      <c r="Y61" s="61">
        <v>5920386</v>
      </c>
      <c r="Z61" s="61">
        <v>80267750</v>
      </c>
      <c r="AA61" s="61">
        <v>191396930</v>
      </c>
      <c r="AB61" s="61">
        <v>75610055</v>
      </c>
      <c r="AC61" s="61">
        <v>33256</v>
      </c>
      <c r="AD61" s="61">
        <v>54759256</v>
      </c>
      <c r="AE61" s="61">
        <v>59724471</v>
      </c>
      <c r="AF61" s="61">
        <v>111321432</v>
      </c>
      <c r="AG61" s="61">
        <v>59777485</v>
      </c>
      <c r="AH61" s="61">
        <v>574968</v>
      </c>
      <c r="AI61" s="61">
        <v>21911</v>
      </c>
      <c r="AJ61" s="61">
        <v>101749037</v>
      </c>
      <c r="AK61" s="61">
        <v>241401275</v>
      </c>
      <c r="AL61" s="61">
        <v>85085428</v>
      </c>
      <c r="AM61" s="61">
        <v>854530619</v>
      </c>
      <c r="AN61" s="61">
        <v>3505042</v>
      </c>
      <c r="AO61" s="61">
        <v>2371909</v>
      </c>
      <c r="AP61" s="61">
        <v>0</v>
      </c>
      <c r="AQ61" s="61">
        <v>168877028</v>
      </c>
      <c r="AR61" s="61">
        <v>2029476</v>
      </c>
      <c r="AS61" s="61">
        <v>329602</v>
      </c>
      <c r="AT61" s="61">
        <v>30739403</v>
      </c>
      <c r="AU61" s="61">
        <v>19</v>
      </c>
      <c r="AV61" s="61">
        <v>763248</v>
      </c>
      <c r="AW61" s="61">
        <v>2081463</v>
      </c>
      <c r="AX61" s="61">
        <v>725899</v>
      </c>
      <c r="AY61" s="61">
        <v>38756559</v>
      </c>
      <c r="AZ61" s="61">
        <v>77046618</v>
      </c>
      <c r="BA61" s="61">
        <v>0</v>
      </c>
      <c r="BB61" s="61">
        <v>0</v>
      </c>
      <c r="BC61" s="61">
        <v>664578</v>
      </c>
      <c r="BD61" s="61">
        <v>0</v>
      </c>
      <c r="BE61" s="61">
        <v>2860</v>
      </c>
      <c r="BF61" s="61">
        <v>48070677</v>
      </c>
      <c r="BG61" s="61">
        <v>1604962</v>
      </c>
      <c r="BH61" s="61">
        <v>117865</v>
      </c>
      <c r="BI61" s="61">
        <v>396483</v>
      </c>
      <c r="BJ61" s="61">
        <v>0</v>
      </c>
      <c r="BK61" s="61">
        <v>1212252</v>
      </c>
      <c r="BL61" s="61">
        <v>26274</v>
      </c>
      <c r="BM61" s="61">
        <v>0</v>
      </c>
      <c r="BN61" s="61">
        <v>3756985</v>
      </c>
      <c r="BO61" s="61">
        <v>462072</v>
      </c>
      <c r="BP61" s="61">
        <v>2502736</v>
      </c>
      <c r="BQ61" s="61">
        <v>1783265</v>
      </c>
      <c r="BR61" s="61">
        <v>1567591</v>
      </c>
      <c r="BS61" s="61">
        <v>14834188</v>
      </c>
      <c r="BT61" s="61">
        <v>11267</v>
      </c>
      <c r="BU61" s="61">
        <v>1382926</v>
      </c>
      <c r="BV61" s="61">
        <v>1157718</v>
      </c>
      <c r="BW61" s="61">
        <v>0</v>
      </c>
      <c r="BX61" s="61">
        <v>3259552217</v>
      </c>
      <c r="BY61" s="61">
        <v>458445</v>
      </c>
      <c r="BZ61" s="61">
        <v>0</v>
      </c>
      <c r="CA61" s="61">
        <v>0</v>
      </c>
      <c r="CB61" s="61">
        <v>458445</v>
      </c>
      <c r="CC61" s="61">
        <v>0</v>
      </c>
      <c r="CD61" s="61">
        <v>0</v>
      </c>
      <c r="CE61" s="61">
        <v>0</v>
      </c>
      <c r="CF61" s="61">
        <v>0</v>
      </c>
      <c r="CG61" s="61">
        <v>1169887933</v>
      </c>
      <c r="CH61" s="61">
        <v>1170346378</v>
      </c>
      <c r="CI61" s="61">
        <v>4429898595</v>
      </c>
      <c r="CJ61" s="58"/>
      <c r="CK61" s="58"/>
      <c r="CL61" s="58"/>
      <c r="CM61" s="58"/>
    </row>
    <row r="62" spans="1:91" ht="22.5">
      <c r="A62" s="60">
        <v>55</v>
      </c>
      <c r="B62" s="43" t="s">
        <v>159</v>
      </c>
      <c r="C62" s="45" t="s">
        <v>158</v>
      </c>
      <c r="D62" s="61">
        <v>1369215</v>
      </c>
      <c r="E62" s="61">
        <v>117191</v>
      </c>
      <c r="F62" s="61">
        <v>24265</v>
      </c>
      <c r="G62" s="61">
        <v>30108261</v>
      </c>
      <c r="H62" s="61">
        <v>18426203</v>
      </c>
      <c r="I62" s="61">
        <v>2697895</v>
      </c>
      <c r="J62" s="61">
        <v>1779494</v>
      </c>
      <c r="K62" s="61">
        <v>3145248</v>
      </c>
      <c r="L62" s="61">
        <v>84921</v>
      </c>
      <c r="M62" s="61">
        <v>2229</v>
      </c>
      <c r="N62" s="61">
        <v>11898</v>
      </c>
      <c r="O62" s="61">
        <v>22647</v>
      </c>
      <c r="P62" s="61">
        <v>11971</v>
      </c>
      <c r="Q62" s="61">
        <v>10682</v>
      </c>
      <c r="R62" s="61">
        <v>38217</v>
      </c>
      <c r="S62" s="61">
        <v>1970</v>
      </c>
      <c r="T62" s="61">
        <v>15101</v>
      </c>
      <c r="U62" s="61">
        <v>201234</v>
      </c>
      <c r="V62" s="61">
        <v>6345847</v>
      </c>
      <c r="W62" s="61">
        <v>37451</v>
      </c>
      <c r="X62" s="61">
        <v>0</v>
      </c>
      <c r="Y62" s="61">
        <v>8316</v>
      </c>
      <c r="Z62" s="61">
        <v>7544882</v>
      </c>
      <c r="AA62" s="61">
        <v>4530616</v>
      </c>
      <c r="AB62" s="61">
        <v>301970</v>
      </c>
      <c r="AC62" s="61">
        <v>0</v>
      </c>
      <c r="AD62" s="61">
        <v>21231</v>
      </c>
      <c r="AE62" s="61">
        <v>125042</v>
      </c>
      <c r="AF62" s="61">
        <v>565971</v>
      </c>
      <c r="AG62" s="61">
        <v>631737</v>
      </c>
      <c r="AH62" s="61">
        <v>3264</v>
      </c>
      <c r="AI62" s="61">
        <v>39</v>
      </c>
      <c r="AJ62" s="61">
        <v>8293689</v>
      </c>
      <c r="AK62" s="61">
        <v>15132336</v>
      </c>
      <c r="AL62" s="61">
        <v>1506505</v>
      </c>
      <c r="AM62" s="61">
        <v>21104362</v>
      </c>
      <c r="AN62" s="61">
        <v>5749807</v>
      </c>
      <c r="AO62" s="61">
        <v>6111870</v>
      </c>
      <c r="AP62" s="61">
        <v>10852813</v>
      </c>
      <c r="AQ62" s="61">
        <v>16126004</v>
      </c>
      <c r="AR62" s="61">
        <v>6947</v>
      </c>
      <c r="AS62" s="61">
        <v>752663</v>
      </c>
      <c r="AT62" s="61">
        <v>8540639</v>
      </c>
      <c r="AU62" s="61">
        <v>39766</v>
      </c>
      <c r="AV62" s="61">
        <v>265627</v>
      </c>
      <c r="AW62" s="61">
        <v>43470</v>
      </c>
      <c r="AX62" s="61">
        <v>905054</v>
      </c>
      <c r="AY62" s="61">
        <v>6805879</v>
      </c>
      <c r="AZ62" s="61">
        <v>256143</v>
      </c>
      <c r="BA62" s="61">
        <v>70706</v>
      </c>
      <c r="BB62" s="61">
        <v>1186</v>
      </c>
      <c r="BC62" s="61">
        <v>3316595</v>
      </c>
      <c r="BD62" s="61">
        <v>20</v>
      </c>
      <c r="BE62" s="61">
        <v>3539805</v>
      </c>
      <c r="BF62" s="61">
        <v>10388387</v>
      </c>
      <c r="BG62" s="61">
        <v>550804</v>
      </c>
      <c r="BH62" s="61">
        <v>2181766</v>
      </c>
      <c r="BI62" s="61">
        <v>63038</v>
      </c>
      <c r="BJ62" s="61">
        <v>216061</v>
      </c>
      <c r="BK62" s="61">
        <v>124159</v>
      </c>
      <c r="BL62" s="61">
        <v>305764</v>
      </c>
      <c r="BM62" s="61">
        <v>0</v>
      </c>
      <c r="BN62" s="61">
        <v>333229</v>
      </c>
      <c r="BO62" s="61">
        <v>658534</v>
      </c>
      <c r="BP62" s="61">
        <v>6666</v>
      </c>
      <c r="BQ62" s="61">
        <v>12118242</v>
      </c>
      <c r="BR62" s="61">
        <v>10284175</v>
      </c>
      <c r="BS62" s="61">
        <v>4998823</v>
      </c>
      <c r="BT62" s="61">
        <v>108803</v>
      </c>
      <c r="BU62" s="61">
        <v>1955188</v>
      </c>
      <c r="BV62" s="61">
        <v>239956</v>
      </c>
      <c r="BW62" s="61">
        <v>0</v>
      </c>
      <c r="BX62" s="61">
        <v>232140489</v>
      </c>
      <c r="BY62" s="61">
        <v>45301634</v>
      </c>
      <c r="BZ62" s="61">
        <v>0</v>
      </c>
      <c r="CA62" s="61">
        <v>0</v>
      </c>
      <c r="CB62" s="61">
        <v>45301634</v>
      </c>
      <c r="CC62" s="61">
        <v>138947002</v>
      </c>
      <c r="CD62" s="61">
        <v>0</v>
      </c>
      <c r="CE62" s="61">
        <v>0</v>
      </c>
      <c r="CF62" s="61">
        <v>138947002</v>
      </c>
      <c r="CG62" s="61">
        <v>9474606</v>
      </c>
      <c r="CH62" s="61">
        <v>193723242</v>
      </c>
      <c r="CI62" s="61">
        <v>425863731</v>
      </c>
      <c r="CJ62" s="58"/>
      <c r="CK62" s="58"/>
      <c r="CL62" s="58"/>
      <c r="CM62" s="58"/>
    </row>
    <row r="63" spans="1:91" ht="22.5">
      <c r="A63" s="60">
        <v>56</v>
      </c>
      <c r="B63" s="43" t="s">
        <v>157</v>
      </c>
      <c r="C63" s="45" t="s">
        <v>156</v>
      </c>
      <c r="D63" s="61">
        <v>90359</v>
      </c>
      <c r="E63" s="61">
        <v>86960</v>
      </c>
      <c r="F63" s="61">
        <v>0</v>
      </c>
      <c r="G63" s="61">
        <v>0</v>
      </c>
      <c r="H63" s="61">
        <v>1449237</v>
      </c>
      <c r="I63" s="61">
        <v>32307</v>
      </c>
      <c r="J63" s="61">
        <v>5321</v>
      </c>
      <c r="K63" s="61">
        <v>280944</v>
      </c>
      <c r="L63" s="61">
        <v>1485</v>
      </c>
      <c r="M63" s="61">
        <v>8308</v>
      </c>
      <c r="N63" s="61">
        <v>44</v>
      </c>
      <c r="O63" s="61">
        <v>0</v>
      </c>
      <c r="P63" s="61">
        <v>0</v>
      </c>
      <c r="Q63" s="61">
        <v>0</v>
      </c>
      <c r="R63" s="61">
        <v>0</v>
      </c>
      <c r="S63" s="61">
        <v>104</v>
      </c>
      <c r="T63" s="61">
        <v>4181</v>
      </c>
      <c r="U63" s="61">
        <v>21345</v>
      </c>
      <c r="V63" s="61">
        <v>8163</v>
      </c>
      <c r="W63" s="61">
        <v>0</v>
      </c>
      <c r="X63" s="61">
        <v>0</v>
      </c>
      <c r="Y63" s="61">
        <v>2720</v>
      </c>
      <c r="Z63" s="61">
        <v>884</v>
      </c>
      <c r="AA63" s="61">
        <v>6</v>
      </c>
      <c r="AB63" s="61">
        <v>118819</v>
      </c>
      <c r="AC63" s="61">
        <v>1637</v>
      </c>
      <c r="AD63" s="61">
        <v>1115</v>
      </c>
      <c r="AE63" s="61">
        <v>6900</v>
      </c>
      <c r="AF63" s="61">
        <v>6111</v>
      </c>
      <c r="AG63" s="61">
        <v>352995</v>
      </c>
      <c r="AH63" s="61">
        <v>18</v>
      </c>
      <c r="AI63" s="61">
        <v>1708</v>
      </c>
      <c r="AJ63" s="61">
        <v>9557</v>
      </c>
      <c r="AK63" s="61">
        <v>551325</v>
      </c>
      <c r="AL63" s="61">
        <v>8687</v>
      </c>
      <c r="AM63" s="61">
        <v>259048</v>
      </c>
      <c r="AN63" s="61">
        <v>55071</v>
      </c>
      <c r="AO63" s="61">
        <v>2535269</v>
      </c>
      <c r="AP63" s="61">
        <v>29080</v>
      </c>
      <c r="AQ63" s="61">
        <v>304427</v>
      </c>
      <c r="AR63" s="61">
        <v>10292</v>
      </c>
      <c r="AS63" s="61">
        <v>512839</v>
      </c>
      <c r="AT63" s="61">
        <v>42412</v>
      </c>
      <c r="AU63" s="61">
        <v>126419</v>
      </c>
      <c r="AV63" s="61">
        <v>47568</v>
      </c>
      <c r="AW63" s="61">
        <v>18511</v>
      </c>
      <c r="AX63" s="61">
        <v>8074561</v>
      </c>
      <c r="AY63" s="61">
        <v>3200866</v>
      </c>
      <c r="AZ63" s="61">
        <v>193038</v>
      </c>
      <c r="BA63" s="61">
        <v>202731</v>
      </c>
      <c r="BB63" s="61">
        <v>282182</v>
      </c>
      <c r="BC63" s="61">
        <v>1618</v>
      </c>
      <c r="BD63" s="61">
        <v>4824</v>
      </c>
      <c r="BE63" s="61">
        <v>27747</v>
      </c>
      <c r="BF63" s="61">
        <v>265697</v>
      </c>
      <c r="BG63" s="61">
        <v>890777</v>
      </c>
      <c r="BH63" s="61">
        <v>17030</v>
      </c>
      <c r="BI63" s="61">
        <v>51870</v>
      </c>
      <c r="BJ63" s="61">
        <v>412</v>
      </c>
      <c r="BK63" s="61">
        <v>0</v>
      </c>
      <c r="BL63" s="61">
        <v>569</v>
      </c>
      <c r="BM63" s="61">
        <v>371211</v>
      </c>
      <c r="BN63" s="61">
        <v>2610823</v>
      </c>
      <c r="BO63" s="61">
        <v>230815</v>
      </c>
      <c r="BP63" s="61">
        <v>3379</v>
      </c>
      <c r="BQ63" s="61">
        <v>1891424</v>
      </c>
      <c r="BR63" s="61">
        <v>2626715</v>
      </c>
      <c r="BS63" s="61">
        <v>3815571</v>
      </c>
      <c r="BT63" s="61">
        <v>15296</v>
      </c>
      <c r="BU63" s="61">
        <v>16705124</v>
      </c>
      <c r="BV63" s="61">
        <v>467895</v>
      </c>
      <c r="BW63" s="61">
        <v>0</v>
      </c>
      <c r="BX63" s="61">
        <v>48944351</v>
      </c>
      <c r="BY63" s="61">
        <v>354067407</v>
      </c>
      <c r="BZ63" s="61">
        <v>0</v>
      </c>
      <c r="CA63" s="61">
        <v>0</v>
      </c>
      <c r="CB63" s="61">
        <v>354067407</v>
      </c>
      <c r="CC63" s="61">
        <v>547211685</v>
      </c>
      <c r="CD63" s="61">
        <v>0</v>
      </c>
      <c r="CE63" s="61">
        <v>0</v>
      </c>
      <c r="CF63" s="61">
        <v>547211685</v>
      </c>
      <c r="CG63" s="61">
        <v>42360727</v>
      </c>
      <c r="CH63" s="61">
        <v>943639819</v>
      </c>
      <c r="CI63" s="61">
        <v>992584170</v>
      </c>
      <c r="CJ63" s="58"/>
      <c r="CK63" s="58"/>
      <c r="CL63" s="58"/>
      <c r="CM63" s="58"/>
    </row>
    <row r="64" spans="1:91" ht="33.75">
      <c r="A64" s="60">
        <v>57</v>
      </c>
      <c r="B64" s="43" t="s">
        <v>155</v>
      </c>
      <c r="C64" s="45" t="s">
        <v>154</v>
      </c>
      <c r="D64" s="61">
        <v>5085</v>
      </c>
      <c r="E64" s="61">
        <v>13372</v>
      </c>
      <c r="F64" s="61">
        <v>0</v>
      </c>
      <c r="G64" s="61">
        <v>0</v>
      </c>
      <c r="H64" s="61">
        <v>4732943</v>
      </c>
      <c r="I64" s="61">
        <v>205682</v>
      </c>
      <c r="J64" s="61">
        <v>62</v>
      </c>
      <c r="K64" s="61">
        <v>190535</v>
      </c>
      <c r="L64" s="61">
        <v>45547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639</v>
      </c>
      <c r="T64" s="61">
        <v>0</v>
      </c>
      <c r="U64" s="61">
        <v>0</v>
      </c>
      <c r="V64" s="61">
        <v>6</v>
      </c>
      <c r="W64" s="61">
        <v>0</v>
      </c>
      <c r="X64" s="61">
        <v>0</v>
      </c>
      <c r="Y64" s="61">
        <v>0</v>
      </c>
      <c r="Z64" s="61">
        <v>140</v>
      </c>
      <c r="AA64" s="61">
        <v>1</v>
      </c>
      <c r="AB64" s="61">
        <v>56</v>
      </c>
      <c r="AC64" s="61">
        <v>10</v>
      </c>
      <c r="AD64" s="61">
        <v>667</v>
      </c>
      <c r="AE64" s="61">
        <v>1009</v>
      </c>
      <c r="AF64" s="61">
        <v>0</v>
      </c>
      <c r="AG64" s="61">
        <v>0</v>
      </c>
      <c r="AH64" s="61">
        <v>0</v>
      </c>
      <c r="AI64" s="61">
        <v>0</v>
      </c>
      <c r="AJ64" s="61">
        <v>205150</v>
      </c>
      <c r="AK64" s="61">
        <v>1287748</v>
      </c>
      <c r="AL64" s="61">
        <v>424</v>
      </c>
      <c r="AM64" s="61">
        <v>387567</v>
      </c>
      <c r="AN64" s="61">
        <v>0</v>
      </c>
      <c r="AO64" s="61">
        <v>0</v>
      </c>
      <c r="AP64" s="61">
        <v>0</v>
      </c>
      <c r="AQ64" s="61">
        <v>284239</v>
      </c>
      <c r="AR64" s="61">
        <v>2581</v>
      </c>
      <c r="AS64" s="61">
        <v>4</v>
      </c>
      <c r="AT64" s="61">
        <v>84</v>
      </c>
      <c r="AU64" s="61">
        <v>285</v>
      </c>
      <c r="AV64" s="61">
        <v>0</v>
      </c>
      <c r="AW64" s="61">
        <v>0</v>
      </c>
      <c r="AX64" s="61">
        <v>0</v>
      </c>
      <c r="AY64" s="61">
        <v>682</v>
      </c>
      <c r="AZ64" s="61">
        <v>0</v>
      </c>
      <c r="BA64" s="61">
        <v>0</v>
      </c>
      <c r="BB64" s="61">
        <v>0</v>
      </c>
      <c r="BC64" s="61">
        <v>0</v>
      </c>
      <c r="BD64" s="61">
        <v>0</v>
      </c>
      <c r="BE64" s="61">
        <v>0</v>
      </c>
      <c r="BF64" s="61">
        <v>6233</v>
      </c>
      <c r="BG64" s="61">
        <v>2759</v>
      </c>
      <c r="BH64" s="61">
        <v>104727</v>
      </c>
      <c r="BI64" s="61">
        <v>2999</v>
      </c>
      <c r="BJ64" s="61">
        <v>0</v>
      </c>
      <c r="BK64" s="61">
        <v>0</v>
      </c>
      <c r="BL64" s="61">
        <v>0</v>
      </c>
      <c r="BM64" s="61">
        <v>0</v>
      </c>
      <c r="BN64" s="61">
        <v>344</v>
      </c>
      <c r="BO64" s="61">
        <v>67</v>
      </c>
      <c r="BP64" s="61">
        <v>6739</v>
      </c>
      <c r="BQ64" s="61">
        <v>358015</v>
      </c>
      <c r="BR64" s="61">
        <v>218843</v>
      </c>
      <c r="BS64" s="61">
        <v>399681</v>
      </c>
      <c r="BT64" s="61">
        <v>1795</v>
      </c>
      <c r="BU64" s="61">
        <v>34970</v>
      </c>
      <c r="BV64" s="61">
        <v>136863</v>
      </c>
      <c r="BW64" s="61">
        <v>0</v>
      </c>
      <c r="BX64" s="61">
        <v>8638553</v>
      </c>
      <c r="BY64" s="61">
        <v>1303623</v>
      </c>
      <c r="BZ64" s="61">
        <v>0</v>
      </c>
      <c r="CA64" s="61">
        <v>0</v>
      </c>
      <c r="CB64" s="61">
        <v>1303623</v>
      </c>
      <c r="CC64" s="61">
        <v>255860243</v>
      </c>
      <c r="CD64" s="61">
        <v>0</v>
      </c>
      <c r="CE64" s="61">
        <v>0</v>
      </c>
      <c r="CF64" s="61">
        <v>255860243</v>
      </c>
      <c r="CG64" s="61">
        <v>5113716</v>
      </c>
      <c r="CH64" s="61">
        <v>262277582</v>
      </c>
      <c r="CI64" s="61">
        <v>270916135</v>
      </c>
      <c r="CJ64" s="58"/>
      <c r="CK64" s="58"/>
      <c r="CL64" s="58"/>
      <c r="CM64" s="58"/>
    </row>
    <row r="65" spans="1:91">
      <c r="A65" s="60">
        <v>58</v>
      </c>
      <c r="B65" s="43" t="s">
        <v>153</v>
      </c>
      <c r="C65" s="45" t="s">
        <v>152</v>
      </c>
      <c r="D65" s="61">
        <v>9992</v>
      </c>
      <c r="E65" s="61">
        <v>6101</v>
      </c>
      <c r="F65" s="61">
        <v>0</v>
      </c>
      <c r="G65" s="61">
        <v>237</v>
      </c>
      <c r="H65" s="61">
        <v>7804</v>
      </c>
      <c r="I65" s="61">
        <v>552</v>
      </c>
      <c r="J65" s="61">
        <v>1273</v>
      </c>
      <c r="K65" s="61">
        <v>612</v>
      </c>
      <c r="L65" s="61">
        <v>44</v>
      </c>
      <c r="M65" s="61">
        <v>1</v>
      </c>
      <c r="N65" s="61">
        <v>0</v>
      </c>
      <c r="O65" s="61">
        <v>6</v>
      </c>
      <c r="P65" s="61">
        <v>0</v>
      </c>
      <c r="Q65" s="61">
        <v>0</v>
      </c>
      <c r="R65" s="61">
        <v>0</v>
      </c>
      <c r="S65" s="61">
        <v>63</v>
      </c>
      <c r="T65" s="61">
        <v>47</v>
      </c>
      <c r="U65" s="61">
        <v>48</v>
      </c>
      <c r="V65" s="61">
        <v>0</v>
      </c>
      <c r="W65" s="61">
        <v>0</v>
      </c>
      <c r="X65" s="61">
        <v>0</v>
      </c>
      <c r="Y65" s="61">
        <v>0</v>
      </c>
      <c r="Z65" s="61">
        <v>27329</v>
      </c>
      <c r="AA65" s="61">
        <v>0</v>
      </c>
      <c r="AB65" s="61">
        <v>3</v>
      </c>
      <c r="AC65" s="61">
        <v>0</v>
      </c>
      <c r="AD65" s="61">
        <v>0</v>
      </c>
      <c r="AE65" s="61">
        <v>0</v>
      </c>
      <c r="AF65" s="61">
        <v>163</v>
      </c>
      <c r="AG65" s="61">
        <v>0</v>
      </c>
      <c r="AH65" s="61">
        <v>0</v>
      </c>
      <c r="AI65" s="61">
        <v>0</v>
      </c>
      <c r="AJ65" s="61">
        <v>1666</v>
      </c>
      <c r="AK65" s="61">
        <v>8809</v>
      </c>
      <c r="AL65" s="61">
        <v>2116</v>
      </c>
      <c r="AM65" s="61">
        <v>5536</v>
      </c>
      <c r="AN65" s="61">
        <v>6801</v>
      </c>
      <c r="AO65" s="61">
        <v>0</v>
      </c>
      <c r="AP65" s="61">
        <v>0</v>
      </c>
      <c r="AQ65" s="61">
        <v>529996</v>
      </c>
      <c r="AR65" s="61">
        <v>8317</v>
      </c>
      <c r="AS65" s="61">
        <v>405</v>
      </c>
      <c r="AT65" s="61">
        <v>2464</v>
      </c>
      <c r="AU65" s="61">
        <v>0</v>
      </c>
      <c r="AV65" s="61">
        <v>0</v>
      </c>
      <c r="AW65" s="61">
        <v>194</v>
      </c>
      <c r="AX65" s="61">
        <v>21969</v>
      </c>
      <c r="AY65" s="61">
        <v>9440</v>
      </c>
      <c r="AZ65" s="61">
        <v>80276</v>
      </c>
      <c r="BA65" s="61">
        <v>0</v>
      </c>
      <c r="BB65" s="61">
        <v>0</v>
      </c>
      <c r="BC65" s="61">
        <v>170</v>
      </c>
      <c r="BD65" s="61">
        <v>0</v>
      </c>
      <c r="BE65" s="61">
        <v>89</v>
      </c>
      <c r="BF65" s="61">
        <v>4486</v>
      </c>
      <c r="BG65" s="61">
        <v>89166</v>
      </c>
      <c r="BH65" s="61">
        <v>4054</v>
      </c>
      <c r="BI65" s="61">
        <v>0</v>
      </c>
      <c r="BJ65" s="61">
        <v>166</v>
      </c>
      <c r="BK65" s="61">
        <v>355231</v>
      </c>
      <c r="BL65" s="61">
        <v>0</v>
      </c>
      <c r="BM65" s="61">
        <v>0</v>
      </c>
      <c r="BN65" s="61">
        <v>3312</v>
      </c>
      <c r="BO65" s="61">
        <v>577</v>
      </c>
      <c r="BP65" s="61">
        <v>0</v>
      </c>
      <c r="BQ65" s="61">
        <v>304692</v>
      </c>
      <c r="BR65" s="61">
        <v>194130</v>
      </c>
      <c r="BS65" s="61">
        <v>163426</v>
      </c>
      <c r="BT65" s="61">
        <v>3397</v>
      </c>
      <c r="BU65" s="61">
        <v>96545</v>
      </c>
      <c r="BV65" s="61">
        <v>547</v>
      </c>
      <c r="BW65" s="61">
        <v>0</v>
      </c>
      <c r="BX65" s="61">
        <v>1952252</v>
      </c>
      <c r="BY65" s="61">
        <v>2195761</v>
      </c>
      <c r="BZ65" s="61">
        <v>0</v>
      </c>
      <c r="CA65" s="61">
        <v>0</v>
      </c>
      <c r="CB65" s="61">
        <v>2195761</v>
      </c>
      <c r="CC65" s="61">
        <v>22407630</v>
      </c>
      <c r="CD65" s="61">
        <v>0</v>
      </c>
      <c r="CE65" s="61">
        <v>0</v>
      </c>
      <c r="CF65" s="61">
        <v>22407630</v>
      </c>
      <c r="CG65" s="61">
        <v>5081591</v>
      </c>
      <c r="CH65" s="61">
        <v>29684982</v>
      </c>
      <c r="CI65" s="61">
        <v>31637234</v>
      </c>
      <c r="CJ65" s="58"/>
      <c r="CK65" s="58"/>
      <c r="CL65" s="58"/>
      <c r="CM65" s="58"/>
    </row>
    <row r="66" spans="1:91">
      <c r="A66" s="60">
        <v>59</v>
      </c>
      <c r="B66" s="43" t="s">
        <v>151</v>
      </c>
      <c r="C66" s="45" t="s">
        <v>150</v>
      </c>
      <c r="D66" s="61">
        <v>54899</v>
      </c>
      <c r="E66" s="61">
        <v>7650</v>
      </c>
      <c r="F66" s="61">
        <v>0</v>
      </c>
      <c r="G66" s="61">
        <v>35157</v>
      </c>
      <c r="H66" s="61">
        <v>2474543</v>
      </c>
      <c r="I66" s="61">
        <v>196279</v>
      </c>
      <c r="J66" s="61">
        <v>256665</v>
      </c>
      <c r="K66" s="61">
        <v>650580</v>
      </c>
      <c r="L66" s="61">
        <v>490543</v>
      </c>
      <c r="M66" s="61">
        <v>0</v>
      </c>
      <c r="N66" s="61">
        <v>19</v>
      </c>
      <c r="O66" s="61">
        <v>30</v>
      </c>
      <c r="P66" s="61">
        <v>447</v>
      </c>
      <c r="Q66" s="61">
        <v>0</v>
      </c>
      <c r="R66" s="61">
        <v>0</v>
      </c>
      <c r="S66" s="61">
        <v>0</v>
      </c>
      <c r="T66" s="61">
        <v>7776</v>
      </c>
      <c r="U66" s="61">
        <v>0</v>
      </c>
      <c r="V66" s="61">
        <v>1427042</v>
      </c>
      <c r="W66" s="61">
        <v>317</v>
      </c>
      <c r="X66" s="61">
        <v>0</v>
      </c>
      <c r="Y66" s="61">
        <v>432</v>
      </c>
      <c r="Z66" s="61">
        <v>11170</v>
      </c>
      <c r="AA66" s="61">
        <v>10792</v>
      </c>
      <c r="AB66" s="61">
        <v>3077</v>
      </c>
      <c r="AC66" s="61">
        <v>0</v>
      </c>
      <c r="AD66" s="61">
        <v>9074</v>
      </c>
      <c r="AE66" s="61">
        <v>1876</v>
      </c>
      <c r="AF66" s="61">
        <v>242</v>
      </c>
      <c r="AG66" s="61">
        <v>603</v>
      </c>
      <c r="AH66" s="61">
        <v>0</v>
      </c>
      <c r="AI66" s="61">
        <v>1</v>
      </c>
      <c r="AJ66" s="61">
        <v>1408379</v>
      </c>
      <c r="AK66" s="61">
        <v>1046623</v>
      </c>
      <c r="AL66" s="61">
        <v>18558</v>
      </c>
      <c r="AM66" s="61">
        <v>474277</v>
      </c>
      <c r="AN66" s="61">
        <v>235</v>
      </c>
      <c r="AO66" s="61">
        <v>0</v>
      </c>
      <c r="AP66" s="61">
        <v>0</v>
      </c>
      <c r="AQ66" s="61">
        <v>6402721</v>
      </c>
      <c r="AR66" s="61">
        <v>705</v>
      </c>
      <c r="AS66" s="61">
        <v>8535</v>
      </c>
      <c r="AT66" s="61">
        <v>130350</v>
      </c>
      <c r="AU66" s="61">
        <v>467</v>
      </c>
      <c r="AV66" s="61">
        <v>40708</v>
      </c>
      <c r="AW66" s="61">
        <v>0</v>
      </c>
      <c r="AX66" s="61">
        <v>120985</v>
      </c>
      <c r="AY66" s="61">
        <v>749847</v>
      </c>
      <c r="AZ66" s="61">
        <v>17611</v>
      </c>
      <c r="BA66" s="61">
        <v>9428</v>
      </c>
      <c r="BB66" s="61">
        <v>26971</v>
      </c>
      <c r="BC66" s="61">
        <v>27644</v>
      </c>
      <c r="BD66" s="61">
        <v>928</v>
      </c>
      <c r="BE66" s="61">
        <v>23283</v>
      </c>
      <c r="BF66" s="61">
        <v>373239</v>
      </c>
      <c r="BG66" s="61">
        <v>22602</v>
      </c>
      <c r="BH66" s="61">
        <v>33037</v>
      </c>
      <c r="BI66" s="61">
        <v>2116</v>
      </c>
      <c r="BJ66" s="61">
        <v>0</v>
      </c>
      <c r="BK66" s="61">
        <v>13636</v>
      </c>
      <c r="BL66" s="61">
        <v>2460</v>
      </c>
      <c r="BM66" s="61">
        <v>0</v>
      </c>
      <c r="BN66" s="61">
        <v>223782</v>
      </c>
      <c r="BO66" s="61">
        <v>36179</v>
      </c>
      <c r="BP66" s="61">
        <v>47976</v>
      </c>
      <c r="BQ66" s="61">
        <v>227428</v>
      </c>
      <c r="BR66" s="61">
        <v>693388</v>
      </c>
      <c r="BS66" s="61">
        <v>1554445</v>
      </c>
      <c r="BT66" s="61">
        <v>4545</v>
      </c>
      <c r="BU66" s="61">
        <v>245273</v>
      </c>
      <c r="BV66" s="61">
        <v>568746</v>
      </c>
      <c r="BW66" s="61">
        <v>0</v>
      </c>
      <c r="BX66" s="61">
        <v>20196321</v>
      </c>
      <c r="BY66" s="61">
        <v>3575725</v>
      </c>
      <c r="BZ66" s="61">
        <v>0</v>
      </c>
      <c r="CA66" s="61">
        <v>0</v>
      </c>
      <c r="CB66" s="61">
        <v>3575725</v>
      </c>
      <c r="CC66" s="61">
        <v>69758152</v>
      </c>
      <c r="CD66" s="61">
        <v>0</v>
      </c>
      <c r="CE66" s="61">
        <v>0</v>
      </c>
      <c r="CF66" s="61">
        <v>69758152</v>
      </c>
      <c r="CG66" s="61">
        <v>1205574</v>
      </c>
      <c r="CH66" s="61">
        <v>74539451</v>
      </c>
      <c r="CI66" s="61">
        <v>94735772</v>
      </c>
      <c r="CJ66" s="58"/>
      <c r="CK66" s="58"/>
      <c r="CL66" s="58"/>
      <c r="CM66" s="58"/>
    </row>
    <row r="67" spans="1:91">
      <c r="A67" s="60">
        <v>60</v>
      </c>
      <c r="B67" s="43" t="s">
        <v>149</v>
      </c>
      <c r="C67" s="45" t="s">
        <v>148</v>
      </c>
      <c r="D67" s="61">
        <v>109855</v>
      </c>
      <c r="E67" s="61">
        <v>22132</v>
      </c>
      <c r="F67" s="61">
        <v>0</v>
      </c>
      <c r="G67" s="61">
        <v>831</v>
      </c>
      <c r="H67" s="61">
        <v>3542196</v>
      </c>
      <c r="I67" s="61">
        <v>326</v>
      </c>
      <c r="J67" s="61">
        <v>1236</v>
      </c>
      <c r="K67" s="61">
        <v>24427</v>
      </c>
      <c r="L67" s="61">
        <v>38895</v>
      </c>
      <c r="M67" s="61">
        <v>7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0</v>
      </c>
      <c r="T67" s="61">
        <v>789</v>
      </c>
      <c r="U67" s="61">
        <v>0</v>
      </c>
      <c r="V67" s="61">
        <v>19</v>
      </c>
      <c r="W67" s="61">
        <v>0</v>
      </c>
      <c r="X67" s="61">
        <v>41</v>
      </c>
      <c r="Y67" s="61">
        <v>55</v>
      </c>
      <c r="Z67" s="61">
        <v>14390</v>
      </c>
      <c r="AA67" s="61">
        <v>0</v>
      </c>
      <c r="AB67" s="61">
        <v>386</v>
      </c>
      <c r="AC67" s="61">
        <v>0</v>
      </c>
      <c r="AD67" s="61">
        <v>118</v>
      </c>
      <c r="AE67" s="61">
        <v>349</v>
      </c>
      <c r="AF67" s="61">
        <v>0</v>
      </c>
      <c r="AG67" s="61">
        <v>81545</v>
      </c>
      <c r="AH67" s="61">
        <v>0</v>
      </c>
      <c r="AI67" s="61">
        <v>1</v>
      </c>
      <c r="AJ67" s="61">
        <v>71424</v>
      </c>
      <c r="AK67" s="61">
        <v>894794</v>
      </c>
      <c r="AL67" s="61">
        <v>105213</v>
      </c>
      <c r="AM67" s="61">
        <v>213316</v>
      </c>
      <c r="AN67" s="61">
        <v>9850</v>
      </c>
      <c r="AO67" s="61">
        <v>1302107</v>
      </c>
      <c r="AP67" s="61">
        <v>272676</v>
      </c>
      <c r="AQ67" s="61">
        <v>86596</v>
      </c>
      <c r="AR67" s="61">
        <v>1135</v>
      </c>
      <c r="AS67" s="61">
        <v>1225</v>
      </c>
      <c r="AT67" s="61">
        <v>26020</v>
      </c>
      <c r="AU67" s="61">
        <v>296</v>
      </c>
      <c r="AV67" s="61">
        <v>812487</v>
      </c>
      <c r="AW67" s="61">
        <v>1670</v>
      </c>
      <c r="AX67" s="61">
        <v>118513</v>
      </c>
      <c r="AY67" s="61">
        <v>58653</v>
      </c>
      <c r="AZ67" s="61">
        <v>34362</v>
      </c>
      <c r="BA67" s="61">
        <v>0</v>
      </c>
      <c r="BB67" s="61">
        <v>43576</v>
      </c>
      <c r="BC67" s="61">
        <v>10666</v>
      </c>
      <c r="BD67" s="61">
        <v>0</v>
      </c>
      <c r="BE67" s="61">
        <v>0</v>
      </c>
      <c r="BF67" s="61">
        <v>32812</v>
      </c>
      <c r="BG67" s="61">
        <v>81326</v>
      </c>
      <c r="BH67" s="61">
        <v>17600</v>
      </c>
      <c r="BI67" s="61">
        <v>2057055</v>
      </c>
      <c r="BJ67" s="61">
        <v>0</v>
      </c>
      <c r="BK67" s="61">
        <v>12834</v>
      </c>
      <c r="BL67" s="61">
        <v>154735</v>
      </c>
      <c r="BM67" s="61">
        <v>0</v>
      </c>
      <c r="BN67" s="61">
        <v>25175</v>
      </c>
      <c r="BO67" s="61">
        <v>31506</v>
      </c>
      <c r="BP67" s="61">
        <v>21369</v>
      </c>
      <c r="BQ67" s="61">
        <v>846459</v>
      </c>
      <c r="BR67" s="61">
        <v>1051560</v>
      </c>
      <c r="BS67" s="61">
        <v>937080</v>
      </c>
      <c r="BT67" s="61">
        <v>10422</v>
      </c>
      <c r="BU67" s="61">
        <v>335155</v>
      </c>
      <c r="BV67" s="61">
        <v>25833</v>
      </c>
      <c r="BW67" s="61">
        <v>0</v>
      </c>
      <c r="BX67" s="61">
        <v>13543098</v>
      </c>
      <c r="BY67" s="61">
        <v>23587058</v>
      </c>
      <c r="BZ67" s="61">
        <v>0</v>
      </c>
      <c r="CA67" s="61">
        <v>0</v>
      </c>
      <c r="CB67" s="61">
        <v>23587058</v>
      </c>
      <c r="CC67" s="61">
        <v>15678652</v>
      </c>
      <c r="CD67" s="61">
        <v>0</v>
      </c>
      <c r="CE67" s="61">
        <v>0</v>
      </c>
      <c r="CF67" s="61">
        <v>15678652</v>
      </c>
      <c r="CG67" s="61">
        <v>203173</v>
      </c>
      <c r="CH67" s="61">
        <v>39468883</v>
      </c>
      <c r="CI67" s="61">
        <v>53011981</v>
      </c>
      <c r="CJ67" s="58"/>
      <c r="CK67" s="58"/>
      <c r="CL67" s="58"/>
      <c r="CM67" s="58"/>
    </row>
    <row r="68" spans="1:91">
      <c r="A68" s="60">
        <v>61</v>
      </c>
      <c r="B68" s="43" t="s">
        <v>147</v>
      </c>
      <c r="C68" s="45" t="s">
        <v>146</v>
      </c>
      <c r="D68" s="61">
        <v>0</v>
      </c>
      <c r="E68" s="61">
        <v>58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1">
        <v>0</v>
      </c>
      <c r="AD68" s="61">
        <v>0</v>
      </c>
      <c r="AE68" s="61">
        <v>0</v>
      </c>
      <c r="AF68" s="61">
        <v>0</v>
      </c>
      <c r="AG68" s="61">
        <v>0</v>
      </c>
      <c r="AH68" s="61">
        <v>0</v>
      </c>
      <c r="AI68" s="61">
        <v>0</v>
      </c>
      <c r="AJ68" s="61">
        <v>0</v>
      </c>
      <c r="AK68" s="61">
        <v>4</v>
      </c>
      <c r="AL68" s="61">
        <v>0</v>
      </c>
      <c r="AM68" s="61">
        <v>34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0</v>
      </c>
      <c r="AY68" s="61">
        <v>0</v>
      </c>
      <c r="AZ68" s="61">
        <v>0</v>
      </c>
      <c r="BA68" s="61">
        <v>0</v>
      </c>
      <c r="BB68" s="61">
        <v>0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61">
        <v>8063</v>
      </c>
      <c r="BR68" s="61">
        <v>57089</v>
      </c>
      <c r="BS68" s="61">
        <v>132237</v>
      </c>
      <c r="BT68" s="61">
        <v>30</v>
      </c>
      <c r="BU68" s="61">
        <v>8865</v>
      </c>
      <c r="BV68" s="61">
        <v>4689</v>
      </c>
      <c r="BW68" s="61">
        <v>0</v>
      </c>
      <c r="BX68" s="61">
        <v>211069</v>
      </c>
      <c r="BY68" s="61">
        <v>147781033</v>
      </c>
      <c r="BZ68" s="61">
        <v>0</v>
      </c>
      <c r="CA68" s="61">
        <v>0</v>
      </c>
      <c r="CB68" s="61">
        <v>147781033</v>
      </c>
      <c r="CC68" s="61">
        <v>52954975</v>
      </c>
      <c r="CD68" s="61">
        <v>0</v>
      </c>
      <c r="CE68" s="61">
        <v>0</v>
      </c>
      <c r="CF68" s="61">
        <v>52954975</v>
      </c>
      <c r="CG68" s="61">
        <v>3240122</v>
      </c>
      <c r="CH68" s="61">
        <v>203976130</v>
      </c>
      <c r="CI68" s="61">
        <v>204187199</v>
      </c>
      <c r="CJ68" s="58"/>
      <c r="CK68" s="58"/>
      <c r="CL68" s="58"/>
      <c r="CM68" s="58"/>
    </row>
    <row r="69" spans="1:91">
      <c r="A69" s="60">
        <v>62</v>
      </c>
      <c r="B69" s="43" t="s">
        <v>145</v>
      </c>
      <c r="C69" s="45" t="s">
        <v>144</v>
      </c>
      <c r="D69" s="61">
        <v>5036</v>
      </c>
      <c r="E69" s="61">
        <v>12225</v>
      </c>
      <c r="F69" s="61">
        <v>0</v>
      </c>
      <c r="G69" s="61">
        <v>8813</v>
      </c>
      <c r="H69" s="61">
        <v>201240</v>
      </c>
      <c r="I69" s="61">
        <v>56424</v>
      </c>
      <c r="J69" s="61">
        <v>91922</v>
      </c>
      <c r="K69" s="61">
        <v>3835</v>
      </c>
      <c r="L69" s="61">
        <v>35887</v>
      </c>
      <c r="M69" s="61">
        <v>669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555</v>
      </c>
      <c r="U69" s="61">
        <v>7148</v>
      </c>
      <c r="V69" s="61">
        <v>3175</v>
      </c>
      <c r="W69" s="61">
        <v>2405</v>
      </c>
      <c r="X69" s="61">
        <v>0</v>
      </c>
      <c r="Y69" s="61">
        <v>2581</v>
      </c>
      <c r="Z69" s="61">
        <v>30507</v>
      </c>
      <c r="AA69" s="61">
        <v>34657</v>
      </c>
      <c r="AB69" s="61">
        <v>1384</v>
      </c>
      <c r="AC69" s="61">
        <v>1294</v>
      </c>
      <c r="AD69" s="61">
        <v>178</v>
      </c>
      <c r="AE69" s="61">
        <v>422</v>
      </c>
      <c r="AF69" s="61">
        <v>283</v>
      </c>
      <c r="AG69" s="61">
        <v>71494</v>
      </c>
      <c r="AH69" s="61">
        <v>0</v>
      </c>
      <c r="AI69" s="61">
        <v>0</v>
      </c>
      <c r="AJ69" s="61">
        <v>237005</v>
      </c>
      <c r="AK69" s="61">
        <v>387916</v>
      </c>
      <c r="AL69" s="61">
        <v>4596</v>
      </c>
      <c r="AM69" s="61">
        <v>109385</v>
      </c>
      <c r="AN69" s="61">
        <v>2226</v>
      </c>
      <c r="AO69" s="61">
        <v>0</v>
      </c>
      <c r="AP69" s="61">
        <v>0</v>
      </c>
      <c r="AQ69" s="61">
        <v>105813</v>
      </c>
      <c r="AR69" s="61">
        <v>85</v>
      </c>
      <c r="AS69" s="61">
        <v>1912</v>
      </c>
      <c r="AT69" s="61">
        <v>6632</v>
      </c>
      <c r="AU69" s="61">
        <v>0</v>
      </c>
      <c r="AV69" s="61">
        <v>26</v>
      </c>
      <c r="AW69" s="61">
        <v>30</v>
      </c>
      <c r="AX69" s="61">
        <v>78052</v>
      </c>
      <c r="AY69" s="61">
        <v>19968</v>
      </c>
      <c r="AZ69" s="61">
        <v>0</v>
      </c>
      <c r="BA69" s="61">
        <v>0</v>
      </c>
      <c r="BB69" s="61">
        <v>0</v>
      </c>
      <c r="BC69" s="61">
        <v>255</v>
      </c>
      <c r="BD69" s="61">
        <v>0</v>
      </c>
      <c r="BE69" s="61">
        <v>0</v>
      </c>
      <c r="BF69" s="61">
        <v>224172</v>
      </c>
      <c r="BG69" s="61">
        <v>4580</v>
      </c>
      <c r="BH69" s="61">
        <v>7138</v>
      </c>
      <c r="BI69" s="61">
        <v>0</v>
      </c>
      <c r="BJ69" s="61">
        <v>0</v>
      </c>
      <c r="BK69" s="61">
        <v>0</v>
      </c>
      <c r="BL69" s="61">
        <v>1625</v>
      </c>
      <c r="BM69" s="61">
        <v>0</v>
      </c>
      <c r="BN69" s="61">
        <v>1732331</v>
      </c>
      <c r="BO69" s="61">
        <v>831</v>
      </c>
      <c r="BP69" s="61">
        <v>215002</v>
      </c>
      <c r="BQ69" s="61">
        <v>582132</v>
      </c>
      <c r="BR69" s="61">
        <v>181290</v>
      </c>
      <c r="BS69" s="61">
        <v>1123591</v>
      </c>
      <c r="BT69" s="61">
        <v>24749</v>
      </c>
      <c r="BU69" s="61">
        <v>211836</v>
      </c>
      <c r="BV69" s="61">
        <v>21625</v>
      </c>
      <c r="BW69" s="61">
        <v>0</v>
      </c>
      <c r="BX69" s="61">
        <v>5856937</v>
      </c>
      <c r="BY69" s="61">
        <v>0</v>
      </c>
      <c r="BZ69" s="61">
        <v>0</v>
      </c>
      <c r="CA69" s="61">
        <v>0</v>
      </c>
      <c r="CB69" s="61">
        <v>0</v>
      </c>
      <c r="CC69" s="61">
        <v>21324997</v>
      </c>
      <c r="CD69" s="61">
        <v>0</v>
      </c>
      <c r="CE69" s="61">
        <v>0</v>
      </c>
      <c r="CF69" s="61">
        <v>21324997</v>
      </c>
      <c r="CG69" s="61">
        <v>356975</v>
      </c>
      <c r="CH69" s="61">
        <v>21681972</v>
      </c>
      <c r="CI69" s="61">
        <v>27538909</v>
      </c>
      <c r="CJ69" s="58"/>
      <c r="CK69" s="58"/>
      <c r="CL69" s="58"/>
      <c r="CM69" s="58"/>
    </row>
    <row r="70" spans="1:91">
      <c r="A70" s="60">
        <v>63</v>
      </c>
      <c r="B70" s="43" t="s">
        <v>143</v>
      </c>
      <c r="C70" s="45" t="s">
        <v>142</v>
      </c>
      <c r="D70" s="61">
        <v>1892346</v>
      </c>
      <c r="E70" s="61">
        <v>206135</v>
      </c>
      <c r="F70" s="61">
        <v>2057</v>
      </c>
      <c r="G70" s="61">
        <v>1507184</v>
      </c>
      <c r="H70" s="61">
        <v>40367519</v>
      </c>
      <c r="I70" s="61">
        <v>4984695</v>
      </c>
      <c r="J70" s="61">
        <v>1531053</v>
      </c>
      <c r="K70" s="61">
        <v>2364332</v>
      </c>
      <c r="L70" s="61">
        <v>34199</v>
      </c>
      <c r="M70" s="61">
        <v>68187</v>
      </c>
      <c r="N70" s="61">
        <v>540</v>
      </c>
      <c r="O70" s="61">
        <v>46191</v>
      </c>
      <c r="P70" s="61">
        <v>374</v>
      </c>
      <c r="Q70" s="61">
        <v>24</v>
      </c>
      <c r="R70" s="61">
        <v>726</v>
      </c>
      <c r="S70" s="61">
        <v>3557</v>
      </c>
      <c r="T70" s="61">
        <v>6286</v>
      </c>
      <c r="U70" s="61">
        <v>121246</v>
      </c>
      <c r="V70" s="61">
        <v>1319810</v>
      </c>
      <c r="W70" s="61">
        <v>3509</v>
      </c>
      <c r="X70" s="61">
        <v>1010</v>
      </c>
      <c r="Y70" s="61">
        <v>267</v>
      </c>
      <c r="Z70" s="61">
        <v>108336</v>
      </c>
      <c r="AA70" s="61">
        <v>560644</v>
      </c>
      <c r="AB70" s="61">
        <v>5817</v>
      </c>
      <c r="AC70" s="61">
        <v>0</v>
      </c>
      <c r="AD70" s="61">
        <v>11564</v>
      </c>
      <c r="AE70" s="61">
        <v>48685</v>
      </c>
      <c r="AF70" s="61">
        <v>16967</v>
      </c>
      <c r="AG70" s="61">
        <v>262111</v>
      </c>
      <c r="AH70" s="61">
        <v>0</v>
      </c>
      <c r="AI70" s="61">
        <v>14</v>
      </c>
      <c r="AJ70" s="61">
        <v>1325537</v>
      </c>
      <c r="AK70" s="61">
        <v>2402949</v>
      </c>
      <c r="AL70" s="61">
        <v>70832</v>
      </c>
      <c r="AM70" s="61">
        <v>567665</v>
      </c>
      <c r="AN70" s="61">
        <v>2753940</v>
      </c>
      <c r="AO70" s="61">
        <v>0</v>
      </c>
      <c r="AP70" s="61">
        <v>0</v>
      </c>
      <c r="AQ70" s="61">
        <v>49008340</v>
      </c>
      <c r="AR70" s="61">
        <v>209203</v>
      </c>
      <c r="AS70" s="61">
        <v>8781</v>
      </c>
      <c r="AT70" s="61">
        <v>474847</v>
      </c>
      <c r="AU70" s="61">
        <v>24708</v>
      </c>
      <c r="AV70" s="61">
        <v>38918</v>
      </c>
      <c r="AW70" s="61">
        <v>19190</v>
      </c>
      <c r="AX70" s="61">
        <v>2031</v>
      </c>
      <c r="AY70" s="61">
        <v>215728</v>
      </c>
      <c r="AZ70" s="61">
        <v>35326</v>
      </c>
      <c r="BA70" s="61">
        <v>0</v>
      </c>
      <c r="BB70" s="61">
        <v>0</v>
      </c>
      <c r="BC70" s="61">
        <v>6284</v>
      </c>
      <c r="BD70" s="61">
        <v>0</v>
      </c>
      <c r="BE70" s="61">
        <v>19928</v>
      </c>
      <c r="BF70" s="61">
        <v>1750696</v>
      </c>
      <c r="BG70" s="61">
        <v>37651</v>
      </c>
      <c r="BH70" s="61">
        <v>801819</v>
      </c>
      <c r="BI70" s="61">
        <v>10962</v>
      </c>
      <c r="BJ70" s="61">
        <v>8204</v>
      </c>
      <c r="BK70" s="61">
        <v>1773247</v>
      </c>
      <c r="BL70" s="61">
        <v>5330</v>
      </c>
      <c r="BM70" s="61">
        <v>0</v>
      </c>
      <c r="BN70" s="61">
        <v>85526</v>
      </c>
      <c r="BO70" s="61">
        <v>218386</v>
      </c>
      <c r="BP70" s="61">
        <v>130278</v>
      </c>
      <c r="BQ70" s="61">
        <v>3084354</v>
      </c>
      <c r="BR70" s="61">
        <v>1659416</v>
      </c>
      <c r="BS70" s="61">
        <v>6391839</v>
      </c>
      <c r="BT70" s="61">
        <v>23510</v>
      </c>
      <c r="BU70" s="61">
        <v>408734</v>
      </c>
      <c r="BV70" s="61">
        <v>35627</v>
      </c>
      <c r="BW70" s="61">
        <v>0</v>
      </c>
      <c r="BX70" s="61">
        <v>129085171</v>
      </c>
      <c r="BY70" s="61">
        <v>28104870</v>
      </c>
      <c r="BZ70" s="61">
        <v>0</v>
      </c>
      <c r="CA70" s="61">
        <v>0</v>
      </c>
      <c r="CB70" s="61">
        <v>28104870</v>
      </c>
      <c r="CC70" s="61">
        <v>148228622</v>
      </c>
      <c r="CD70" s="61">
        <v>0</v>
      </c>
      <c r="CE70" s="61">
        <v>0</v>
      </c>
      <c r="CF70" s="61">
        <v>148228622</v>
      </c>
      <c r="CG70" s="61">
        <v>7463033</v>
      </c>
      <c r="CH70" s="61">
        <v>183796525</v>
      </c>
      <c r="CI70" s="61">
        <v>312881696</v>
      </c>
      <c r="CJ70" s="58"/>
      <c r="CK70" s="58"/>
      <c r="CL70" s="58"/>
      <c r="CM70" s="58"/>
    </row>
    <row r="71" spans="1:91">
      <c r="A71" s="60">
        <v>64</v>
      </c>
      <c r="B71" s="43" t="s">
        <v>141</v>
      </c>
      <c r="C71" s="45" t="s">
        <v>140</v>
      </c>
      <c r="D71" s="61">
        <v>102174</v>
      </c>
      <c r="E71" s="61">
        <v>37910</v>
      </c>
      <c r="F71" s="61">
        <v>1</v>
      </c>
      <c r="G71" s="61">
        <v>14961</v>
      </c>
      <c r="H71" s="61">
        <v>7358839</v>
      </c>
      <c r="I71" s="61">
        <v>1896516</v>
      </c>
      <c r="J71" s="61">
        <v>289308</v>
      </c>
      <c r="K71" s="61">
        <v>416878</v>
      </c>
      <c r="L71" s="61">
        <v>33064</v>
      </c>
      <c r="M71" s="61">
        <v>1146</v>
      </c>
      <c r="N71" s="61">
        <v>0</v>
      </c>
      <c r="O71" s="61">
        <v>7712</v>
      </c>
      <c r="P71" s="61">
        <v>1</v>
      </c>
      <c r="Q71" s="61">
        <v>0</v>
      </c>
      <c r="R71" s="61">
        <v>603</v>
      </c>
      <c r="S71" s="61">
        <v>30228</v>
      </c>
      <c r="T71" s="61">
        <v>545</v>
      </c>
      <c r="U71" s="61">
        <v>827</v>
      </c>
      <c r="V71" s="61">
        <v>93824</v>
      </c>
      <c r="W71" s="61">
        <v>0</v>
      </c>
      <c r="X71" s="61">
        <v>17</v>
      </c>
      <c r="Y71" s="61">
        <v>43</v>
      </c>
      <c r="Z71" s="61">
        <v>418287</v>
      </c>
      <c r="AA71" s="61">
        <v>76349</v>
      </c>
      <c r="AB71" s="61">
        <v>5832</v>
      </c>
      <c r="AC71" s="61">
        <v>0</v>
      </c>
      <c r="AD71" s="61">
        <v>3925</v>
      </c>
      <c r="AE71" s="61">
        <v>1740</v>
      </c>
      <c r="AF71" s="61">
        <v>66558</v>
      </c>
      <c r="AG71" s="61">
        <v>54122</v>
      </c>
      <c r="AH71" s="61">
        <v>0</v>
      </c>
      <c r="AI71" s="61">
        <v>3</v>
      </c>
      <c r="AJ71" s="61">
        <v>717233</v>
      </c>
      <c r="AK71" s="61">
        <v>153406</v>
      </c>
      <c r="AL71" s="61">
        <v>27439</v>
      </c>
      <c r="AM71" s="61">
        <v>168476</v>
      </c>
      <c r="AN71" s="61">
        <v>272780</v>
      </c>
      <c r="AO71" s="61">
        <v>1782806</v>
      </c>
      <c r="AP71" s="61">
        <v>1927863</v>
      </c>
      <c r="AQ71" s="61">
        <v>5310368</v>
      </c>
      <c r="AR71" s="61">
        <v>22422</v>
      </c>
      <c r="AS71" s="61">
        <v>14965</v>
      </c>
      <c r="AT71" s="61">
        <v>265106</v>
      </c>
      <c r="AU71" s="61">
        <v>0</v>
      </c>
      <c r="AV71" s="61">
        <v>16127</v>
      </c>
      <c r="AW71" s="61">
        <v>194268</v>
      </c>
      <c r="AX71" s="61">
        <v>323086</v>
      </c>
      <c r="AY71" s="61">
        <v>251544</v>
      </c>
      <c r="AZ71" s="61">
        <v>27308</v>
      </c>
      <c r="BA71" s="61">
        <v>108337</v>
      </c>
      <c r="BB71" s="61">
        <v>1054879</v>
      </c>
      <c r="BC71" s="61">
        <v>24097</v>
      </c>
      <c r="BD71" s="61">
        <v>13</v>
      </c>
      <c r="BE71" s="61">
        <v>180054</v>
      </c>
      <c r="BF71" s="61">
        <v>330438</v>
      </c>
      <c r="BG71" s="61">
        <v>40519</v>
      </c>
      <c r="BH71" s="61">
        <v>1446</v>
      </c>
      <c r="BI71" s="61">
        <v>64097</v>
      </c>
      <c r="BJ71" s="61">
        <v>11</v>
      </c>
      <c r="BK71" s="61">
        <v>24808</v>
      </c>
      <c r="BL71" s="61">
        <v>63418</v>
      </c>
      <c r="BM71" s="61">
        <v>0</v>
      </c>
      <c r="BN71" s="61">
        <v>17327</v>
      </c>
      <c r="BO71" s="61">
        <v>57317</v>
      </c>
      <c r="BP71" s="61">
        <v>7447</v>
      </c>
      <c r="BQ71" s="61">
        <v>1699926</v>
      </c>
      <c r="BR71" s="61">
        <v>488670</v>
      </c>
      <c r="BS71" s="61">
        <v>1621894</v>
      </c>
      <c r="BT71" s="61">
        <v>2825</v>
      </c>
      <c r="BU71" s="61">
        <v>321088</v>
      </c>
      <c r="BV71" s="61">
        <v>127714</v>
      </c>
      <c r="BW71" s="61">
        <v>0</v>
      </c>
      <c r="BX71" s="61">
        <v>28622935</v>
      </c>
      <c r="BY71" s="61">
        <v>11034587</v>
      </c>
      <c r="BZ71" s="61">
        <v>0</v>
      </c>
      <c r="CA71" s="61">
        <v>0</v>
      </c>
      <c r="CB71" s="61">
        <v>11034587</v>
      </c>
      <c r="CC71" s="61">
        <v>242548227</v>
      </c>
      <c r="CD71" s="61">
        <v>0</v>
      </c>
      <c r="CE71" s="61">
        <v>0</v>
      </c>
      <c r="CF71" s="61">
        <v>242548227</v>
      </c>
      <c r="CG71" s="61">
        <v>5938349</v>
      </c>
      <c r="CH71" s="61">
        <v>259521163</v>
      </c>
      <c r="CI71" s="61">
        <v>288144098</v>
      </c>
      <c r="CJ71" s="58"/>
      <c r="CK71" s="58"/>
      <c r="CL71" s="58"/>
      <c r="CM71" s="58"/>
    </row>
    <row r="72" spans="1:91">
      <c r="A72" s="60">
        <v>65</v>
      </c>
      <c r="B72" s="43" t="s">
        <v>139</v>
      </c>
      <c r="C72" s="45" t="s">
        <v>138</v>
      </c>
      <c r="D72" s="61">
        <v>7122907</v>
      </c>
      <c r="E72" s="61">
        <v>106112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6506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8</v>
      </c>
      <c r="AC72" s="61">
        <v>0</v>
      </c>
      <c r="AD72" s="61">
        <v>8765</v>
      </c>
      <c r="AE72" s="61">
        <v>220886</v>
      </c>
      <c r="AF72" s="61">
        <v>0</v>
      </c>
      <c r="AG72" s="61">
        <v>0</v>
      </c>
      <c r="AH72" s="61">
        <v>0</v>
      </c>
      <c r="AI72" s="61">
        <v>0</v>
      </c>
      <c r="AJ72" s="61">
        <v>197861</v>
      </c>
      <c r="AK72" s="61">
        <v>0</v>
      </c>
      <c r="AL72" s="61">
        <v>0</v>
      </c>
      <c r="AM72" s="61">
        <v>0</v>
      </c>
      <c r="AN72" s="61">
        <v>0</v>
      </c>
      <c r="AO72" s="61">
        <v>0</v>
      </c>
      <c r="AP72" s="61">
        <v>0</v>
      </c>
      <c r="AQ72" s="61">
        <v>0</v>
      </c>
      <c r="AR72" s="61">
        <v>0</v>
      </c>
      <c r="AS72" s="61">
        <v>0</v>
      </c>
      <c r="AT72" s="61">
        <v>0</v>
      </c>
      <c r="AU72" s="61">
        <v>0</v>
      </c>
      <c r="AV72" s="61">
        <v>0</v>
      </c>
      <c r="AW72" s="61">
        <v>0</v>
      </c>
      <c r="AX72" s="61">
        <v>0</v>
      </c>
      <c r="AY72" s="61">
        <v>0</v>
      </c>
      <c r="AZ72" s="61">
        <v>0</v>
      </c>
      <c r="BA72" s="61">
        <v>0</v>
      </c>
      <c r="BB72" s="61">
        <v>0</v>
      </c>
      <c r="BC72" s="61">
        <v>0</v>
      </c>
      <c r="BD72" s="61">
        <v>0</v>
      </c>
      <c r="BE72" s="61">
        <v>0</v>
      </c>
      <c r="BF72" s="61">
        <v>0</v>
      </c>
      <c r="BG72" s="61">
        <v>0</v>
      </c>
      <c r="BH72" s="61">
        <v>0</v>
      </c>
      <c r="BI72" s="61">
        <v>0</v>
      </c>
      <c r="BJ72" s="61">
        <v>0</v>
      </c>
      <c r="BK72" s="61">
        <v>0</v>
      </c>
      <c r="BL72" s="61">
        <v>0</v>
      </c>
      <c r="BM72" s="61">
        <v>0</v>
      </c>
      <c r="BN72" s="61">
        <v>0</v>
      </c>
      <c r="BO72" s="61">
        <v>0</v>
      </c>
      <c r="BP72" s="61">
        <v>0</v>
      </c>
      <c r="BQ72" s="61">
        <v>0</v>
      </c>
      <c r="BR72" s="61">
        <v>0</v>
      </c>
      <c r="BS72" s="61">
        <v>0</v>
      </c>
      <c r="BT72" s="61">
        <v>0</v>
      </c>
      <c r="BU72" s="61">
        <v>0</v>
      </c>
      <c r="BV72" s="61">
        <v>0</v>
      </c>
      <c r="BW72" s="61">
        <v>0</v>
      </c>
      <c r="BX72" s="61">
        <v>7663045</v>
      </c>
      <c r="BY72" s="61">
        <v>249748</v>
      </c>
      <c r="BZ72" s="61">
        <v>0</v>
      </c>
      <c r="CA72" s="61">
        <v>0</v>
      </c>
      <c r="CB72" s="61">
        <v>249748</v>
      </c>
      <c r="CC72" s="61">
        <v>247490121</v>
      </c>
      <c r="CD72" s="61">
        <v>0</v>
      </c>
      <c r="CE72" s="61">
        <v>0</v>
      </c>
      <c r="CF72" s="61">
        <v>247490121</v>
      </c>
      <c r="CG72" s="61">
        <v>349778</v>
      </c>
      <c r="CH72" s="61">
        <v>248089647</v>
      </c>
      <c r="CI72" s="61">
        <v>255752692</v>
      </c>
      <c r="CJ72" s="58"/>
      <c r="CK72" s="58"/>
      <c r="CL72" s="58"/>
      <c r="CM72" s="58"/>
    </row>
    <row r="73" spans="1:91">
      <c r="A73" s="60">
        <v>66</v>
      </c>
      <c r="B73" s="43" t="s">
        <v>137</v>
      </c>
      <c r="C73" s="45" t="s">
        <v>136</v>
      </c>
      <c r="D73" s="61">
        <v>61</v>
      </c>
      <c r="E73" s="61">
        <v>47</v>
      </c>
      <c r="F73" s="61">
        <v>0</v>
      </c>
      <c r="G73" s="61">
        <v>0</v>
      </c>
      <c r="H73" s="61">
        <v>60</v>
      </c>
      <c r="I73" s="61">
        <v>4870</v>
      </c>
      <c r="J73" s="61">
        <v>6533</v>
      </c>
      <c r="K73" s="61">
        <v>10782</v>
      </c>
      <c r="L73" s="61">
        <v>0</v>
      </c>
      <c r="M73" s="61">
        <v>0</v>
      </c>
      <c r="N73" s="61">
        <v>1121</v>
      </c>
      <c r="O73" s="61">
        <v>0</v>
      </c>
      <c r="P73" s="61">
        <v>0</v>
      </c>
      <c r="Q73" s="61">
        <v>0</v>
      </c>
      <c r="R73" s="61">
        <v>2805</v>
      </c>
      <c r="S73" s="61">
        <v>0</v>
      </c>
      <c r="T73" s="61">
        <v>423</v>
      </c>
      <c r="U73" s="61">
        <v>0</v>
      </c>
      <c r="V73" s="61">
        <v>287427</v>
      </c>
      <c r="W73" s="61">
        <v>0</v>
      </c>
      <c r="X73" s="61">
        <v>0</v>
      </c>
      <c r="Y73" s="61">
        <v>0</v>
      </c>
      <c r="Z73" s="61">
        <v>519143</v>
      </c>
      <c r="AA73" s="61">
        <v>125035</v>
      </c>
      <c r="AB73" s="61">
        <v>2612</v>
      </c>
      <c r="AC73" s="61">
        <v>0</v>
      </c>
      <c r="AD73" s="61">
        <v>5175</v>
      </c>
      <c r="AE73" s="61">
        <v>4360</v>
      </c>
      <c r="AF73" s="61">
        <v>1776</v>
      </c>
      <c r="AG73" s="61">
        <v>0</v>
      </c>
      <c r="AH73" s="61">
        <v>176</v>
      </c>
      <c r="AI73" s="61">
        <v>0</v>
      </c>
      <c r="AJ73" s="61">
        <v>9717</v>
      </c>
      <c r="AK73" s="61">
        <v>111968</v>
      </c>
      <c r="AL73" s="61">
        <v>2575</v>
      </c>
      <c r="AM73" s="61">
        <v>102835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53</v>
      </c>
      <c r="BD73" s="61">
        <v>0</v>
      </c>
      <c r="BE73" s="61">
        <v>0</v>
      </c>
      <c r="BF73" s="61">
        <v>34177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23622</v>
      </c>
      <c r="BO73" s="61">
        <v>0</v>
      </c>
      <c r="BP73" s="61">
        <v>0</v>
      </c>
      <c r="BQ73" s="61">
        <v>0</v>
      </c>
      <c r="BR73" s="61">
        <v>0</v>
      </c>
      <c r="BS73" s="61">
        <v>0</v>
      </c>
      <c r="BT73" s="61">
        <v>0</v>
      </c>
      <c r="BU73" s="61">
        <v>0</v>
      </c>
      <c r="BV73" s="61">
        <v>0</v>
      </c>
      <c r="BW73" s="61">
        <v>0</v>
      </c>
      <c r="BX73" s="61">
        <v>1257353</v>
      </c>
      <c r="BY73" s="61">
        <v>0</v>
      </c>
      <c r="BZ73" s="61">
        <v>0</v>
      </c>
      <c r="CA73" s="61">
        <v>0</v>
      </c>
      <c r="CB73" s="61">
        <v>0</v>
      </c>
      <c r="CC73" s="61">
        <v>31813281</v>
      </c>
      <c r="CD73" s="61">
        <v>0</v>
      </c>
      <c r="CE73" s="61">
        <v>0</v>
      </c>
      <c r="CF73" s="61">
        <v>31813281</v>
      </c>
      <c r="CG73" s="61">
        <v>206631</v>
      </c>
      <c r="CH73" s="61">
        <v>32019912</v>
      </c>
      <c r="CI73" s="61">
        <v>33277265</v>
      </c>
      <c r="CJ73" s="58"/>
      <c r="CK73" s="58"/>
      <c r="CL73" s="58"/>
      <c r="CM73" s="58"/>
    </row>
    <row r="74" spans="1:91" ht="22.5">
      <c r="A74" s="60">
        <v>67</v>
      </c>
      <c r="B74" s="43" t="s">
        <v>135</v>
      </c>
      <c r="C74" s="45" t="s">
        <v>134</v>
      </c>
      <c r="D74" s="61">
        <v>107450</v>
      </c>
      <c r="E74" s="61">
        <v>2423</v>
      </c>
      <c r="F74" s="61">
        <v>0</v>
      </c>
      <c r="G74" s="61">
        <v>3621151</v>
      </c>
      <c r="H74" s="61">
        <v>4637731</v>
      </c>
      <c r="I74" s="61">
        <v>14639524</v>
      </c>
      <c r="J74" s="61">
        <v>708978</v>
      </c>
      <c r="K74" s="61">
        <v>1389906</v>
      </c>
      <c r="L74" s="61">
        <v>153599</v>
      </c>
      <c r="M74" s="61">
        <v>23690</v>
      </c>
      <c r="N74" s="61">
        <v>0</v>
      </c>
      <c r="O74" s="61">
        <v>59136</v>
      </c>
      <c r="P74" s="61">
        <v>121745</v>
      </c>
      <c r="Q74" s="61">
        <v>142159</v>
      </c>
      <c r="R74" s="61">
        <v>0</v>
      </c>
      <c r="S74" s="61">
        <v>15902</v>
      </c>
      <c r="T74" s="61">
        <v>934</v>
      </c>
      <c r="U74" s="61">
        <v>0</v>
      </c>
      <c r="V74" s="61">
        <v>8</v>
      </c>
      <c r="W74" s="61">
        <v>0</v>
      </c>
      <c r="X74" s="61">
        <v>0</v>
      </c>
      <c r="Y74" s="61">
        <v>1910819</v>
      </c>
      <c r="Z74" s="61">
        <v>50197</v>
      </c>
      <c r="AA74" s="61">
        <v>539709</v>
      </c>
      <c r="AB74" s="61">
        <v>936</v>
      </c>
      <c r="AC74" s="61">
        <v>0</v>
      </c>
      <c r="AD74" s="61">
        <v>670315</v>
      </c>
      <c r="AE74" s="61">
        <v>11567095</v>
      </c>
      <c r="AF74" s="61">
        <v>1723922</v>
      </c>
      <c r="AG74" s="61">
        <v>333672</v>
      </c>
      <c r="AH74" s="61">
        <v>175367</v>
      </c>
      <c r="AI74" s="61">
        <v>23</v>
      </c>
      <c r="AJ74" s="61">
        <v>508048</v>
      </c>
      <c r="AK74" s="61">
        <v>31069</v>
      </c>
      <c r="AL74" s="61">
        <v>276</v>
      </c>
      <c r="AM74" s="61">
        <v>5225</v>
      </c>
      <c r="AN74" s="61">
        <v>0</v>
      </c>
      <c r="AO74" s="61">
        <v>0</v>
      </c>
      <c r="AP74" s="61">
        <v>0</v>
      </c>
      <c r="AQ74" s="61">
        <v>4382</v>
      </c>
      <c r="AR74" s="61">
        <v>0</v>
      </c>
      <c r="AS74" s="61">
        <v>244877</v>
      </c>
      <c r="AT74" s="61">
        <v>30653</v>
      </c>
      <c r="AU74" s="61">
        <v>0</v>
      </c>
      <c r="AV74" s="61">
        <v>82246</v>
      </c>
      <c r="AW74" s="61">
        <v>343309</v>
      </c>
      <c r="AX74" s="61">
        <v>12064</v>
      </c>
      <c r="AY74" s="61">
        <v>659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48</v>
      </c>
      <c r="BF74" s="61">
        <v>193962</v>
      </c>
      <c r="BG74" s="61">
        <v>7</v>
      </c>
      <c r="BH74" s="61">
        <v>10929</v>
      </c>
      <c r="BI74" s="61">
        <v>33393</v>
      </c>
      <c r="BJ74" s="61">
        <v>0</v>
      </c>
      <c r="BK74" s="61">
        <v>0</v>
      </c>
      <c r="BL74" s="61">
        <v>0</v>
      </c>
      <c r="BM74" s="61">
        <v>0</v>
      </c>
      <c r="BN74" s="61">
        <v>585</v>
      </c>
      <c r="BO74" s="61">
        <v>650</v>
      </c>
      <c r="BP74" s="61">
        <v>0</v>
      </c>
      <c r="BQ74" s="61">
        <v>32130</v>
      </c>
      <c r="BR74" s="61">
        <v>8805</v>
      </c>
      <c r="BS74" s="61">
        <v>32466</v>
      </c>
      <c r="BT74" s="61">
        <v>82</v>
      </c>
      <c r="BU74" s="61">
        <v>2127</v>
      </c>
      <c r="BV74" s="61">
        <v>0</v>
      </c>
      <c r="BW74" s="61">
        <v>0</v>
      </c>
      <c r="BX74" s="61">
        <v>44174383</v>
      </c>
      <c r="BY74" s="61">
        <v>2135362</v>
      </c>
      <c r="BZ74" s="61">
        <v>0</v>
      </c>
      <c r="CA74" s="61">
        <v>0</v>
      </c>
      <c r="CB74" s="61">
        <v>2135362</v>
      </c>
      <c r="CC74" s="61">
        <v>332638766</v>
      </c>
      <c r="CD74" s="61">
        <v>0</v>
      </c>
      <c r="CE74" s="61">
        <v>0</v>
      </c>
      <c r="CF74" s="61">
        <v>332638766</v>
      </c>
      <c r="CG74" s="61">
        <v>4044035</v>
      </c>
      <c r="CH74" s="61">
        <v>338818163</v>
      </c>
      <c r="CI74" s="61">
        <v>382992546</v>
      </c>
      <c r="CJ74" s="58"/>
      <c r="CK74" s="58"/>
      <c r="CL74" s="58"/>
      <c r="CM74" s="58"/>
    </row>
    <row r="75" spans="1:91">
      <c r="A75" s="60">
        <v>68</v>
      </c>
      <c r="B75" s="43" t="s">
        <v>133</v>
      </c>
      <c r="C75" s="45" t="s">
        <v>132</v>
      </c>
      <c r="D75" s="61">
        <v>1470624</v>
      </c>
      <c r="E75" s="61">
        <v>836332</v>
      </c>
      <c r="F75" s="61">
        <v>14250</v>
      </c>
      <c r="G75" s="61">
        <v>188474</v>
      </c>
      <c r="H75" s="61">
        <v>2719803</v>
      </c>
      <c r="I75" s="61">
        <v>249096</v>
      </c>
      <c r="J75" s="61">
        <v>270391</v>
      </c>
      <c r="K75" s="61">
        <v>111629</v>
      </c>
      <c r="L75" s="61">
        <v>50668</v>
      </c>
      <c r="M75" s="61">
        <v>17943</v>
      </c>
      <c r="N75" s="61">
        <v>115</v>
      </c>
      <c r="O75" s="61">
        <v>6</v>
      </c>
      <c r="P75" s="61">
        <v>478</v>
      </c>
      <c r="Q75" s="61">
        <v>140</v>
      </c>
      <c r="R75" s="61">
        <v>2094</v>
      </c>
      <c r="S75" s="61">
        <v>461</v>
      </c>
      <c r="T75" s="61">
        <v>209</v>
      </c>
      <c r="U75" s="61">
        <v>0</v>
      </c>
      <c r="V75" s="61">
        <v>3741</v>
      </c>
      <c r="W75" s="61">
        <v>139</v>
      </c>
      <c r="X75" s="61">
        <v>0</v>
      </c>
      <c r="Y75" s="61">
        <v>58</v>
      </c>
      <c r="Z75" s="61">
        <v>21439</v>
      </c>
      <c r="AA75" s="61">
        <v>1544</v>
      </c>
      <c r="AB75" s="61">
        <v>70</v>
      </c>
      <c r="AC75" s="61">
        <v>0</v>
      </c>
      <c r="AD75" s="61">
        <v>4522</v>
      </c>
      <c r="AE75" s="61">
        <v>46609</v>
      </c>
      <c r="AF75" s="61">
        <v>26627570</v>
      </c>
      <c r="AG75" s="61">
        <v>0</v>
      </c>
      <c r="AH75" s="61">
        <v>0</v>
      </c>
      <c r="AI75" s="61">
        <v>1</v>
      </c>
      <c r="AJ75" s="61">
        <v>464977</v>
      </c>
      <c r="AK75" s="61">
        <v>111327</v>
      </c>
      <c r="AL75" s="61">
        <v>28172</v>
      </c>
      <c r="AM75" s="61">
        <v>188297</v>
      </c>
      <c r="AN75" s="61">
        <v>18756602</v>
      </c>
      <c r="AO75" s="61">
        <v>21389</v>
      </c>
      <c r="AP75" s="61">
        <v>79454</v>
      </c>
      <c r="AQ75" s="61">
        <v>16106365</v>
      </c>
      <c r="AR75" s="61">
        <v>21957</v>
      </c>
      <c r="AS75" s="61">
        <v>35568</v>
      </c>
      <c r="AT75" s="61">
        <v>686307</v>
      </c>
      <c r="AU75" s="61">
        <v>62740</v>
      </c>
      <c r="AV75" s="61">
        <v>21513</v>
      </c>
      <c r="AW75" s="61">
        <v>223938</v>
      </c>
      <c r="AX75" s="61">
        <v>34144</v>
      </c>
      <c r="AY75" s="61">
        <v>32017</v>
      </c>
      <c r="AZ75" s="61">
        <v>69787</v>
      </c>
      <c r="BA75" s="61">
        <v>28875</v>
      </c>
      <c r="BB75" s="61">
        <v>20273</v>
      </c>
      <c r="BC75" s="61">
        <v>14000</v>
      </c>
      <c r="BD75" s="61">
        <v>1825</v>
      </c>
      <c r="BE75" s="61">
        <v>586254</v>
      </c>
      <c r="BF75" s="61">
        <v>61199</v>
      </c>
      <c r="BG75" s="61">
        <v>140543</v>
      </c>
      <c r="BH75" s="61">
        <v>14811</v>
      </c>
      <c r="BI75" s="61">
        <v>35255</v>
      </c>
      <c r="BJ75" s="61">
        <v>8441</v>
      </c>
      <c r="BK75" s="61">
        <v>2731495</v>
      </c>
      <c r="BL75" s="61">
        <v>209856</v>
      </c>
      <c r="BM75" s="61">
        <v>0</v>
      </c>
      <c r="BN75" s="61">
        <v>339212</v>
      </c>
      <c r="BO75" s="61">
        <v>97661</v>
      </c>
      <c r="BP75" s="61">
        <v>7816</v>
      </c>
      <c r="BQ75" s="61">
        <v>13280624</v>
      </c>
      <c r="BR75" s="61">
        <v>2988002</v>
      </c>
      <c r="BS75" s="61">
        <v>2596970</v>
      </c>
      <c r="BT75" s="61">
        <v>37669</v>
      </c>
      <c r="BU75" s="61">
        <v>1180246</v>
      </c>
      <c r="BV75" s="61">
        <v>9906</v>
      </c>
      <c r="BW75" s="61">
        <v>0</v>
      </c>
      <c r="BX75" s="61">
        <v>93973893</v>
      </c>
      <c r="BY75" s="61">
        <v>412330807</v>
      </c>
      <c r="BZ75" s="61">
        <v>0</v>
      </c>
      <c r="CA75" s="61">
        <v>0</v>
      </c>
      <c r="CB75" s="61">
        <v>412330807</v>
      </c>
      <c r="CC75" s="61">
        <v>617597272</v>
      </c>
      <c r="CD75" s="61">
        <v>0</v>
      </c>
      <c r="CE75" s="61">
        <v>0</v>
      </c>
      <c r="CF75" s="61">
        <v>617597272</v>
      </c>
      <c r="CG75" s="61">
        <v>16637857</v>
      </c>
      <c r="CH75" s="61">
        <v>1046565936</v>
      </c>
      <c r="CI75" s="61">
        <v>1140539829</v>
      </c>
      <c r="CJ75" s="58"/>
      <c r="CK75" s="58"/>
      <c r="CL75" s="58"/>
      <c r="CM75" s="58"/>
    </row>
    <row r="76" spans="1:91">
      <c r="A76" s="60">
        <v>69</v>
      </c>
      <c r="B76" s="43" t="s">
        <v>131</v>
      </c>
      <c r="C76" s="45" t="s">
        <v>130</v>
      </c>
      <c r="D76" s="61">
        <v>8508</v>
      </c>
      <c r="E76" s="61">
        <v>9436</v>
      </c>
      <c r="F76" s="61">
        <v>0</v>
      </c>
      <c r="G76" s="61">
        <v>90199</v>
      </c>
      <c r="H76" s="61">
        <v>200963</v>
      </c>
      <c r="I76" s="61">
        <v>294178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1">
        <v>0</v>
      </c>
      <c r="T76" s="61">
        <v>44</v>
      </c>
      <c r="U76" s="61">
        <v>0</v>
      </c>
      <c r="V76" s="61">
        <v>0</v>
      </c>
      <c r="W76" s="61">
        <v>0</v>
      </c>
      <c r="X76" s="61">
        <v>0</v>
      </c>
      <c r="Y76" s="61">
        <v>0</v>
      </c>
      <c r="Z76" s="61">
        <v>0</v>
      </c>
      <c r="AA76" s="61">
        <v>0</v>
      </c>
      <c r="AB76" s="61">
        <v>0</v>
      </c>
      <c r="AC76" s="61">
        <v>0</v>
      </c>
      <c r="AD76" s="61">
        <v>58</v>
      </c>
      <c r="AE76" s="61">
        <v>0</v>
      </c>
      <c r="AF76" s="61">
        <v>4133354</v>
      </c>
      <c r="AG76" s="61">
        <v>925426</v>
      </c>
      <c r="AH76" s="61">
        <v>0</v>
      </c>
      <c r="AI76" s="61">
        <v>9</v>
      </c>
      <c r="AJ76" s="61">
        <v>24</v>
      </c>
      <c r="AK76" s="61">
        <v>71</v>
      </c>
      <c r="AL76" s="61">
        <v>44</v>
      </c>
      <c r="AM76" s="61">
        <v>1072</v>
      </c>
      <c r="AN76" s="61">
        <v>0</v>
      </c>
      <c r="AO76" s="61">
        <v>0</v>
      </c>
      <c r="AP76" s="61">
        <v>0</v>
      </c>
      <c r="AQ76" s="61">
        <v>19741396</v>
      </c>
      <c r="AR76" s="61">
        <v>13610</v>
      </c>
      <c r="AS76" s="61">
        <v>6016029</v>
      </c>
      <c r="AT76" s="61">
        <v>573144</v>
      </c>
      <c r="AU76" s="61">
        <v>0</v>
      </c>
      <c r="AV76" s="61">
        <v>0</v>
      </c>
      <c r="AW76" s="61">
        <v>0</v>
      </c>
      <c r="AX76" s="61">
        <v>0</v>
      </c>
      <c r="AY76" s="61">
        <v>0</v>
      </c>
      <c r="AZ76" s="61">
        <v>0</v>
      </c>
      <c r="BA76" s="61">
        <v>0</v>
      </c>
      <c r="BB76" s="61">
        <v>0</v>
      </c>
      <c r="BC76" s="61">
        <v>0</v>
      </c>
      <c r="BD76" s="61">
        <v>0</v>
      </c>
      <c r="BE76" s="61">
        <v>0</v>
      </c>
      <c r="BF76" s="61">
        <v>88508</v>
      </c>
      <c r="BG76" s="61">
        <v>0</v>
      </c>
      <c r="BH76" s="61">
        <v>654268</v>
      </c>
      <c r="BI76" s="61">
        <v>0</v>
      </c>
      <c r="BJ76" s="61">
        <v>0</v>
      </c>
      <c r="BK76" s="61">
        <v>103057</v>
      </c>
      <c r="BL76" s="61">
        <v>0</v>
      </c>
      <c r="BM76" s="61">
        <v>0</v>
      </c>
      <c r="BN76" s="61">
        <v>0</v>
      </c>
      <c r="BO76" s="61">
        <v>0</v>
      </c>
      <c r="BP76" s="61">
        <v>0</v>
      </c>
      <c r="BQ76" s="61">
        <v>260687</v>
      </c>
      <c r="BR76" s="61">
        <v>75730</v>
      </c>
      <c r="BS76" s="61">
        <v>1543304</v>
      </c>
      <c r="BT76" s="61">
        <v>83526</v>
      </c>
      <c r="BU76" s="61">
        <v>138414</v>
      </c>
      <c r="BV76" s="61">
        <v>0</v>
      </c>
      <c r="BW76" s="61">
        <v>0</v>
      </c>
      <c r="BX76" s="61">
        <v>34955059</v>
      </c>
      <c r="BY76" s="61">
        <v>10901675</v>
      </c>
      <c r="BZ76" s="61">
        <v>0</v>
      </c>
      <c r="CA76" s="61">
        <v>0</v>
      </c>
      <c r="CB76" s="61">
        <v>10901675</v>
      </c>
      <c r="CC76" s="61">
        <v>373688660</v>
      </c>
      <c r="CD76" s="61">
        <v>0</v>
      </c>
      <c r="CE76" s="61">
        <v>0</v>
      </c>
      <c r="CF76" s="61">
        <v>373688660</v>
      </c>
      <c r="CG76" s="61">
        <v>23608931</v>
      </c>
      <c r="CH76" s="61">
        <v>408199266</v>
      </c>
      <c r="CI76" s="61">
        <v>443154325</v>
      </c>
      <c r="CJ76" s="58"/>
      <c r="CK76" s="58"/>
      <c r="CL76" s="58"/>
      <c r="CM76" s="58"/>
    </row>
    <row r="77" spans="1:91">
      <c r="A77" s="60">
        <v>70</v>
      </c>
      <c r="B77" s="43" t="s">
        <v>129</v>
      </c>
      <c r="C77" s="45" t="s">
        <v>128</v>
      </c>
      <c r="D77" s="61">
        <v>2465</v>
      </c>
      <c r="E77" s="61">
        <v>7</v>
      </c>
      <c r="F77" s="61">
        <v>0</v>
      </c>
      <c r="G77" s="61">
        <v>0</v>
      </c>
      <c r="H77" s="61">
        <v>21017</v>
      </c>
      <c r="I77" s="61">
        <v>0</v>
      </c>
      <c r="J77" s="61">
        <v>0</v>
      </c>
      <c r="K77" s="61">
        <v>38</v>
      </c>
      <c r="L77" s="61">
        <v>28</v>
      </c>
      <c r="M77" s="61">
        <v>0</v>
      </c>
      <c r="N77" s="61">
        <v>0</v>
      </c>
      <c r="O77" s="61">
        <v>132</v>
      </c>
      <c r="P77" s="61">
        <v>0</v>
      </c>
      <c r="Q77" s="61">
        <v>0</v>
      </c>
      <c r="R77" s="61">
        <v>0</v>
      </c>
      <c r="S77" s="61">
        <v>0</v>
      </c>
      <c r="T77" s="61">
        <v>0</v>
      </c>
      <c r="U77" s="61">
        <v>0</v>
      </c>
      <c r="V77" s="61">
        <v>0</v>
      </c>
      <c r="W77" s="61">
        <v>0</v>
      </c>
      <c r="X77" s="61">
        <v>0</v>
      </c>
      <c r="Y77" s="61">
        <v>146</v>
      </c>
      <c r="Z77" s="61">
        <v>569</v>
      </c>
      <c r="AA77" s="61">
        <v>0</v>
      </c>
      <c r="AB77" s="61">
        <v>0</v>
      </c>
      <c r="AC77" s="61">
        <v>0</v>
      </c>
      <c r="AD77" s="61">
        <v>0</v>
      </c>
      <c r="AE77" s="61">
        <v>0</v>
      </c>
      <c r="AF77" s="61">
        <v>0</v>
      </c>
      <c r="AG77" s="61">
        <v>171919</v>
      </c>
      <c r="AH77" s="61">
        <v>120</v>
      </c>
      <c r="AI77" s="61">
        <v>0</v>
      </c>
      <c r="AJ77" s="61">
        <v>27</v>
      </c>
      <c r="AK77" s="61">
        <v>111</v>
      </c>
      <c r="AL77" s="61">
        <v>22</v>
      </c>
      <c r="AM77" s="61">
        <v>127</v>
      </c>
      <c r="AN77" s="61">
        <v>5376</v>
      </c>
      <c r="AO77" s="61">
        <v>260779</v>
      </c>
      <c r="AP77" s="61">
        <v>20683</v>
      </c>
      <c r="AQ77" s="61">
        <v>1</v>
      </c>
      <c r="AR77" s="61">
        <v>0</v>
      </c>
      <c r="AS77" s="61">
        <v>0</v>
      </c>
      <c r="AT77" s="61">
        <v>0</v>
      </c>
      <c r="AU77" s="61">
        <v>77</v>
      </c>
      <c r="AV77" s="61">
        <v>34748</v>
      </c>
      <c r="AW77" s="61">
        <v>0</v>
      </c>
      <c r="AX77" s="61">
        <v>70</v>
      </c>
      <c r="AY77" s="61">
        <v>79</v>
      </c>
      <c r="AZ77" s="61">
        <v>0</v>
      </c>
      <c r="BA77" s="61">
        <v>0</v>
      </c>
      <c r="BB77" s="61">
        <v>0</v>
      </c>
      <c r="BC77" s="61">
        <v>207</v>
      </c>
      <c r="BD77" s="61">
        <v>0</v>
      </c>
      <c r="BE77" s="61">
        <v>29</v>
      </c>
      <c r="BF77" s="61">
        <v>196</v>
      </c>
      <c r="BG77" s="61">
        <v>14099</v>
      </c>
      <c r="BH77" s="61">
        <v>405</v>
      </c>
      <c r="BI77" s="61">
        <v>0</v>
      </c>
      <c r="BJ77" s="61">
        <v>276</v>
      </c>
      <c r="BK77" s="61">
        <v>0</v>
      </c>
      <c r="BL77" s="61">
        <v>0</v>
      </c>
      <c r="BM77" s="61">
        <v>0</v>
      </c>
      <c r="BN77" s="61">
        <v>1109</v>
      </c>
      <c r="BO77" s="61">
        <v>0</v>
      </c>
      <c r="BP77" s="61">
        <v>22</v>
      </c>
      <c r="BQ77" s="61">
        <v>15229</v>
      </c>
      <c r="BR77" s="61">
        <v>29961</v>
      </c>
      <c r="BS77" s="61">
        <v>13891</v>
      </c>
      <c r="BT77" s="61">
        <v>268</v>
      </c>
      <c r="BU77" s="61">
        <v>677746</v>
      </c>
      <c r="BV77" s="61">
        <v>1293</v>
      </c>
      <c r="BW77" s="61">
        <v>0</v>
      </c>
      <c r="BX77" s="61">
        <v>1273272</v>
      </c>
      <c r="BY77" s="61">
        <v>64821014</v>
      </c>
      <c r="BZ77" s="61">
        <v>0</v>
      </c>
      <c r="CA77" s="61">
        <v>0</v>
      </c>
      <c r="CB77" s="61">
        <v>64821014</v>
      </c>
      <c r="CC77" s="61">
        <v>60315190</v>
      </c>
      <c r="CD77" s="61">
        <v>0</v>
      </c>
      <c r="CE77" s="61">
        <v>0</v>
      </c>
      <c r="CF77" s="61">
        <v>60315190</v>
      </c>
      <c r="CG77" s="61">
        <v>489372</v>
      </c>
      <c r="CH77" s="61">
        <v>125625576</v>
      </c>
      <c r="CI77" s="61">
        <v>126898848</v>
      </c>
      <c r="CJ77" s="58"/>
      <c r="CK77" s="58"/>
      <c r="CL77" s="58"/>
      <c r="CM77" s="58"/>
    </row>
    <row r="78" spans="1:91">
      <c r="A78" s="60">
        <v>71</v>
      </c>
      <c r="B78" s="43" t="s">
        <v>127</v>
      </c>
      <c r="C78" s="45" t="s">
        <v>126</v>
      </c>
      <c r="D78" s="61">
        <v>108005</v>
      </c>
      <c r="E78" s="61">
        <v>59035</v>
      </c>
      <c r="F78" s="61">
        <v>98</v>
      </c>
      <c r="G78" s="61">
        <v>0</v>
      </c>
      <c r="H78" s="61">
        <v>671837</v>
      </c>
      <c r="I78" s="61">
        <v>13068</v>
      </c>
      <c r="J78" s="61">
        <v>2984</v>
      </c>
      <c r="K78" s="61">
        <v>7873</v>
      </c>
      <c r="L78" s="61">
        <v>449</v>
      </c>
      <c r="M78" s="61">
        <v>477</v>
      </c>
      <c r="N78" s="61">
        <v>0</v>
      </c>
      <c r="O78" s="61">
        <v>16346</v>
      </c>
      <c r="P78" s="61">
        <v>95236</v>
      </c>
      <c r="Q78" s="61">
        <v>2285</v>
      </c>
      <c r="R78" s="61">
        <v>55</v>
      </c>
      <c r="S78" s="61">
        <v>81</v>
      </c>
      <c r="T78" s="61">
        <v>45</v>
      </c>
      <c r="U78" s="61">
        <v>0</v>
      </c>
      <c r="V78" s="61">
        <v>6447</v>
      </c>
      <c r="W78" s="61">
        <v>8</v>
      </c>
      <c r="X78" s="61">
        <v>49</v>
      </c>
      <c r="Y78" s="61">
        <v>88</v>
      </c>
      <c r="Z78" s="61">
        <v>795</v>
      </c>
      <c r="AA78" s="61">
        <v>2927</v>
      </c>
      <c r="AB78" s="61">
        <v>855</v>
      </c>
      <c r="AC78" s="61">
        <v>0</v>
      </c>
      <c r="AD78" s="61">
        <v>107</v>
      </c>
      <c r="AE78" s="61">
        <v>36</v>
      </c>
      <c r="AF78" s="61">
        <v>599</v>
      </c>
      <c r="AG78" s="61">
        <v>21</v>
      </c>
      <c r="AH78" s="61">
        <v>162</v>
      </c>
      <c r="AI78" s="61">
        <v>0</v>
      </c>
      <c r="AJ78" s="61">
        <v>810</v>
      </c>
      <c r="AK78" s="61">
        <v>55730</v>
      </c>
      <c r="AL78" s="61">
        <v>2726</v>
      </c>
      <c r="AM78" s="61">
        <v>30857</v>
      </c>
      <c r="AN78" s="61">
        <v>4808</v>
      </c>
      <c r="AO78" s="61">
        <v>619</v>
      </c>
      <c r="AP78" s="61">
        <v>3777</v>
      </c>
      <c r="AQ78" s="61">
        <v>421863</v>
      </c>
      <c r="AR78" s="61">
        <v>6130</v>
      </c>
      <c r="AS78" s="61">
        <v>17277</v>
      </c>
      <c r="AT78" s="61">
        <v>1509</v>
      </c>
      <c r="AU78" s="61">
        <v>508</v>
      </c>
      <c r="AV78" s="61">
        <v>91</v>
      </c>
      <c r="AW78" s="61">
        <v>3825</v>
      </c>
      <c r="AX78" s="61">
        <v>562616</v>
      </c>
      <c r="AY78" s="61">
        <v>36306</v>
      </c>
      <c r="AZ78" s="61">
        <v>577122</v>
      </c>
      <c r="BA78" s="61">
        <v>209013</v>
      </c>
      <c r="BB78" s="61">
        <v>100529</v>
      </c>
      <c r="BC78" s="61">
        <v>690</v>
      </c>
      <c r="BD78" s="61">
        <v>122954</v>
      </c>
      <c r="BE78" s="61">
        <v>12034</v>
      </c>
      <c r="BF78" s="61">
        <v>430890</v>
      </c>
      <c r="BG78" s="61">
        <v>604985</v>
      </c>
      <c r="BH78" s="61">
        <v>4</v>
      </c>
      <c r="BI78" s="61">
        <v>454</v>
      </c>
      <c r="BJ78" s="61">
        <v>73597</v>
      </c>
      <c r="BK78" s="61">
        <v>0</v>
      </c>
      <c r="BL78" s="61">
        <v>1198</v>
      </c>
      <c r="BM78" s="61">
        <v>665</v>
      </c>
      <c r="BN78" s="61">
        <v>21172</v>
      </c>
      <c r="BO78" s="61">
        <v>507834</v>
      </c>
      <c r="BP78" s="61">
        <v>4239</v>
      </c>
      <c r="BQ78" s="61">
        <v>3291158</v>
      </c>
      <c r="BR78" s="61">
        <v>2405209</v>
      </c>
      <c r="BS78" s="61">
        <v>3302139</v>
      </c>
      <c r="BT78" s="61">
        <v>100453</v>
      </c>
      <c r="BU78" s="61">
        <v>9203107</v>
      </c>
      <c r="BV78" s="61">
        <v>46509</v>
      </c>
      <c r="BW78" s="61">
        <v>0</v>
      </c>
      <c r="BX78" s="61">
        <v>23155375</v>
      </c>
      <c r="BY78" s="61">
        <v>94359804</v>
      </c>
      <c r="BZ78" s="61">
        <v>0</v>
      </c>
      <c r="CA78" s="61">
        <v>0</v>
      </c>
      <c r="CB78" s="61">
        <v>94359804</v>
      </c>
      <c r="CC78" s="61">
        <v>100840353</v>
      </c>
      <c r="CD78" s="61">
        <v>0</v>
      </c>
      <c r="CE78" s="61">
        <v>0</v>
      </c>
      <c r="CF78" s="61">
        <v>100840353</v>
      </c>
      <c r="CG78" s="61">
        <v>2073203</v>
      </c>
      <c r="CH78" s="61">
        <v>197273360</v>
      </c>
      <c r="CI78" s="61">
        <v>220428735</v>
      </c>
      <c r="CJ78" s="58"/>
      <c r="CK78" s="58"/>
      <c r="CL78" s="58"/>
      <c r="CM78" s="58"/>
    </row>
    <row r="79" spans="1:91" ht="22.5">
      <c r="A79" s="60">
        <v>72</v>
      </c>
      <c r="B79" s="43" t="s">
        <v>125</v>
      </c>
      <c r="C79" s="45" t="s">
        <v>124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0</v>
      </c>
      <c r="T79" s="61">
        <v>0</v>
      </c>
      <c r="U79" s="61">
        <v>0</v>
      </c>
      <c r="V79" s="61">
        <v>0</v>
      </c>
      <c r="W79" s="61">
        <v>0</v>
      </c>
      <c r="X79" s="61">
        <v>0</v>
      </c>
      <c r="Y79" s="61">
        <v>0</v>
      </c>
      <c r="Z79" s="61">
        <v>0</v>
      </c>
      <c r="AA79" s="61">
        <v>0</v>
      </c>
      <c r="AB79" s="61">
        <v>0</v>
      </c>
      <c r="AC79" s="61">
        <v>0</v>
      </c>
      <c r="AD79" s="61">
        <v>0</v>
      </c>
      <c r="AE79" s="61">
        <v>0</v>
      </c>
      <c r="AF79" s="61">
        <v>0</v>
      </c>
      <c r="AG79" s="61">
        <v>0</v>
      </c>
      <c r="AH79" s="61">
        <v>0</v>
      </c>
      <c r="AI79" s="61">
        <v>0</v>
      </c>
      <c r="AJ79" s="61">
        <v>0</v>
      </c>
      <c r="AK79" s="61">
        <v>0</v>
      </c>
      <c r="AL79" s="61">
        <v>0</v>
      </c>
      <c r="AM79" s="61">
        <v>0</v>
      </c>
      <c r="AN79" s="61">
        <v>0</v>
      </c>
      <c r="AO79" s="61">
        <v>0</v>
      </c>
      <c r="AP79" s="61">
        <v>0</v>
      </c>
      <c r="AQ79" s="61">
        <v>0</v>
      </c>
      <c r="AR79" s="61">
        <v>0</v>
      </c>
      <c r="AS79" s="61">
        <v>0</v>
      </c>
      <c r="AT79" s="61">
        <v>0</v>
      </c>
      <c r="AU79" s="61">
        <v>0</v>
      </c>
      <c r="AV79" s="61">
        <v>0</v>
      </c>
      <c r="AW79" s="61">
        <v>0</v>
      </c>
      <c r="AX79" s="61">
        <v>0</v>
      </c>
      <c r="AY79" s="61">
        <v>0</v>
      </c>
      <c r="AZ79" s="61">
        <v>0</v>
      </c>
      <c r="BA79" s="61">
        <v>0</v>
      </c>
      <c r="BB79" s="61">
        <v>0</v>
      </c>
      <c r="BC79" s="61">
        <v>0</v>
      </c>
      <c r="BD79" s="61">
        <v>0</v>
      </c>
      <c r="BE79" s="61">
        <v>0</v>
      </c>
      <c r="BF79" s="61">
        <v>0</v>
      </c>
      <c r="BG79" s="61">
        <v>0</v>
      </c>
      <c r="BH79" s="61">
        <v>0</v>
      </c>
      <c r="BI79" s="61">
        <v>0</v>
      </c>
      <c r="BJ79" s="61">
        <v>0</v>
      </c>
      <c r="BK79" s="61">
        <v>0</v>
      </c>
      <c r="BL79" s="61">
        <v>0</v>
      </c>
      <c r="BM79" s="61">
        <v>0</v>
      </c>
      <c r="BN79" s="61">
        <v>0</v>
      </c>
      <c r="BO79" s="61">
        <v>0</v>
      </c>
      <c r="BP79" s="61">
        <v>0</v>
      </c>
      <c r="BQ79" s="61">
        <v>0</v>
      </c>
      <c r="BR79" s="61">
        <v>0</v>
      </c>
      <c r="BS79" s="61">
        <v>0</v>
      </c>
      <c r="BT79" s="61">
        <v>0</v>
      </c>
      <c r="BU79" s="61">
        <v>0</v>
      </c>
      <c r="BV79" s="61">
        <v>0</v>
      </c>
      <c r="BW79" s="61">
        <v>0</v>
      </c>
      <c r="BX79" s="61">
        <v>0</v>
      </c>
      <c r="BY79" s="61">
        <v>0</v>
      </c>
      <c r="BZ79" s="61">
        <v>0</v>
      </c>
      <c r="CA79" s="61">
        <v>0</v>
      </c>
      <c r="CB79" s="61">
        <v>0</v>
      </c>
      <c r="CC79" s="61">
        <v>0</v>
      </c>
      <c r="CD79" s="61">
        <v>0</v>
      </c>
      <c r="CE79" s="61">
        <v>0</v>
      </c>
      <c r="CF79" s="61">
        <v>0</v>
      </c>
      <c r="CG79" s="61">
        <v>0</v>
      </c>
      <c r="CH79" s="61">
        <v>0</v>
      </c>
      <c r="CI79" s="61">
        <v>0</v>
      </c>
      <c r="CJ79" s="58"/>
      <c r="CK79" s="58"/>
      <c r="CL79" s="58"/>
      <c r="CM79" s="58"/>
    </row>
    <row r="80" spans="1:91" ht="22.5">
      <c r="A80" s="60">
        <v>73</v>
      </c>
      <c r="B80" s="43" t="s">
        <v>123</v>
      </c>
      <c r="C80" s="45" t="s">
        <v>122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0</v>
      </c>
      <c r="T80" s="61">
        <v>0</v>
      </c>
      <c r="U80" s="61">
        <v>0</v>
      </c>
      <c r="V80" s="61">
        <v>0</v>
      </c>
      <c r="W80" s="61">
        <v>0</v>
      </c>
      <c r="X80" s="61">
        <v>0</v>
      </c>
      <c r="Y80" s="61">
        <v>0</v>
      </c>
      <c r="Z80" s="61">
        <v>0</v>
      </c>
      <c r="AA80" s="61">
        <v>0</v>
      </c>
      <c r="AB80" s="61">
        <v>0</v>
      </c>
      <c r="AC80" s="61">
        <v>0</v>
      </c>
      <c r="AD80" s="61">
        <v>0</v>
      </c>
      <c r="AE80" s="61">
        <v>0</v>
      </c>
      <c r="AF80" s="61">
        <v>0</v>
      </c>
      <c r="AG80" s="61">
        <v>0</v>
      </c>
      <c r="AH80" s="61">
        <v>0</v>
      </c>
      <c r="AI80" s="61">
        <v>0</v>
      </c>
      <c r="AJ80" s="61">
        <v>0</v>
      </c>
      <c r="AK80" s="61">
        <v>0</v>
      </c>
      <c r="AL80" s="61">
        <v>0</v>
      </c>
      <c r="AM80" s="61">
        <v>0</v>
      </c>
      <c r="AN80" s="61">
        <v>0</v>
      </c>
      <c r="AO80" s="61">
        <v>0</v>
      </c>
      <c r="AP80" s="61">
        <v>0</v>
      </c>
      <c r="AQ80" s="61">
        <v>0</v>
      </c>
      <c r="AR80" s="61">
        <v>0</v>
      </c>
      <c r="AS80" s="61">
        <v>0</v>
      </c>
      <c r="AT80" s="61">
        <v>0</v>
      </c>
      <c r="AU80" s="61">
        <v>0</v>
      </c>
      <c r="AV80" s="61">
        <v>0</v>
      </c>
      <c r="AW80" s="61">
        <v>0</v>
      </c>
      <c r="AX80" s="61">
        <v>0</v>
      </c>
      <c r="AY80" s="61">
        <v>0</v>
      </c>
      <c r="AZ80" s="61">
        <v>0</v>
      </c>
      <c r="BA80" s="61">
        <v>0</v>
      </c>
      <c r="BB80" s="61">
        <v>0</v>
      </c>
      <c r="BC80" s="61">
        <v>0</v>
      </c>
      <c r="BD80" s="61">
        <v>0</v>
      </c>
      <c r="BE80" s="61">
        <v>0</v>
      </c>
      <c r="BF80" s="61">
        <v>0</v>
      </c>
      <c r="BG80" s="61">
        <v>0</v>
      </c>
      <c r="BH80" s="61">
        <v>0</v>
      </c>
      <c r="BI80" s="61">
        <v>0</v>
      </c>
      <c r="BJ80" s="61">
        <v>0</v>
      </c>
      <c r="BK80" s="61">
        <v>0</v>
      </c>
      <c r="BL80" s="61">
        <v>0</v>
      </c>
      <c r="BM80" s="61">
        <v>0</v>
      </c>
      <c r="BN80" s="61">
        <v>0</v>
      </c>
      <c r="BO80" s="61">
        <v>0</v>
      </c>
      <c r="BP80" s="61">
        <v>0</v>
      </c>
      <c r="BQ80" s="61">
        <v>0</v>
      </c>
      <c r="BR80" s="61">
        <v>0</v>
      </c>
      <c r="BS80" s="61">
        <v>0</v>
      </c>
      <c r="BT80" s="61">
        <v>0</v>
      </c>
      <c r="BU80" s="61">
        <v>0</v>
      </c>
      <c r="BV80" s="61">
        <v>0</v>
      </c>
      <c r="BW80" s="61">
        <v>0</v>
      </c>
      <c r="BX80" s="61">
        <v>0</v>
      </c>
      <c r="BY80" s="61">
        <v>0</v>
      </c>
      <c r="BZ80" s="61">
        <v>0</v>
      </c>
      <c r="CA80" s="61">
        <v>0</v>
      </c>
      <c r="CB80" s="61">
        <v>0</v>
      </c>
      <c r="CC80" s="61">
        <v>0</v>
      </c>
      <c r="CD80" s="61">
        <v>0</v>
      </c>
      <c r="CE80" s="61">
        <v>0</v>
      </c>
      <c r="CF80" s="61">
        <v>0</v>
      </c>
      <c r="CG80" s="61">
        <v>0</v>
      </c>
      <c r="CH80" s="61">
        <v>0</v>
      </c>
      <c r="CI80" s="61">
        <v>0</v>
      </c>
      <c r="CJ80" s="58"/>
      <c r="CK80" s="58"/>
      <c r="CL80" s="58"/>
      <c r="CM80" s="58"/>
    </row>
    <row r="81" spans="1:91" ht="22.5">
      <c r="A81" s="60">
        <v>74</v>
      </c>
      <c r="B81" s="43" t="s">
        <v>121</v>
      </c>
      <c r="C81" s="45" t="s">
        <v>120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0</v>
      </c>
      <c r="S81" s="61">
        <v>0</v>
      </c>
      <c r="T81" s="61">
        <v>0</v>
      </c>
      <c r="U81" s="61">
        <v>0</v>
      </c>
      <c r="V81" s="61">
        <v>0</v>
      </c>
      <c r="W81" s="61">
        <v>0</v>
      </c>
      <c r="X81" s="61">
        <v>0</v>
      </c>
      <c r="Y81" s="61">
        <v>0</v>
      </c>
      <c r="Z81" s="61">
        <v>0</v>
      </c>
      <c r="AA81" s="61">
        <v>0</v>
      </c>
      <c r="AB81" s="61">
        <v>0</v>
      </c>
      <c r="AC81" s="61">
        <v>0</v>
      </c>
      <c r="AD81" s="61">
        <v>0</v>
      </c>
      <c r="AE81" s="61">
        <v>0</v>
      </c>
      <c r="AF81" s="61">
        <v>0</v>
      </c>
      <c r="AG81" s="61">
        <v>0</v>
      </c>
      <c r="AH81" s="61">
        <v>0</v>
      </c>
      <c r="AI81" s="61">
        <v>0</v>
      </c>
      <c r="AJ81" s="61">
        <v>0</v>
      </c>
      <c r="AK81" s="61">
        <v>0</v>
      </c>
      <c r="AL81" s="61">
        <v>0</v>
      </c>
      <c r="AM81" s="61">
        <v>0</v>
      </c>
      <c r="AN81" s="61">
        <v>0</v>
      </c>
      <c r="AO81" s="61">
        <v>0</v>
      </c>
      <c r="AP81" s="61">
        <v>0</v>
      </c>
      <c r="AQ81" s="61">
        <v>0</v>
      </c>
      <c r="AR81" s="61">
        <v>0</v>
      </c>
      <c r="AS81" s="61">
        <v>0</v>
      </c>
      <c r="AT81" s="61">
        <v>0</v>
      </c>
      <c r="AU81" s="61">
        <v>0</v>
      </c>
      <c r="AV81" s="61">
        <v>0</v>
      </c>
      <c r="AW81" s="61">
        <v>0</v>
      </c>
      <c r="AX81" s="61">
        <v>0</v>
      </c>
      <c r="AY81" s="61">
        <v>0</v>
      </c>
      <c r="AZ81" s="61">
        <v>0</v>
      </c>
      <c r="BA81" s="61">
        <v>0</v>
      </c>
      <c r="BB81" s="61">
        <v>0</v>
      </c>
      <c r="BC81" s="61">
        <v>0</v>
      </c>
      <c r="BD81" s="61">
        <v>0</v>
      </c>
      <c r="BE81" s="61">
        <v>0</v>
      </c>
      <c r="BF81" s="61">
        <v>0</v>
      </c>
      <c r="BG81" s="61">
        <v>0</v>
      </c>
      <c r="BH81" s="61">
        <v>0</v>
      </c>
      <c r="BI81" s="61">
        <v>0</v>
      </c>
      <c r="BJ81" s="61">
        <v>0</v>
      </c>
      <c r="BK81" s="61">
        <v>0</v>
      </c>
      <c r="BL81" s="61">
        <v>0</v>
      </c>
      <c r="BM81" s="61">
        <v>0</v>
      </c>
      <c r="BN81" s="61">
        <v>0</v>
      </c>
      <c r="BO81" s="61">
        <v>0</v>
      </c>
      <c r="BP81" s="61">
        <v>0</v>
      </c>
      <c r="BQ81" s="61">
        <v>0</v>
      </c>
      <c r="BR81" s="61">
        <v>0</v>
      </c>
      <c r="BS81" s="61">
        <v>0</v>
      </c>
      <c r="BT81" s="61">
        <v>0</v>
      </c>
      <c r="BU81" s="61">
        <v>0</v>
      </c>
      <c r="BV81" s="61">
        <v>0</v>
      </c>
      <c r="BW81" s="61">
        <v>0</v>
      </c>
      <c r="BX81" s="61">
        <v>0</v>
      </c>
      <c r="BY81" s="61">
        <v>0</v>
      </c>
      <c r="BZ81" s="61">
        <v>0</v>
      </c>
      <c r="CA81" s="61">
        <v>0</v>
      </c>
      <c r="CB81" s="61">
        <v>0</v>
      </c>
      <c r="CC81" s="61">
        <v>0</v>
      </c>
      <c r="CD81" s="61">
        <v>0</v>
      </c>
      <c r="CE81" s="61">
        <v>0</v>
      </c>
      <c r="CF81" s="61">
        <v>0</v>
      </c>
      <c r="CG81" s="61">
        <v>0</v>
      </c>
      <c r="CH81" s="61">
        <v>0</v>
      </c>
      <c r="CI81" s="61">
        <v>0</v>
      </c>
      <c r="CJ81" s="58"/>
      <c r="CK81" s="58"/>
      <c r="CL81" s="58"/>
      <c r="CM81" s="58"/>
    </row>
    <row r="82" spans="1:91" ht="22.5">
      <c r="A82" s="60">
        <v>75</v>
      </c>
      <c r="B82" s="43" t="s">
        <v>119</v>
      </c>
      <c r="C82" s="45" t="s">
        <v>118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0</v>
      </c>
      <c r="S82" s="61">
        <v>0</v>
      </c>
      <c r="T82" s="61">
        <v>0</v>
      </c>
      <c r="U82" s="61">
        <v>0</v>
      </c>
      <c r="V82" s="61">
        <v>0</v>
      </c>
      <c r="W82" s="61">
        <v>0</v>
      </c>
      <c r="X82" s="61">
        <v>0</v>
      </c>
      <c r="Y82" s="61">
        <v>0</v>
      </c>
      <c r="Z82" s="61">
        <v>0</v>
      </c>
      <c r="AA82" s="61">
        <v>0</v>
      </c>
      <c r="AB82" s="61">
        <v>0</v>
      </c>
      <c r="AC82" s="61">
        <v>0</v>
      </c>
      <c r="AD82" s="61">
        <v>0</v>
      </c>
      <c r="AE82" s="61">
        <v>0</v>
      </c>
      <c r="AF82" s="61">
        <v>0</v>
      </c>
      <c r="AG82" s="61">
        <v>0</v>
      </c>
      <c r="AH82" s="61">
        <v>0</v>
      </c>
      <c r="AI82" s="61">
        <v>0</v>
      </c>
      <c r="AJ82" s="61">
        <v>0</v>
      </c>
      <c r="AK82" s="61">
        <v>0</v>
      </c>
      <c r="AL82" s="61">
        <v>0</v>
      </c>
      <c r="AM82" s="61">
        <v>0</v>
      </c>
      <c r="AN82" s="61">
        <v>0</v>
      </c>
      <c r="AO82" s="61">
        <v>0</v>
      </c>
      <c r="AP82" s="61">
        <v>0</v>
      </c>
      <c r="AQ82" s="61">
        <v>0</v>
      </c>
      <c r="AR82" s="61">
        <v>0</v>
      </c>
      <c r="AS82" s="61">
        <v>0</v>
      </c>
      <c r="AT82" s="61">
        <v>0</v>
      </c>
      <c r="AU82" s="61">
        <v>0</v>
      </c>
      <c r="AV82" s="61">
        <v>0</v>
      </c>
      <c r="AW82" s="61">
        <v>0</v>
      </c>
      <c r="AX82" s="61">
        <v>0</v>
      </c>
      <c r="AY82" s="61">
        <v>0</v>
      </c>
      <c r="AZ82" s="61">
        <v>0</v>
      </c>
      <c r="BA82" s="61">
        <v>0</v>
      </c>
      <c r="BB82" s="61">
        <v>0</v>
      </c>
      <c r="BC82" s="61">
        <v>0</v>
      </c>
      <c r="BD82" s="61">
        <v>0</v>
      </c>
      <c r="BE82" s="61">
        <v>0</v>
      </c>
      <c r="BF82" s="61">
        <v>0</v>
      </c>
      <c r="BG82" s="61">
        <v>0</v>
      </c>
      <c r="BH82" s="61">
        <v>0</v>
      </c>
      <c r="BI82" s="61">
        <v>0</v>
      </c>
      <c r="BJ82" s="61">
        <v>0</v>
      </c>
      <c r="BK82" s="61">
        <v>0</v>
      </c>
      <c r="BL82" s="61">
        <v>0</v>
      </c>
      <c r="BM82" s="61">
        <v>0</v>
      </c>
      <c r="BN82" s="61">
        <v>0</v>
      </c>
      <c r="BO82" s="61">
        <v>0</v>
      </c>
      <c r="BP82" s="61">
        <v>0</v>
      </c>
      <c r="BQ82" s="61">
        <v>0</v>
      </c>
      <c r="BR82" s="61">
        <v>0</v>
      </c>
      <c r="BS82" s="61">
        <v>0</v>
      </c>
      <c r="BT82" s="61">
        <v>0</v>
      </c>
      <c r="BU82" s="61">
        <v>0</v>
      </c>
      <c r="BV82" s="61">
        <v>0</v>
      </c>
      <c r="BW82" s="61">
        <v>0</v>
      </c>
      <c r="BX82" s="61">
        <v>0</v>
      </c>
      <c r="BY82" s="61">
        <v>0</v>
      </c>
      <c r="BZ82" s="61">
        <v>0</v>
      </c>
      <c r="CA82" s="61">
        <v>0</v>
      </c>
      <c r="CB82" s="61">
        <v>0</v>
      </c>
      <c r="CC82" s="61">
        <v>0</v>
      </c>
      <c r="CD82" s="61">
        <v>0</v>
      </c>
      <c r="CE82" s="61">
        <v>0</v>
      </c>
      <c r="CF82" s="61">
        <v>0</v>
      </c>
      <c r="CG82" s="61">
        <v>0</v>
      </c>
      <c r="CH82" s="61">
        <v>0</v>
      </c>
      <c r="CI82" s="61">
        <v>0</v>
      </c>
      <c r="CJ82" s="58"/>
      <c r="CK82" s="58"/>
      <c r="CL82" s="58"/>
      <c r="CM82" s="58"/>
    </row>
    <row r="83" spans="1:91" ht="22.5">
      <c r="A83" s="60">
        <v>76</v>
      </c>
      <c r="B83" s="43" t="s">
        <v>117</v>
      </c>
      <c r="C83" s="45" t="s">
        <v>116</v>
      </c>
      <c r="D83" s="61">
        <v>0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0</v>
      </c>
      <c r="S83" s="61">
        <v>0</v>
      </c>
      <c r="T83" s="61">
        <v>0</v>
      </c>
      <c r="U83" s="61">
        <v>0</v>
      </c>
      <c r="V83" s="61">
        <v>0</v>
      </c>
      <c r="W83" s="61">
        <v>0</v>
      </c>
      <c r="X83" s="61">
        <v>0</v>
      </c>
      <c r="Y83" s="61">
        <v>0</v>
      </c>
      <c r="Z83" s="61">
        <v>0</v>
      </c>
      <c r="AA83" s="61">
        <v>0</v>
      </c>
      <c r="AB83" s="61">
        <v>0</v>
      </c>
      <c r="AC83" s="61">
        <v>0</v>
      </c>
      <c r="AD83" s="61">
        <v>0</v>
      </c>
      <c r="AE83" s="61">
        <v>0</v>
      </c>
      <c r="AF83" s="61">
        <v>0</v>
      </c>
      <c r="AG83" s="61">
        <v>0</v>
      </c>
      <c r="AH83" s="61">
        <v>0</v>
      </c>
      <c r="AI83" s="61">
        <v>0</v>
      </c>
      <c r="AJ83" s="61">
        <v>0</v>
      </c>
      <c r="AK83" s="61">
        <v>0</v>
      </c>
      <c r="AL83" s="61">
        <v>0</v>
      </c>
      <c r="AM83" s="61">
        <v>0</v>
      </c>
      <c r="AN83" s="61">
        <v>0</v>
      </c>
      <c r="AO83" s="61">
        <v>0</v>
      </c>
      <c r="AP83" s="61">
        <v>0</v>
      </c>
      <c r="AQ83" s="61">
        <v>0</v>
      </c>
      <c r="AR83" s="61">
        <v>0</v>
      </c>
      <c r="AS83" s="61">
        <v>0</v>
      </c>
      <c r="AT83" s="61">
        <v>0</v>
      </c>
      <c r="AU83" s="61">
        <v>0</v>
      </c>
      <c r="AV83" s="61">
        <v>0</v>
      </c>
      <c r="AW83" s="61">
        <v>0</v>
      </c>
      <c r="AX83" s="61">
        <v>0</v>
      </c>
      <c r="AY83" s="61">
        <v>0</v>
      </c>
      <c r="AZ83" s="61">
        <v>0</v>
      </c>
      <c r="BA83" s="61">
        <v>0</v>
      </c>
      <c r="BB83" s="61">
        <v>0</v>
      </c>
      <c r="BC83" s="61">
        <v>0</v>
      </c>
      <c r="BD83" s="61">
        <v>0</v>
      </c>
      <c r="BE83" s="61">
        <v>0</v>
      </c>
      <c r="BF83" s="61">
        <v>0</v>
      </c>
      <c r="BG83" s="61">
        <v>0</v>
      </c>
      <c r="BH83" s="61">
        <v>0</v>
      </c>
      <c r="BI83" s="61">
        <v>0</v>
      </c>
      <c r="BJ83" s="61">
        <v>0</v>
      </c>
      <c r="BK83" s="61">
        <v>0</v>
      </c>
      <c r="BL83" s="61">
        <v>0</v>
      </c>
      <c r="BM83" s="61">
        <v>0</v>
      </c>
      <c r="BN83" s="61">
        <v>0</v>
      </c>
      <c r="BO83" s="61">
        <v>0</v>
      </c>
      <c r="BP83" s="61">
        <v>0</v>
      </c>
      <c r="BQ83" s="61">
        <v>0</v>
      </c>
      <c r="BR83" s="61">
        <v>0</v>
      </c>
      <c r="BS83" s="61">
        <v>0</v>
      </c>
      <c r="BT83" s="61">
        <v>0</v>
      </c>
      <c r="BU83" s="61">
        <v>0</v>
      </c>
      <c r="BV83" s="61">
        <v>0</v>
      </c>
      <c r="BW83" s="61">
        <v>0</v>
      </c>
      <c r="BX83" s="61">
        <v>0</v>
      </c>
      <c r="BY83" s="61">
        <v>0</v>
      </c>
      <c r="BZ83" s="61">
        <v>0</v>
      </c>
      <c r="CA83" s="61">
        <v>0</v>
      </c>
      <c r="CB83" s="61">
        <v>0</v>
      </c>
      <c r="CC83" s="61">
        <v>0</v>
      </c>
      <c r="CD83" s="61">
        <v>0</v>
      </c>
      <c r="CE83" s="61">
        <v>0</v>
      </c>
      <c r="CF83" s="61">
        <v>0</v>
      </c>
      <c r="CG83" s="61">
        <v>0</v>
      </c>
      <c r="CH83" s="61">
        <v>0</v>
      </c>
      <c r="CI83" s="61">
        <v>0</v>
      </c>
      <c r="CJ83" s="58"/>
      <c r="CK83" s="58"/>
      <c r="CL83" s="58"/>
      <c r="CM83" s="58"/>
    </row>
    <row r="84" spans="1:91">
      <c r="A84" s="60">
        <v>77</v>
      </c>
      <c r="B84" s="43" t="s">
        <v>115</v>
      </c>
      <c r="C84" s="45" t="s">
        <v>114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0</v>
      </c>
      <c r="S84" s="61">
        <v>0</v>
      </c>
      <c r="T84" s="61">
        <v>0</v>
      </c>
      <c r="U84" s="61">
        <v>0</v>
      </c>
      <c r="V84" s="61">
        <v>0</v>
      </c>
      <c r="W84" s="61">
        <v>0</v>
      </c>
      <c r="X84" s="61">
        <v>0</v>
      </c>
      <c r="Y84" s="61">
        <v>0</v>
      </c>
      <c r="Z84" s="61">
        <v>0</v>
      </c>
      <c r="AA84" s="61">
        <v>0</v>
      </c>
      <c r="AB84" s="61">
        <v>0</v>
      </c>
      <c r="AC84" s="61">
        <v>0</v>
      </c>
      <c r="AD84" s="61">
        <v>0</v>
      </c>
      <c r="AE84" s="61">
        <v>0</v>
      </c>
      <c r="AF84" s="61">
        <v>0</v>
      </c>
      <c r="AG84" s="61">
        <v>0</v>
      </c>
      <c r="AH84" s="61">
        <v>0</v>
      </c>
      <c r="AI84" s="61">
        <v>0</v>
      </c>
      <c r="AJ84" s="61">
        <v>0</v>
      </c>
      <c r="AK84" s="61">
        <v>0</v>
      </c>
      <c r="AL84" s="61">
        <v>0</v>
      </c>
      <c r="AM84" s="61">
        <v>0</v>
      </c>
      <c r="AN84" s="61">
        <v>0</v>
      </c>
      <c r="AO84" s="61">
        <v>0</v>
      </c>
      <c r="AP84" s="61">
        <v>0</v>
      </c>
      <c r="AQ84" s="61">
        <v>0</v>
      </c>
      <c r="AR84" s="61">
        <v>0</v>
      </c>
      <c r="AS84" s="61">
        <v>0</v>
      </c>
      <c r="AT84" s="61">
        <v>0</v>
      </c>
      <c r="AU84" s="61">
        <v>0</v>
      </c>
      <c r="AV84" s="61">
        <v>0</v>
      </c>
      <c r="AW84" s="61">
        <v>0</v>
      </c>
      <c r="AX84" s="61">
        <v>0</v>
      </c>
      <c r="AY84" s="61">
        <v>0</v>
      </c>
      <c r="AZ84" s="61">
        <v>0</v>
      </c>
      <c r="BA84" s="61">
        <v>0</v>
      </c>
      <c r="BB84" s="61">
        <v>0</v>
      </c>
      <c r="BC84" s="61">
        <v>0</v>
      </c>
      <c r="BD84" s="61">
        <v>0</v>
      </c>
      <c r="BE84" s="61">
        <v>0</v>
      </c>
      <c r="BF84" s="61">
        <v>0</v>
      </c>
      <c r="BG84" s="61">
        <v>0</v>
      </c>
      <c r="BH84" s="61">
        <v>0</v>
      </c>
      <c r="BI84" s="61">
        <v>0</v>
      </c>
      <c r="BJ84" s="61">
        <v>0</v>
      </c>
      <c r="BK84" s="61">
        <v>0</v>
      </c>
      <c r="BL84" s="61">
        <v>0</v>
      </c>
      <c r="BM84" s="61">
        <v>0</v>
      </c>
      <c r="BN84" s="61">
        <v>0</v>
      </c>
      <c r="BO84" s="61">
        <v>0</v>
      </c>
      <c r="BP84" s="61">
        <v>0</v>
      </c>
      <c r="BQ84" s="61">
        <v>0</v>
      </c>
      <c r="BR84" s="61">
        <v>0</v>
      </c>
      <c r="BS84" s="61">
        <v>0</v>
      </c>
      <c r="BT84" s="61">
        <v>0</v>
      </c>
      <c r="BU84" s="61">
        <v>0</v>
      </c>
      <c r="BV84" s="61">
        <v>0</v>
      </c>
      <c r="BW84" s="61">
        <v>0</v>
      </c>
      <c r="BX84" s="61">
        <v>0</v>
      </c>
      <c r="BY84" s="61">
        <v>0</v>
      </c>
      <c r="BZ84" s="61">
        <v>0</v>
      </c>
      <c r="CA84" s="61">
        <v>0</v>
      </c>
      <c r="CB84" s="61">
        <v>0</v>
      </c>
      <c r="CC84" s="61">
        <v>0</v>
      </c>
      <c r="CD84" s="61">
        <v>0</v>
      </c>
      <c r="CE84" s="61">
        <v>0</v>
      </c>
      <c r="CF84" s="61">
        <v>0</v>
      </c>
      <c r="CG84" s="61">
        <v>0</v>
      </c>
      <c r="CH84" s="61">
        <v>0</v>
      </c>
      <c r="CI84" s="61">
        <v>0</v>
      </c>
      <c r="CJ84" s="58"/>
      <c r="CK84" s="58"/>
      <c r="CL84" s="58"/>
      <c r="CM84" s="58"/>
    </row>
    <row r="85" spans="1:91" ht="22.5">
      <c r="A85" s="60">
        <v>78</v>
      </c>
      <c r="B85" s="43" t="s">
        <v>113</v>
      </c>
      <c r="C85" s="45" t="s">
        <v>112</v>
      </c>
      <c r="D85" s="61">
        <v>4033</v>
      </c>
      <c r="E85" s="61">
        <v>427</v>
      </c>
      <c r="F85" s="61">
        <v>621</v>
      </c>
      <c r="G85" s="61">
        <v>7750</v>
      </c>
      <c r="H85" s="61">
        <v>800616</v>
      </c>
      <c r="I85" s="61">
        <v>19701</v>
      </c>
      <c r="J85" s="61">
        <v>21494</v>
      </c>
      <c r="K85" s="61">
        <v>352887</v>
      </c>
      <c r="L85" s="61">
        <v>6473</v>
      </c>
      <c r="M85" s="61">
        <v>179</v>
      </c>
      <c r="N85" s="61">
        <v>24</v>
      </c>
      <c r="O85" s="61">
        <v>68</v>
      </c>
      <c r="P85" s="61">
        <v>3328</v>
      </c>
      <c r="Q85" s="61">
        <v>1</v>
      </c>
      <c r="R85" s="61">
        <v>515</v>
      </c>
      <c r="S85" s="61">
        <v>1700</v>
      </c>
      <c r="T85" s="61">
        <v>27</v>
      </c>
      <c r="U85" s="61">
        <v>1</v>
      </c>
      <c r="V85" s="61">
        <v>1929</v>
      </c>
      <c r="W85" s="61">
        <v>3</v>
      </c>
      <c r="X85" s="61">
        <v>264221</v>
      </c>
      <c r="Y85" s="61">
        <v>12166</v>
      </c>
      <c r="Z85" s="61">
        <v>519</v>
      </c>
      <c r="AA85" s="61">
        <v>840836</v>
      </c>
      <c r="AB85" s="61">
        <v>45</v>
      </c>
      <c r="AC85" s="61">
        <v>0</v>
      </c>
      <c r="AD85" s="61">
        <v>18</v>
      </c>
      <c r="AE85" s="61">
        <v>7</v>
      </c>
      <c r="AF85" s="61">
        <v>1686</v>
      </c>
      <c r="AG85" s="61">
        <v>382</v>
      </c>
      <c r="AH85" s="61">
        <v>1</v>
      </c>
      <c r="AI85" s="61">
        <v>0</v>
      </c>
      <c r="AJ85" s="61">
        <v>1840</v>
      </c>
      <c r="AK85" s="61">
        <v>23480</v>
      </c>
      <c r="AL85" s="61">
        <v>29427</v>
      </c>
      <c r="AM85" s="61">
        <v>15343</v>
      </c>
      <c r="AN85" s="61">
        <v>198864</v>
      </c>
      <c r="AO85" s="61">
        <v>353741</v>
      </c>
      <c r="AP85" s="61">
        <v>127016</v>
      </c>
      <c r="AQ85" s="61">
        <v>263748</v>
      </c>
      <c r="AR85" s="61">
        <v>232</v>
      </c>
      <c r="AS85" s="61">
        <v>1348</v>
      </c>
      <c r="AT85" s="61">
        <v>14628</v>
      </c>
      <c r="AU85" s="61">
        <v>4742</v>
      </c>
      <c r="AV85" s="61">
        <v>20890</v>
      </c>
      <c r="AW85" s="61">
        <v>29211</v>
      </c>
      <c r="AX85" s="61">
        <v>15931</v>
      </c>
      <c r="AY85" s="61">
        <v>34316</v>
      </c>
      <c r="AZ85" s="61">
        <v>4</v>
      </c>
      <c r="BA85" s="61">
        <v>0</v>
      </c>
      <c r="BB85" s="61">
        <v>0</v>
      </c>
      <c r="BC85" s="61">
        <v>11151</v>
      </c>
      <c r="BD85" s="61">
        <v>2603</v>
      </c>
      <c r="BE85" s="61">
        <v>17408</v>
      </c>
      <c r="BF85" s="61">
        <v>172756</v>
      </c>
      <c r="BG85" s="61">
        <v>1668</v>
      </c>
      <c r="BH85" s="61">
        <v>8027</v>
      </c>
      <c r="BI85" s="61">
        <v>24838</v>
      </c>
      <c r="BJ85" s="61">
        <v>3312</v>
      </c>
      <c r="BK85" s="61">
        <v>19628</v>
      </c>
      <c r="BL85" s="61">
        <v>29</v>
      </c>
      <c r="BM85" s="61">
        <v>3</v>
      </c>
      <c r="BN85" s="61">
        <v>137371</v>
      </c>
      <c r="BO85" s="61">
        <v>43416</v>
      </c>
      <c r="BP85" s="61">
        <v>6750</v>
      </c>
      <c r="BQ85" s="61">
        <v>0</v>
      </c>
      <c r="BR85" s="61">
        <v>141730</v>
      </c>
      <c r="BS85" s="61">
        <v>200069</v>
      </c>
      <c r="BT85" s="61">
        <v>391</v>
      </c>
      <c r="BU85" s="61">
        <v>519742</v>
      </c>
      <c r="BV85" s="61">
        <v>3570</v>
      </c>
      <c r="BW85" s="61">
        <v>0</v>
      </c>
      <c r="BX85" s="61">
        <v>4790881</v>
      </c>
      <c r="BY85" s="61">
        <v>0</v>
      </c>
      <c r="BZ85" s="61">
        <v>0</v>
      </c>
      <c r="CA85" s="61">
        <v>0</v>
      </c>
      <c r="CB85" s="61">
        <v>0</v>
      </c>
      <c r="CC85" s="61">
        <v>0</v>
      </c>
      <c r="CD85" s="61">
        <v>0</v>
      </c>
      <c r="CE85" s="61">
        <v>0</v>
      </c>
      <c r="CF85" s="61">
        <v>0</v>
      </c>
      <c r="CG85" s="61">
        <v>28779324</v>
      </c>
      <c r="CH85" s="61">
        <v>28779324</v>
      </c>
      <c r="CI85" s="61">
        <v>33570205</v>
      </c>
      <c r="CJ85" s="58"/>
      <c r="CK85" s="58"/>
      <c r="CL85" s="58"/>
      <c r="CM85" s="58"/>
    </row>
    <row r="86" spans="1:91" ht="22.5">
      <c r="A86" s="60">
        <v>79</v>
      </c>
      <c r="B86" s="43" t="s">
        <v>111</v>
      </c>
      <c r="C86" s="45" t="s">
        <v>110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0</v>
      </c>
      <c r="T86" s="61">
        <v>0</v>
      </c>
      <c r="U86" s="61">
        <v>0</v>
      </c>
      <c r="V86" s="61">
        <v>0</v>
      </c>
      <c r="W86" s="61">
        <v>0</v>
      </c>
      <c r="X86" s="61">
        <v>0</v>
      </c>
      <c r="Y86" s="61">
        <v>0</v>
      </c>
      <c r="Z86" s="61">
        <v>0</v>
      </c>
      <c r="AA86" s="61">
        <v>0</v>
      </c>
      <c r="AB86" s="61">
        <v>0</v>
      </c>
      <c r="AC86" s="61">
        <v>0</v>
      </c>
      <c r="AD86" s="61">
        <v>0</v>
      </c>
      <c r="AE86" s="61">
        <v>0</v>
      </c>
      <c r="AF86" s="61">
        <v>0</v>
      </c>
      <c r="AG86" s="61">
        <v>0</v>
      </c>
      <c r="AH86" s="61">
        <v>0</v>
      </c>
      <c r="AI86" s="61">
        <v>0</v>
      </c>
      <c r="AJ86" s="61">
        <v>0</v>
      </c>
      <c r="AK86" s="61">
        <v>0</v>
      </c>
      <c r="AL86" s="61">
        <v>0</v>
      </c>
      <c r="AM86" s="61">
        <v>0</v>
      </c>
      <c r="AN86" s="61">
        <v>0</v>
      </c>
      <c r="AO86" s="61">
        <v>0</v>
      </c>
      <c r="AP86" s="61">
        <v>0</v>
      </c>
      <c r="AQ86" s="61">
        <v>0</v>
      </c>
      <c r="AR86" s="61">
        <v>0</v>
      </c>
      <c r="AS86" s="61">
        <v>0</v>
      </c>
      <c r="AT86" s="61">
        <v>0</v>
      </c>
      <c r="AU86" s="61">
        <v>0</v>
      </c>
      <c r="AV86" s="61">
        <v>0</v>
      </c>
      <c r="AW86" s="61">
        <v>0</v>
      </c>
      <c r="AX86" s="61">
        <v>0</v>
      </c>
      <c r="AY86" s="61">
        <v>0</v>
      </c>
      <c r="AZ86" s="61">
        <v>0</v>
      </c>
      <c r="BA86" s="61">
        <v>0</v>
      </c>
      <c r="BB86" s="61">
        <v>0</v>
      </c>
      <c r="BC86" s="61">
        <v>0</v>
      </c>
      <c r="BD86" s="61">
        <v>0</v>
      </c>
      <c r="BE86" s="61">
        <v>0</v>
      </c>
      <c r="BF86" s="61">
        <v>0</v>
      </c>
      <c r="BG86" s="61">
        <v>0</v>
      </c>
      <c r="BH86" s="61">
        <v>0</v>
      </c>
      <c r="BI86" s="61">
        <v>0</v>
      </c>
      <c r="BJ86" s="61">
        <v>0</v>
      </c>
      <c r="BK86" s="61">
        <v>0</v>
      </c>
      <c r="BL86" s="61">
        <v>0</v>
      </c>
      <c r="BM86" s="61">
        <v>0</v>
      </c>
      <c r="BN86" s="61">
        <v>0</v>
      </c>
      <c r="BO86" s="61">
        <v>0</v>
      </c>
      <c r="BP86" s="61">
        <v>0</v>
      </c>
      <c r="BQ86" s="61">
        <v>0</v>
      </c>
      <c r="BR86" s="61">
        <v>0</v>
      </c>
      <c r="BS86" s="61">
        <v>0</v>
      </c>
      <c r="BT86" s="61">
        <v>0</v>
      </c>
      <c r="BU86" s="61">
        <v>0</v>
      </c>
      <c r="BV86" s="61">
        <v>0</v>
      </c>
      <c r="BW86" s="61">
        <v>0</v>
      </c>
      <c r="BX86" s="61">
        <v>0</v>
      </c>
      <c r="BY86" s="61">
        <v>0</v>
      </c>
      <c r="BZ86" s="61">
        <v>0</v>
      </c>
      <c r="CA86" s="61">
        <v>0</v>
      </c>
      <c r="CB86" s="61">
        <v>0</v>
      </c>
      <c r="CC86" s="61">
        <v>0</v>
      </c>
      <c r="CD86" s="61">
        <v>0</v>
      </c>
      <c r="CE86" s="61">
        <v>0</v>
      </c>
      <c r="CF86" s="61">
        <v>0</v>
      </c>
      <c r="CG86" s="61">
        <v>0</v>
      </c>
      <c r="CH86" s="61">
        <v>0</v>
      </c>
      <c r="CI86" s="61">
        <v>0</v>
      </c>
      <c r="CJ86" s="58"/>
      <c r="CK86" s="58"/>
      <c r="CL86" s="58"/>
      <c r="CM86" s="58"/>
    </row>
    <row r="87" spans="1:91">
      <c r="A87" s="60">
        <v>80</v>
      </c>
      <c r="B87" s="43" t="s">
        <v>109</v>
      </c>
      <c r="C87" s="45" t="s">
        <v>108</v>
      </c>
      <c r="D87" s="61">
        <v>0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  <c r="P87" s="61">
        <v>0</v>
      </c>
      <c r="Q87" s="61">
        <v>0</v>
      </c>
      <c r="R87" s="61">
        <v>0</v>
      </c>
      <c r="S87" s="61">
        <v>0</v>
      </c>
      <c r="T87" s="61">
        <v>0</v>
      </c>
      <c r="U87" s="61">
        <v>0</v>
      </c>
      <c r="V87" s="61">
        <v>0</v>
      </c>
      <c r="W87" s="61">
        <v>0</v>
      </c>
      <c r="X87" s="61">
        <v>0</v>
      </c>
      <c r="Y87" s="61">
        <v>0</v>
      </c>
      <c r="Z87" s="61">
        <v>0</v>
      </c>
      <c r="AA87" s="61">
        <v>0</v>
      </c>
      <c r="AB87" s="61">
        <v>0</v>
      </c>
      <c r="AC87" s="61">
        <v>0</v>
      </c>
      <c r="AD87" s="61">
        <v>0</v>
      </c>
      <c r="AE87" s="61">
        <v>0</v>
      </c>
      <c r="AF87" s="61">
        <v>0</v>
      </c>
      <c r="AG87" s="61">
        <v>0</v>
      </c>
      <c r="AH87" s="61">
        <v>0</v>
      </c>
      <c r="AI87" s="61">
        <v>0</v>
      </c>
      <c r="AJ87" s="61">
        <v>0</v>
      </c>
      <c r="AK87" s="61">
        <v>0</v>
      </c>
      <c r="AL87" s="61">
        <v>0</v>
      </c>
      <c r="AM87" s="61">
        <v>0</v>
      </c>
      <c r="AN87" s="61">
        <v>0</v>
      </c>
      <c r="AO87" s="61">
        <v>0</v>
      </c>
      <c r="AP87" s="61">
        <v>0</v>
      </c>
      <c r="AQ87" s="61">
        <v>0</v>
      </c>
      <c r="AR87" s="61">
        <v>0</v>
      </c>
      <c r="AS87" s="61">
        <v>0</v>
      </c>
      <c r="AT87" s="61">
        <v>0</v>
      </c>
      <c r="AU87" s="61">
        <v>0</v>
      </c>
      <c r="AV87" s="61">
        <v>0</v>
      </c>
      <c r="AW87" s="61">
        <v>0</v>
      </c>
      <c r="AX87" s="61">
        <v>0</v>
      </c>
      <c r="AY87" s="61">
        <v>0</v>
      </c>
      <c r="AZ87" s="61">
        <v>0</v>
      </c>
      <c r="BA87" s="61">
        <v>0</v>
      </c>
      <c r="BB87" s="61">
        <v>0</v>
      </c>
      <c r="BC87" s="61">
        <v>0</v>
      </c>
      <c r="BD87" s="61">
        <v>0</v>
      </c>
      <c r="BE87" s="61">
        <v>0</v>
      </c>
      <c r="BF87" s="61">
        <v>0</v>
      </c>
      <c r="BG87" s="61">
        <v>0</v>
      </c>
      <c r="BH87" s="61">
        <v>0</v>
      </c>
      <c r="BI87" s="61">
        <v>0</v>
      </c>
      <c r="BJ87" s="61">
        <v>0</v>
      </c>
      <c r="BK87" s="61">
        <v>0</v>
      </c>
      <c r="BL87" s="61">
        <v>0</v>
      </c>
      <c r="BM87" s="61">
        <v>0</v>
      </c>
      <c r="BN87" s="61">
        <v>0</v>
      </c>
      <c r="BO87" s="61">
        <v>0</v>
      </c>
      <c r="BP87" s="61">
        <v>0</v>
      </c>
      <c r="BQ87" s="61">
        <v>0</v>
      </c>
      <c r="BR87" s="61">
        <v>0</v>
      </c>
      <c r="BS87" s="61">
        <v>0</v>
      </c>
      <c r="BT87" s="61">
        <v>0</v>
      </c>
      <c r="BU87" s="61">
        <v>0</v>
      </c>
      <c r="BV87" s="61">
        <v>0</v>
      </c>
      <c r="BW87" s="61">
        <v>0</v>
      </c>
      <c r="BX87" s="61">
        <v>0</v>
      </c>
      <c r="BY87" s="61">
        <v>0</v>
      </c>
      <c r="BZ87" s="61">
        <v>0</v>
      </c>
      <c r="CA87" s="61">
        <v>0</v>
      </c>
      <c r="CB87" s="61">
        <v>0</v>
      </c>
      <c r="CC87" s="61">
        <v>0</v>
      </c>
      <c r="CD87" s="61">
        <v>0</v>
      </c>
      <c r="CE87" s="61">
        <v>0</v>
      </c>
      <c r="CF87" s="61">
        <v>0</v>
      </c>
      <c r="CG87" s="61">
        <v>0</v>
      </c>
      <c r="CH87" s="61">
        <v>0</v>
      </c>
      <c r="CI87" s="61">
        <v>0</v>
      </c>
      <c r="CJ87" s="58"/>
      <c r="CK87" s="58"/>
      <c r="CL87" s="58"/>
      <c r="CM87" s="58"/>
    </row>
    <row r="88" spans="1:91" ht="22.5">
      <c r="A88" s="60">
        <v>81</v>
      </c>
      <c r="B88" s="43" t="s">
        <v>107</v>
      </c>
      <c r="C88" s="45" t="s">
        <v>106</v>
      </c>
      <c r="D88" s="61">
        <v>-4791953</v>
      </c>
      <c r="E88" s="61">
        <v>-554479</v>
      </c>
      <c r="F88" s="61">
        <v>-7921</v>
      </c>
      <c r="G88" s="61">
        <v>-658708</v>
      </c>
      <c r="H88" s="61">
        <v>-3434879</v>
      </c>
      <c r="I88" s="61">
        <v>-932969</v>
      </c>
      <c r="J88" s="61">
        <v>-180436</v>
      </c>
      <c r="K88" s="61">
        <v>-86365</v>
      </c>
      <c r="L88" s="61">
        <v>-34538</v>
      </c>
      <c r="M88" s="61">
        <v>-9719</v>
      </c>
      <c r="N88" s="61">
        <v>-90</v>
      </c>
      <c r="O88" s="61">
        <v>-71</v>
      </c>
      <c r="P88" s="61">
        <v>-259</v>
      </c>
      <c r="Q88" s="61">
        <v>-82</v>
      </c>
      <c r="R88" s="61">
        <v>-1357</v>
      </c>
      <c r="S88" s="61">
        <v>-620</v>
      </c>
      <c r="T88" s="61">
        <v>-137</v>
      </c>
      <c r="U88" s="61">
        <v>0</v>
      </c>
      <c r="V88" s="61">
        <v>-2026</v>
      </c>
      <c r="W88" s="61">
        <v>-125</v>
      </c>
      <c r="X88" s="61">
        <v>-98</v>
      </c>
      <c r="Y88" s="61">
        <v>-888</v>
      </c>
      <c r="Z88" s="61">
        <v>-104613</v>
      </c>
      <c r="AA88" s="61">
        <v>-25916</v>
      </c>
      <c r="AB88" s="61">
        <v>-126</v>
      </c>
      <c r="AC88" s="61">
        <v>0</v>
      </c>
      <c r="AD88" s="61">
        <v>-7252</v>
      </c>
      <c r="AE88" s="61">
        <v>-144656</v>
      </c>
      <c r="AF88" s="61">
        <v>-16634167</v>
      </c>
      <c r="AG88" s="61">
        <v>-500310</v>
      </c>
      <c r="AH88" s="61">
        <v>0</v>
      </c>
      <c r="AI88" s="61">
        <v>-6</v>
      </c>
      <c r="AJ88" s="61">
        <v>-369152</v>
      </c>
      <c r="AK88" s="61">
        <v>-90067</v>
      </c>
      <c r="AL88" s="61">
        <v>-17808</v>
      </c>
      <c r="AM88" s="61">
        <v>-117261</v>
      </c>
      <c r="AN88" s="61">
        <v>-12690914</v>
      </c>
      <c r="AO88" s="61">
        <v>-121587</v>
      </c>
      <c r="AP88" s="61">
        <v>-117944</v>
      </c>
      <c r="AQ88" s="61">
        <v>-39856321</v>
      </c>
      <c r="AR88" s="61">
        <v>-186860</v>
      </c>
      <c r="AS88" s="61">
        <v>-3277143</v>
      </c>
      <c r="AT88" s="61">
        <v>-900280</v>
      </c>
      <c r="AU88" s="61">
        <v>-35218</v>
      </c>
      <c r="AV88" s="61">
        <v>-13548</v>
      </c>
      <c r="AW88" s="61">
        <v>-131170</v>
      </c>
      <c r="AX88" s="61">
        <v>-28647</v>
      </c>
      <c r="AY88" s="61">
        <v>-65537</v>
      </c>
      <c r="AZ88" s="61">
        <v>-74366</v>
      </c>
      <c r="BA88" s="61">
        <v>-15611</v>
      </c>
      <c r="BB88" s="61">
        <v>-10960</v>
      </c>
      <c r="BC88" s="61">
        <v>-15687</v>
      </c>
      <c r="BD88" s="61">
        <v>-2357</v>
      </c>
      <c r="BE88" s="61">
        <v>-332018</v>
      </c>
      <c r="BF88" s="61">
        <v>-98962</v>
      </c>
      <c r="BG88" s="61">
        <v>-84673</v>
      </c>
      <c r="BH88" s="61">
        <v>-373471</v>
      </c>
      <c r="BI88" s="61">
        <v>-29321</v>
      </c>
      <c r="BJ88" s="61">
        <v>-8682</v>
      </c>
      <c r="BK88" s="61">
        <v>-1865737</v>
      </c>
      <c r="BL88" s="61">
        <v>-120635</v>
      </c>
      <c r="BM88" s="61">
        <v>0</v>
      </c>
      <c r="BN88" s="61">
        <v>-278088</v>
      </c>
      <c r="BO88" s="61">
        <v>-230838</v>
      </c>
      <c r="BP88" s="61">
        <v>-5908</v>
      </c>
      <c r="BQ88" s="61">
        <v>-9996281</v>
      </c>
      <c r="BR88" s="61">
        <v>-2264205</v>
      </c>
      <c r="BS88" s="61">
        <v>-3059154</v>
      </c>
      <c r="BT88" s="61">
        <v>-66627</v>
      </c>
      <c r="BU88" s="61">
        <v>-804985</v>
      </c>
      <c r="BV88" s="61">
        <v>-63998</v>
      </c>
      <c r="BW88" s="61">
        <v>0</v>
      </c>
      <c r="BX88" s="61">
        <v>-105936787</v>
      </c>
      <c r="BY88" s="61">
        <v>-198076848</v>
      </c>
      <c r="BZ88" s="61">
        <v>0</v>
      </c>
      <c r="CA88" s="61">
        <v>0</v>
      </c>
      <c r="CB88" s="61">
        <v>-198076848</v>
      </c>
      <c r="CC88" s="61">
        <v>-525385878</v>
      </c>
      <c r="CD88" s="61">
        <v>0</v>
      </c>
      <c r="CE88" s="61">
        <v>0</v>
      </c>
      <c r="CF88" s="61">
        <v>-525385878</v>
      </c>
      <c r="CG88" s="61">
        <v>-9702398</v>
      </c>
      <c r="CH88" s="61">
        <v>-733165124</v>
      </c>
      <c r="CI88" s="61">
        <v>-839101911</v>
      </c>
      <c r="CJ88" s="58"/>
      <c r="CK88" s="58"/>
      <c r="CL88" s="58"/>
      <c r="CM88" s="58"/>
    </row>
    <row r="89" spans="1:91" ht="22.5">
      <c r="A89" s="60">
        <v>82</v>
      </c>
      <c r="B89" s="43" t="s">
        <v>105</v>
      </c>
      <c r="C89" s="45" t="s">
        <v>104</v>
      </c>
      <c r="D89" s="61">
        <v>-724551851</v>
      </c>
      <c r="E89" s="61">
        <v>-786984</v>
      </c>
      <c r="F89" s="61">
        <v>-1757126</v>
      </c>
      <c r="G89" s="61">
        <v>-55576934</v>
      </c>
      <c r="H89" s="61">
        <v>-538794326</v>
      </c>
      <c r="I89" s="61">
        <v>-603303890</v>
      </c>
      <c r="J89" s="61">
        <v>-25925987</v>
      </c>
      <c r="K89" s="61">
        <v>-77640861</v>
      </c>
      <c r="L89" s="61">
        <v>-257940072</v>
      </c>
      <c r="M89" s="61">
        <v>-50232099</v>
      </c>
      <c r="N89" s="61">
        <v>-34787120</v>
      </c>
      <c r="O89" s="61">
        <v>-11511780</v>
      </c>
      <c r="P89" s="61">
        <v>-6885580</v>
      </c>
      <c r="Q89" s="61">
        <v>-1265399</v>
      </c>
      <c r="R89" s="61">
        <v>-2474637</v>
      </c>
      <c r="S89" s="61">
        <v>-2857219</v>
      </c>
      <c r="T89" s="61">
        <v>-7931554</v>
      </c>
      <c r="U89" s="61">
        <v>-23891398</v>
      </c>
      <c r="V89" s="61">
        <v>-174141105</v>
      </c>
      <c r="W89" s="61">
        <v>-20819947</v>
      </c>
      <c r="X89" s="61">
        <v>-22868078</v>
      </c>
      <c r="Y89" s="61">
        <v>-41503814</v>
      </c>
      <c r="Z89" s="61">
        <v>-142114903</v>
      </c>
      <c r="AA89" s="61">
        <v>-1025677888</v>
      </c>
      <c r="AB89" s="61">
        <v>-48912605</v>
      </c>
      <c r="AC89" s="61">
        <v>-28723</v>
      </c>
      <c r="AD89" s="61">
        <v>-37749299</v>
      </c>
      <c r="AE89" s="61">
        <v>-53705142</v>
      </c>
      <c r="AF89" s="61">
        <v>-96357892</v>
      </c>
      <c r="AG89" s="61">
        <v>-49255104</v>
      </c>
      <c r="AH89" s="61">
        <v>-9121786</v>
      </c>
      <c r="AI89" s="61">
        <v>-4878433</v>
      </c>
      <c r="AJ89" s="61">
        <v>-99192497</v>
      </c>
      <c r="AK89" s="61">
        <v>-285003444</v>
      </c>
      <c r="AL89" s="61">
        <v>-59370030</v>
      </c>
      <c r="AM89" s="61">
        <v>-824485281</v>
      </c>
      <c r="AN89" s="61">
        <v>-47695345</v>
      </c>
      <c r="AO89" s="61">
        <v>-85138459</v>
      </c>
      <c r="AP89" s="61">
        <v>-51756548</v>
      </c>
      <c r="AQ89" s="61">
        <v>-328256803</v>
      </c>
      <c r="AR89" s="61">
        <v>-1935835</v>
      </c>
      <c r="AS89" s="61">
        <v>-6145311</v>
      </c>
      <c r="AT89" s="61">
        <v>-69809567</v>
      </c>
      <c r="AU89" s="61">
        <v>-5497735</v>
      </c>
      <c r="AV89" s="61">
        <v>-23107099</v>
      </c>
      <c r="AW89" s="61">
        <v>-52292946</v>
      </c>
      <c r="AX89" s="61">
        <v>-18822126</v>
      </c>
      <c r="AY89" s="61">
        <v>-54195514</v>
      </c>
      <c r="AZ89" s="61">
        <v>-28734807</v>
      </c>
      <c r="BA89" s="61">
        <v>-326190</v>
      </c>
      <c r="BB89" s="61">
        <v>-561600</v>
      </c>
      <c r="BC89" s="61">
        <v>-83054423</v>
      </c>
      <c r="BD89" s="61">
        <v>-718530</v>
      </c>
      <c r="BE89" s="61">
        <v>-16496058</v>
      </c>
      <c r="BF89" s="61">
        <v>-89322697</v>
      </c>
      <c r="BG89" s="61">
        <v>-3955405</v>
      </c>
      <c r="BH89" s="61">
        <v>-27834600</v>
      </c>
      <c r="BI89" s="61">
        <v>-5454511</v>
      </c>
      <c r="BJ89" s="61">
        <v>-3002860</v>
      </c>
      <c r="BK89" s="61">
        <v>-6432349</v>
      </c>
      <c r="BL89" s="61">
        <v>-10245296</v>
      </c>
      <c r="BM89" s="61">
        <v>-734667</v>
      </c>
      <c r="BN89" s="61">
        <v>-13947733</v>
      </c>
      <c r="BO89" s="61">
        <v>-9102105</v>
      </c>
      <c r="BP89" s="61">
        <v>-2965502</v>
      </c>
      <c r="BQ89" s="61">
        <v>-99647822</v>
      </c>
      <c r="BR89" s="61">
        <v>-57979714</v>
      </c>
      <c r="BS89" s="61">
        <v>-276566962</v>
      </c>
      <c r="BT89" s="61">
        <v>-1659107</v>
      </c>
      <c r="BU89" s="61">
        <v>-47289296</v>
      </c>
      <c r="BV89" s="61">
        <v>-9670735</v>
      </c>
      <c r="BW89" s="61">
        <v>0</v>
      </c>
      <c r="BX89" s="61">
        <v>-6963657045</v>
      </c>
      <c r="BY89" s="61">
        <v>-1596809975</v>
      </c>
      <c r="BZ89" s="61">
        <v>0</v>
      </c>
      <c r="CA89" s="61">
        <v>0</v>
      </c>
      <c r="CB89" s="61">
        <v>-1596809975</v>
      </c>
      <c r="CC89" s="61">
        <v>-2229383983</v>
      </c>
      <c r="CD89" s="61">
        <v>0</v>
      </c>
      <c r="CE89" s="61">
        <v>0</v>
      </c>
      <c r="CF89" s="61">
        <v>-2229383983</v>
      </c>
      <c r="CG89" s="61">
        <v>-2065800372</v>
      </c>
      <c r="CH89" s="61">
        <v>-5891994330</v>
      </c>
      <c r="CI89" s="61">
        <v>-12855651375</v>
      </c>
      <c r="CJ89" s="58"/>
      <c r="CK89" s="58"/>
      <c r="CL89" s="58"/>
      <c r="CM89" s="58"/>
    </row>
    <row r="90" spans="1:91" ht="22.5">
      <c r="A90" s="60">
        <v>83</v>
      </c>
      <c r="B90" s="43" t="s">
        <v>103</v>
      </c>
      <c r="C90" s="44" t="s">
        <v>102</v>
      </c>
      <c r="D90" s="61">
        <v>-65958711</v>
      </c>
      <c r="E90" s="61">
        <v>-3014723</v>
      </c>
      <c r="F90" s="61">
        <v>-2739781</v>
      </c>
      <c r="G90" s="61">
        <v>-16375544</v>
      </c>
      <c r="H90" s="61">
        <v>-209373613</v>
      </c>
      <c r="I90" s="61">
        <v>-144849667</v>
      </c>
      <c r="J90" s="61">
        <v>-8296129</v>
      </c>
      <c r="K90" s="61">
        <v>-7007245</v>
      </c>
      <c r="L90" s="61">
        <v>-19838463</v>
      </c>
      <c r="M90" s="61">
        <v>-10582560</v>
      </c>
      <c r="N90" s="61">
        <v>-2348030</v>
      </c>
      <c r="O90" s="61">
        <v>-1341153</v>
      </c>
      <c r="P90" s="61">
        <v>-29344</v>
      </c>
      <c r="Q90" s="61">
        <v>-1891</v>
      </c>
      <c r="R90" s="61">
        <v>-194959</v>
      </c>
      <c r="S90" s="61">
        <v>-78417</v>
      </c>
      <c r="T90" s="61">
        <v>-786526</v>
      </c>
      <c r="U90" s="61">
        <v>-2918789</v>
      </c>
      <c r="V90" s="61">
        <v>-12043423</v>
      </c>
      <c r="W90" s="61">
        <v>-132387235</v>
      </c>
      <c r="X90" s="61">
        <v>-877460</v>
      </c>
      <c r="Y90" s="61">
        <v>-2392425</v>
      </c>
      <c r="Z90" s="61">
        <v>-31639257</v>
      </c>
      <c r="AA90" s="61">
        <v>-41713555</v>
      </c>
      <c r="AB90" s="61">
        <v>-27354110</v>
      </c>
      <c r="AC90" s="61">
        <v>-9202</v>
      </c>
      <c r="AD90" s="61">
        <v>-17954203</v>
      </c>
      <c r="AE90" s="61">
        <v>-18421452</v>
      </c>
      <c r="AF90" s="61">
        <v>-32183098</v>
      </c>
      <c r="AG90" s="61">
        <v>-14627746</v>
      </c>
      <c r="AH90" s="61">
        <v>-131475</v>
      </c>
      <c r="AI90" s="61">
        <v>-7073086</v>
      </c>
      <c r="AJ90" s="61">
        <v>-21567906</v>
      </c>
      <c r="AK90" s="61">
        <v>-82506219</v>
      </c>
      <c r="AL90" s="61">
        <v>-33378136</v>
      </c>
      <c r="AM90" s="61">
        <v>-344596604</v>
      </c>
      <c r="AN90" s="61">
        <v>-4182008</v>
      </c>
      <c r="AO90" s="61">
        <v>-11642765</v>
      </c>
      <c r="AP90" s="61">
        <v>-20249603</v>
      </c>
      <c r="AQ90" s="61">
        <v>-319678068</v>
      </c>
      <c r="AR90" s="61">
        <v>-2203249</v>
      </c>
      <c r="AS90" s="61">
        <v>-29958419</v>
      </c>
      <c r="AT90" s="61">
        <v>-12316771</v>
      </c>
      <c r="AU90" s="61">
        <v>-242050</v>
      </c>
      <c r="AV90" s="61">
        <v>-1636849</v>
      </c>
      <c r="AW90" s="61">
        <v>-4125121</v>
      </c>
      <c r="AX90" s="61">
        <v>-16853972</v>
      </c>
      <c r="AY90" s="61">
        <v>-1532972</v>
      </c>
      <c r="AZ90" s="61">
        <v>-55476883</v>
      </c>
      <c r="BA90" s="61">
        <v>-2848283</v>
      </c>
      <c r="BB90" s="61">
        <v>-4413633</v>
      </c>
      <c r="BC90" s="61">
        <v>-50656366</v>
      </c>
      <c r="BD90" s="61">
        <v>-221842</v>
      </c>
      <c r="BE90" s="61">
        <v>-728487</v>
      </c>
      <c r="BF90" s="61">
        <v>-3137083</v>
      </c>
      <c r="BG90" s="61">
        <v>-4818180</v>
      </c>
      <c r="BH90" s="61">
        <v>-1539594</v>
      </c>
      <c r="BI90" s="61">
        <v>-483992</v>
      </c>
      <c r="BJ90" s="61">
        <v>-1177869</v>
      </c>
      <c r="BK90" s="61">
        <v>-1161793</v>
      </c>
      <c r="BL90" s="61">
        <v>-1167077</v>
      </c>
      <c r="BM90" s="61">
        <v>-35593</v>
      </c>
      <c r="BN90" s="61">
        <v>-3123191</v>
      </c>
      <c r="BO90" s="61">
        <v>-9983559</v>
      </c>
      <c r="BP90" s="61">
        <v>-2831620</v>
      </c>
      <c r="BQ90" s="61">
        <v>-68157958</v>
      </c>
      <c r="BR90" s="61">
        <v>-70203326</v>
      </c>
      <c r="BS90" s="61">
        <v>-252303338</v>
      </c>
      <c r="BT90" s="61">
        <v>-4886978</v>
      </c>
      <c r="BU90" s="61">
        <v>-39376885</v>
      </c>
      <c r="BV90" s="61">
        <v>-9312089</v>
      </c>
      <c r="BW90" s="61">
        <v>0</v>
      </c>
      <c r="BX90" s="61">
        <v>-2329259603</v>
      </c>
      <c r="BY90" s="61">
        <v>-3448765702</v>
      </c>
      <c r="BZ90" s="61">
        <v>0</v>
      </c>
      <c r="CA90" s="61">
        <v>0</v>
      </c>
      <c r="CB90" s="61">
        <v>-3448765702</v>
      </c>
      <c r="CC90" s="61">
        <v>-594421291</v>
      </c>
      <c r="CD90" s="61">
        <v>0</v>
      </c>
      <c r="CE90" s="61">
        <v>0</v>
      </c>
      <c r="CF90" s="61">
        <v>-594421291</v>
      </c>
      <c r="CG90" s="61">
        <v>-257746695</v>
      </c>
      <c r="CH90" s="61">
        <v>-4300933688</v>
      </c>
      <c r="CI90" s="61">
        <v>-6630193291</v>
      </c>
      <c r="CJ90" s="58"/>
      <c r="CK90" s="58"/>
      <c r="CL90" s="58"/>
      <c r="CM90" s="58"/>
    </row>
    <row r="91" spans="1:91" ht="22.5">
      <c r="A91" s="60">
        <v>84</v>
      </c>
      <c r="B91" s="43" t="s">
        <v>101</v>
      </c>
      <c r="C91" s="44" t="s">
        <v>100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1">
        <v>0</v>
      </c>
      <c r="AE91" s="61">
        <v>0</v>
      </c>
      <c r="AF91" s="61">
        <v>0</v>
      </c>
      <c r="AG91" s="61">
        <v>0</v>
      </c>
      <c r="AH91" s="61">
        <v>0</v>
      </c>
      <c r="AI91" s="61">
        <v>0</v>
      </c>
      <c r="AJ91" s="61">
        <v>0</v>
      </c>
      <c r="AK91" s="61">
        <v>0</v>
      </c>
      <c r="AL91" s="61">
        <v>0</v>
      </c>
      <c r="AM91" s="61">
        <v>0</v>
      </c>
      <c r="AN91" s="61">
        <v>0</v>
      </c>
      <c r="AO91" s="61">
        <v>0</v>
      </c>
      <c r="AP91" s="61">
        <v>0</v>
      </c>
      <c r="AQ91" s="61">
        <v>0</v>
      </c>
      <c r="AR91" s="61">
        <v>0</v>
      </c>
      <c r="AS91" s="61">
        <v>0</v>
      </c>
      <c r="AT91" s="61">
        <v>0</v>
      </c>
      <c r="AU91" s="61">
        <v>0</v>
      </c>
      <c r="AV91" s="61">
        <v>0</v>
      </c>
      <c r="AW91" s="61">
        <v>0</v>
      </c>
      <c r="AX91" s="61">
        <v>0</v>
      </c>
      <c r="AY91" s="61">
        <v>0</v>
      </c>
      <c r="AZ91" s="61">
        <v>0</v>
      </c>
      <c r="BA91" s="61">
        <v>0</v>
      </c>
      <c r="BB91" s="61">
        <v>0</v>
      </c>
      <c r="BC91" s="61">
        <v>0</v>
      </c>
      <c r="BD91" s="61">
        <v>0</v>
      </c>
      <c r="BE91" s="61">
        <v>0</v>
      </c>
      <c r="BF91" s="61">
        <v>0</v>
      </c>
      <c r="BG91" s="61">
        <v>0</v>
      </c>
      <c r="BH91" s="61">
        <v>0</v>
      </c>
      <c r="BI91" s="61">
        <v>0</v>
      </c>
      <c r="BJ91" s="61">
        <v>0</v>
      </c>
      <c r="BK91" s="61">
        <v>0</v>
      </c>
      <c r="BL91" s="61">
        <v>0</v>
      </c>
      <c r="BM91" s="61">
        <v>0</v>
      </c>
      <c r="BN91" s="61">
        <v>0</v>
      </c>
      <c r="BO91" s="61">
        <v>0</v>
      </c>
      <c r="BP91" s="61">
        <v>0</v>
      </c>
      <c r="BQ91" s="61">
        <v>0</v>
      </c>
      <c r="BR91" s="61">
        <v>0</v>
      </c>
      <c r="BS91" s="61">
        <v>0</v>
      </c>
      <c r="BT91" s="61">
        <v>0</v>
      </c>
      <c r="BU91" s="61">
        <v>0</v>
      </c>
      <c r="BV91" s="61">
        <v>0</v>
      </c>
      <c r="BW91" s="61">
        <v>0</v>
      </c>
      <c r="BX91" s="61">
        <v>0</v>
      </c>
      <c r="BY91" s="61">
        <v>0</v>
      </c>
      <c r="BZ91" s="61">
        <v>0</v>
      </c>
      <c r="CA91" s="61">
        <v>0</v>
      </c>
      <c r="CB91" s="61">
        <v>0</v>
      </c>
      <c r="CC91" s="61">
        <v>0</v>
      </c>
      <c r="CD91" s="61">
        <v>0</v>
      </c>
      <c r="CE91" s="61">
        <v>0</v>
      </c>
      <c r="CF91" s="61">
        <v>0</v>
      </c>
      <c r="CG91" s="61">
        <v>0</v>
      </c>
      <c r="CH91" s="61">
        <v>0</v>
      </c>
      <c r="CI91" s="61">
        <v>0</v>
      </c>
      <c r="CJ91" s="58"/>
      <c r="CK91" s="58"/>
      <c r="CL91" s="58"/>
      <c r="CM91" s="58"/>
    </row>
    <row r="92" spans="1:91">
      <c r="A92" s="60">
        <v>85</v>
      </c>
      <c r="B92" s="43" t="s">
        <v>99</v>
      </c>
      <c r="C92" s="44" t="s">
        <v>98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0</v>
      </c>
      <c r="K92" s="61">
        <v>0</v>
      </c>
      <c r="L92" s="61">
        <v>0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0</v>
      </c>
      <c r="T92" s="61">
        <v>0</v>
      </c>
      <c r="U92" s="61">
        <v>0</v>
      </c>
      <c r="V92" s="61">
        <v>0</v>
      </c>
      <c r="W92" s="61">
        <v>0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0</v>
      </c>
      <c r="AE92" s="61">
        <v>0</v>
      </c>
      <c r="AF92" s="61">
        <v>0</v>
      </c>
      <c r="AG92" s="61">
        <v>0</v>
      </c>
      <c r="AH92" s="61">
        <v>0</v>
      </c>
      <c r="AI92" s="61">
        <v>0</v>
      </c>
      <c r="AJ92" s="61">
        <v>0</v>
      </c>
      <c r="AK92" s="61">
        <v>0</v>
      </c>
      <c r="AL92" s="61">
        <v>0</v>
      </c>
      <c r="AM92" s="61">
        <v>0</v>
      </c>
      <c r="AN92" s="61">
        <v>0</v>
      </c>
      <c r="AO92" s="61">
        <v>0</v>
      </c>
      <c r="AP92" s="61">
        <v>0</v>
      </c>
      <c r="AQ92" s="61">
        <v>0</v>
      </c>
      <c r="AR92" s="61">
        <v>0</v>
      </c>
      <c r="AS92" s="61">
        <v>0</v>
      </c>
      <c r="AT92" s="61">
        <v>0</v>
      </c>
      <c r="AU92" s="61">
        <v>0</v>
      </c>
      <c r="AV92" s="61">
        <v>0</v>
      </c>
      <c r="AW92" s="61">
        <v>0</v>
      </c>
      <c r="AX92" s="61">
        <v>0</v>
      </c>
      <c r="AY92" s="61">
        <v>0</v>
      </c>
      <c r="AZ92" s="61">
        <v>0</v>
      </c>
      <c r="BA92" s="61">
        <v>0</v>
      </c>
      <c r="BB92" s="61">
        <v>0</v>
      </c>
      <c r="BC92" s="61">
        <v>0</v>
      </c>
      <c r="BD92" s="61">
        <v>0</v>
      </c>
      <c r="BE92" s="61">
        <v>0</v>
      </c>
      <c r="BF92" s="61">
        <v>0</v>
      </c>
      <c r="BG92" s="61">
        <v>0</v>
      </c>
      <c r="BH92" s="61">
        <v>0</v>
      </c>
      <c r="BI92" s="61">
        <v>0</v>
      </c>
      <c r="BJ92" s="61">
        <v>0</v>
      </c>
      <c r="BK92" s="61">
        <v>0</v>
      </c>
      <c r="BL92" s="61">
        <v>0</v>
      </c>
      <c r="BM92" s="61">
        <v>0</v>
      </c>
      <c r="BN92" s="61">
        <v>0</v>
      </c>
      <c r="BO92" s="61">
        <v>0</v>
      </c>
      <c r="BP92" s="61">
        <v>0</v>
      </c>
      <c r="BQ92" s="61">
        <v>0</v>
      </c>
      <c r="BR92" s="61">
        <v>0</v>
      </c>
      <c r="BS92" s="61">
        <v>0</v>
      </c>
      <c r="BT92" s="61">
        <v>0</v>
      </c>
      <c r="BU92" s="61">
        <v>0</v>
      </c>
      <c r="BV92" s="61">
        <v>0</v>
      </c>
      <c r="BW92" s="61">
        <v>0</v>
      </c>
      <c r="BX92" s="61">
        <v>0</v>
      </c>
      <c r="BY92" s="61">
        <v>0</v>
      </c>
      <c r="BZ92" s="61">
        <v>0</v>
      </c>
      <c r="CA92" s="61">
        <v>0</v>
      </c>
      <c r="CB92" s="61">
        <v>0</v>
      </c>
      <c r="CC92" s="61">
        <v>0</v>
      </c>
      <c r="CD92" s="61">
        <v>0</v>
      </c>
      <c r="CE92" s="61">
        <v>0</v>
      </c>
      <c r="CF92" s="61">
        <v>0</v>
      </c>
      <c r="CG92" s="61">
        <v>0</v>
      </c>
      <c r="CH92" s="61">
        <v>0</v>
      </c>
      <c r="CI92" s="61">
        <v>0</v>
      </c>
      <c r="CJ92" s="58"/>
      <c r="CK92" s="58"/>
      <c r="CL92" s="58"/>
      <c r="CM92" s="58"/>
    </row>
    <row r="93" spans="1:91">
      <c r="A93" s="60">
        <v>86</v>
      </c>
      <c r="B93" s="43" t="s">
        <v>97</v>
      </c>
      <c r="C93" s="44" t="s">
        <v>96</v>
      </c>
      <c r="D93" s="61">
        <v>0</v>
      </c>
      <c r="E93" s="61">
        <v>0</v>
      </c>
      <c r="F93" s="61">
        <v>0</v>
      </c>
      <c r="G93" s="61">
        <v>0</v>
      </c>
      <c r="H93" s="61">
        <v>0</v>
      </c>
      <c r="I93" s="61">
        <v>0</v>
      </c>
      <c r="J93" s="61">
        <v>0</v>
      </c>
      <c r="K93" s="61">
        <v>0</v>
      </c>
      <c r="L93" s="61">
        <v>0</v>
      </c>
      <c r="M93" s="61">
        <v>0</v>
      </c>
      <c r="N93" s="61">
        <v>0</v>
      </c>
      <c r="O93" s="61">
        <v>0</v>
      </c>
      <c r="P93" s="61">
        <v>0</v>
      </c>
      <c r="Q93" s="61">
        <v>0</v>
      </c>
      <c r="R93" s="61">
        <v>0</v>
      </c>
      <c r="S93" s="61">
        <v>0</v>
      </c>
      <c r="T93" s="61">
        <v>0</v>
      </c>
      <c r="U93" s="61">
        <v>0</v>
      </c>
      <c r="V93" s="61">
        <v>0</v>
      </c>
      <c r="W93" s="61">
        <v>0</v>
      </c>
      <c r="X93" s="61">
        <v>0</v>
      </c>
      <c r="Y93" s="61">
        <v>0</v>
      </c>
      <c r="Z93" s="61">
        <v>0</v>
      </c>
      <c r="AA93" s="61">
        <v>0</v>
      </c>
      <c r="AB93" s="61">
        <v>0</v>
      </c>
      <c r="AC93" s="61">
        <v>0</v>
      </c>
      <c r="AD93" s="61">
        <v>0</v>
      </c>
      <c r="AE93" s="61">
        <v>0</v>
      </c>
      <c r="AF93" s="61">
        <v>0</v>
      </c>
      <c r="AG93" s="61">
        <v>0</v>
      </c>
      <c r="AH93" s="61">
        <v>0</v>
      </c>
      <c r="AI93" s="61">
        <v>0</v>
      </c>
      <c r="AJ93" s="61">
        <v>0</v>
      </c>
      <c r="AK93" s="61">
        <v>0</v>
      </c>
      <c r="AL93" s="61">
        <v>0</v>
      </c>
      <c r="AM93" s="61">
        <v>0</v>
      </c>
      <c r="AN93" s="61">
        <v>0</v>
      </c>
      <c r="AO93" s="61">
        <v>0</v>
      </c>
      <c r="AP93" s="61">
        <v>0</v>
      </c>
      <c r="AQ93" s="61">
        <v>0</v>
      </c>
      <c r="AR93" s="61">
        <v>0</v>
      </c>
      <c r="AS93" s="61">
        <v>0</v>
      </c>
      <c r="AT93" s="61">
        <v>0</v>
      </c>
      <c r="AU93" s="61">
        <v>0</v>
      </c>
      <c r="AV93" s="61">
        <v>0</v>
      </c>
      <c r="AW93" s="61">
        <v>0</v>
      </c>
      <c r="AX93" s="61">
        <v>0</v>
      </c>
      <c r="AY93" s="61">
        <v>0</v>
      </c>
      <c r="AZ93" s="61">
        <v>0</v>
      </c>
      <c r="BA93" s="61">
        <v>0</v>
      </c>
      <c r="BB93" s="61">
        <v>0</v>
      </c>
      <c r="BC93" s="61">
        <v>0</v>
      </c>
      <c r="BD93" s="61">
        <v>0</v>
      </c>
      <c r="BE93" s="61">
        <v>0</v>
      </c>
      <c r="BF93" s="61">
        <v>0</v>
      </c>
      <c r="BG93" s="61">
        <v>0</v>
      </c>
      <c r="BH93" s="61">
        <v>0</v>
      </c>
      <c r="BI93" s="61">
        <v>0</v>
      </c>
      <c r="BJ93" s="61">
        <v>0</v>
      </c>
      <c r="BK93" s="61">
        <v>0</v>
      </c>
      <c r="BL93" s="61">
        <v>0</v>
      </c>
      <c r="BM93" s="61">
        <v>0</v>
      </c>
      <c r="BN93" s="61">
        <v>0</v>
      </c>
      <c r="BO93" s="61">
        <v>0</v>
      </c>
      <c r="BP93" s="61">
        <v>0</v>
      </c>
      <c r="BQ93" s="61">
        <v>0</v>
      </c>
      <c r="BR93" s="61">
        <v>0</v>
      </c>
      <c r="BS93" s="61">
        <v>0</v>
      </c>
      <c r="BT93" s="61">
        <v>0</v>
      </c>
      <c r="BU93" s="61">
        <v>0</v>
      </c>
      <c r="BV93" s="61">
        <v>0</v>
      </c>
      <c r="BW93" s="61">
        <v>0</v>
      </c>
      <c r="BX93" s="61">
        <v>0</v>
      </c>
      <c r="BY93" s="61">
        <v>0</v>
      </c>
      <c r="BZ93" s="61">
        <v>0</v>
      </c>
      <c r="CA93" s="61">
        <v>0</v>
      </c>
      <c r="CB93" s="61">
        <v>0</v>
      </c>
      <c r="CC93" s="61">
        <v>0</v>
      </c>
      <c r="CD93" s="61">
        <v>0</v>
      </c>
      <c r="CE93" s="61">
        <v>0</v>
      </c>
      <c r="CF93" s="61">
        <v>0</v>
      </c>
      <c r="CG93" s="61">
        <v>0</v>
      </c>
      <c r="CH93" s="61">
        <v>0</v>
      </c>
      <c r="CI93" s="61">
        <v>0</v>
      </c>
      <c r="CJ93" s="58"/>
      <c r="CK93" s="58"/>
      <c r="CL93" s="58"/>
      <c r="CM93" s="58"/>
    </row>
    <row r="94" spans="1:91" ht="22.5">
      <c r="A94" s="60">
        <v>87</v>
      </c>
      <c r="B94" s="43" t="s">
        <v>95</v>
      </c>
      <c r="C94" s="44" t="s">
        <v>94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0</v>
      </c>
      <c r="L94" s="61">
        <v>0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0</v>
      </c>
      <c r="T94" s="61">
        <v>0</v>
      </c>
      <c r="U94" s="61">
        <v>0</v>
      </c>
      <c r="V94" s="61">
        <v>0</v>
      </c>
      <c r="W94" s="61">
        <v>0</v>
      </c>
      <c r="X94" s="61">
        <v>0</v>
      </c>
      <c r="Y94" s="61">
        <v>0</v>
      </c>
      <c r="Z94" s="61">
        <v>0</v>
      </c>
      <c r="AA94" s="61">
        <v>0</v>
      </c>
      <c r="AB94" s="61">
        <v>0</v>
      </c>
      <c r="AC94" s="61">
        <v>0</v>
      </c>
      <c r="AD94" s="61">
        <v>0</v>
      </c>
      <c r="AE94" s="61">
        <v>0</v>
      </c>
      <c r="AF94" s="61">
        <v>0</v>
      </c>
      <c r="AG94" s="61">
        <v>0</v>
      </c>
      <c r="AH94" s="61">
        <v>0</v>
      </c>
      <c r="AI94" s="61">
        <v>0</v>
      </c>
      <c r="AJ94" s="61">
        <v>0</v>
      </c>
      <c r="AK94" s="61">
        <v>0</v>
      </c>
      <c r="AL94" s="61">
        <v>0</v>
      </c>
      <c r="AM94" s="61">
        <v>0</v>
      </c>
      <c r="AN94" s="61">
        <v>0</v>
      </c>
      <c r="AO94" s="61">
        <v>0</v>
      </c>
      <c r="AP94" s="61">
        <v>0</v>
      </c>
      <c r="AQ94" s="61">
        <v>0</v>
      </c>
      <c r="AR94" s="61">
        <v>0</v>
      </c>
      <c r="AS94" s="61">
        <v>0</v>
      </c>
      <c r="AT94" s="61">
        <v>0</v>
      </c>
      <c r="AU94" s="61">
        <v>0</v>
      </c>
      <c r="AV94" s="61">
        <v>0</v>
      </c>
      <c r="AW94" s="61">
        <v>0</v>
      </c>
      <c r="AX94" s="61">
        <v>0</v>
      </c>
      <c r="AY94" s="61">
        <v>0</v>
      </c>
      <c r="AZ94" s="61">
        <v>0</v>
      </c>
      <c r="BA94" s="61">
        <v>0</v>
      </c>
      <c r="BB94" s="61">
        <v>0</v>
      </c>
      <c r="BC94" s="61">
        <v>0</v>
      </c>
      <c r="BD94" s="61">
        <v>0</v>
      </c>
      <c r="BE94" s="61">
        <v>0</v>
      </c>
      <c r="BF94" s="61">
        <v>0</v>
      </c>
      <c r="BG94" s="61">
        <v>0</v>
      </c>
      <c r="BH94" s="61">
        <v>0</v>
      </c>
      <c r="BI94" s="61">
        <v>0</v>
      </c>
      <c r="BJ94" s="61">
        <v>0</v>
      </c>
      <c r="BK94" s="61">
        <v>0</v>
      </c>
      <c r="BL94" s="61">
        <v>0</v>
      </c>
      <c r="BM94" s="61">
        <v>0</v>
      </c>
      <c r="BN94" s="61">
        <v>0</v>
      </c>
      <c r="BO94" s="61">
        <v>0</v>
      </c>
      <c r="BP94" s="61">
        <v>0</v>
      </c>
      <c r="BQ94" s="61">
        <v>0</v>
      </c>
      <c r="BR94" s="61">
        <v>0</v>
      </c>
      <c r="BS94" s="61">
        <v>0</v>
      </c>
      <c r="BT94" s="61">
        <v>0</v>
      </c>
      <c r="BU94" s="61">
        <v>0</v>
      </c>
      <c r="BV94" s="61">
        <v>0</v>
      </c>
      <c r="BW94" s="61">
        <v>0</v>
      </c>
      <c r="BX94" s="61">
        <v>0</v>
      </c>
      <c r="BY94" s="61">
        <v>0</v>
      </c>
      <c r="BZ94" s="61">
        <v>0</v>
      </c>
      <c r="CA94" s="61">
        <v>0</v>
      </c>
      <c r="CB94" s="61">
        <v>0</v>
      </c>
      <c r="CC94" s="61">
        <v>0</v>
      </c>
      <c r="CD94" s="61">
        <v>0</v>
      </c>
      <c r="CE94" s="61">
        <v>0</v>
      </c>
      <c r="CF94" s="61">
        <v>0</v>
      </c>
      <c r="CG94" s="61">
        <v>0</v>
      </c>
      <c r="CH94" s="61">
        <v>0</v>
      </c>
      <c r="CI94" s="61">
        <v>0</v>
      </c>
      <c r="CJ94" s="58"/>
      <c r="CK94" s="58"/>
      <c r="CL94" s="58"/>
      <c r="CM94" s="58"/>
    </row>
    <row r="95" spans="1:91">
      <c r="A95" s="60">
        <v>88</v>
      </c>
      <c r="B95" s="43" t="s">
        <v>93</v>
      </c>
      <c r="C95" s="44" t="s">
        <v>92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  <c r="U95" s="61">
        <v>0</v>
      </c>
      <c r="V95" s="61">
        <v>0</v>
      </c>
      <c r="W95" s="61">
        <v>0</v>
      </c>
      <c r="X95" s="61">
        <v>0</v>
      </c>
      <c r="Y95" s="61">
        <v>0</v>
      </c>
      <c r="Z95" s="61">
        <v>0</v>
      </c>
      <c r="AA95" s="61">
        <v>0</v>
      </c>
      <c r="AB95" s="61">
        <v>0</v>
      </c>
      <c r="AC95" s="61">
        <v>0</v>
      </c>
      <c r="AD95" s="61">
        <v>0</v>
      </c>
      <c r="AE95" s="61">
        <v>0</v>
      </c>
      <c r="AF95" s="61">
        <v>0</v>
      </c>
      <c r="AG95" s="61">
        <v>0</v>
      </c>
      <c r="AH95" s="61">
        <v>0</v>
      </c>
      <c r="AI95" s="61">
        <v>0</v>
      </c>
      <c r="AJ95" s="61">
        <v>0</v>
      </c>
      <c r="AK95" s="61">
        <v>0</v>
      </c>
      <c r="AL95" s="61">
        <v>0</v>
      </c>
      <c r="AM95" s="61">
        <v>0</v>
      </c>
      <c r="AN95" s="61">
        <v>0</v>
      </c>
      <c r="AO95" s="61">
        <v>0</v>
      </c>
      <c r="AP95" s="61">
        <v>0</v>
      </c>
      <c r="AQ95" s="61">
        <v>0</v>
      </c>
      <c r="AR95" s="61">
        <v>0</v>
      </c>
      <c r="AS95" s="61">
        <v>0</v>
      </c>
      <c r="AT95" s="61">
        <v>0</v>
      </c>
      <c r="AU95" s="61">
        <v>0</v>
      </c>
      <c r="AV95" s="61">
        <v>0</v>
      </c>
      <c r="AW95" s="61">
        <v>0</v>
      </c>
      <c r="AX95" s="61">
        <v>0</v>
      </c>
      <c r="AY95" s="61">
        <v>0</v>
      </c>
      <c r="AZ95" s="61">
        <v>0</v>
      </c>
      <c r="BA95" s="61">
        <v>0</v>
      </c>
      <c r="BB95" s="61">
        <v>0</v>
      </c>
      <c r="BC95" s="61">
        <v>0</v>
      </c>
      <c r="BD95" s="61">
        <v>0</v>
      </c>
      <c r="BE95" s="61">
        <v>0</v>
      </c>
      <c r="BF95" s="61">
        <v>0</v>
      </c>
      <c r="BG95" s="61">
        <v>0</v>
      </c>
      <c r="BH95" s="61">
        <v>0</v>
      </c>
      <c r="BI95" s="61">
        <v>0</v>
      </c>
      <c r="BJ95" s="61">
        <v>0</v>
      </c>
      <c r="BK95" s="61">
        <v>0</v>
      </c>
      <c r="BL95" s="61">
        <v>0</v>
      </c>
      <c r="BM95" s="61">
        <v>0</v>
      </c>
      <c r="BN95" s="61">
        <v>0</v>
      </c>
      <c r="BO95" s="61">
        <v>0</v>
      </c>
      <c r="BP95" s="61">
        <v>0</v>
      </c>
      <c r="BQ95" s="61">
        <v>0</v>
      </c>
      <c r="BR95" s="61">
        <v>0</v>
      </c>
      <c r="BS95" s="61">
        <v>0</v>
      </c>
      <c r="BT95" s="61">
        <v>0</v>
      </c>
      <c r="BU95" s="61">
        <v>0</v>
      </c>
      <c r="BV95" s="61">
        <v>0</v>
      </c>
      <c r="BW95" s="61">
        <v>0</v>
      </c>
      <c r="BX95" s="61">
        <v>0</v>
      </c>
      <c r="BY95" s="61">
        <v>0</v>
      </c>
      <c r="BZ95" s="61">
        <v>0</v>
      </c>
      <c r="CA95" s="61">
        <v>0</v>
      </c>
      <c r="CB95" s="61">
        <v>0</v>
      </c>
      <c r="CC95" s="61">
        <v>0</v>
      </c>
      <c r="CD95" s="61">
        <v>0</v>
      </c>
      <c r="CE95" s="61">
        <v>0</v>
      </c>
      <c r="CF95" s="61">
        <v>0</v>
      </c>
      <c r="CG95" s="61">
        <v>0</v>
      </c>
      <c r="CH95" s="61">
        <v>0</v>
      </c>
      <c r="CI95" s="61">
        <v>0</v>
      </c>
      <c r="CJ95" s="58"/>
      <c r="CK95" s="58"/>
      <c r="CL95" s="58"/>
      <c r="CM95" s="58"/>
    </row>
    <row r="96" spans="1:91">
      <c r="A96" s="60">
        <v>89</v>
      </c>
      <c r="B96" s="43" t="s">
        <v>91</v>
      </c>
      <c r="C96" s="44" t="s">
        <v>90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1">
        <v>0</v>
      </c>
      <c r="AE96" s="61">
        <v>0</v>
      </c>
      <c r="AF96" s="61">
        <v>0</v>
      </c>
      <c r="AG96" s="61">
        <v>0</v>
      </c>
      <c r="AH96" s="61">
        <v>0</v>
      </c>
      <c r="AI96" s="61">
        <v>0</v>
      </c>
      <c r="AJ96" s="61">
        <v>0</v>
      </c>
      <c r="AK96" s="61">
        <v>0</v>
      </c>
      <c r="AL96" s="61">
        <v>0</v>
      </c>
      <c r="AM96" s="61">
        <v>0</v>
      </c>
      <c r="AN96" s="61">
        <v>0</v>
      </c>
      <c r="AO96" s="61">
        <v>0</v>
      </c>
      <c r="AP96" s="61">
        <v>0</v>
      </c>
      <c r="AQ96" s="61">
        <v>0</v>
      </c>
      <c r="AR96" s="61">
        <v>0</v>
      </c>
      <c r="AS96" s="61">
        <v>0</v>
      </c>
      <c r="AT96" s="61">
        <v>0</v>
      </c>
      <c r="AU96" s="61">
        <v>0</v>
      </c>
      <c r="AV96" s="61">
        <v>0</v>
      </c>
      <c r="AW96" s="61">
        <v>0</v>
      </c>
      <c r="AX96" s="61">
        <v>0</v>
      </c>
      <c r="AY96" s="61">
        <v>0</v>
      </c>
      <c r="AZ96" s="61">
        <v>0</v>
      </c>
      <c r="BA96" s="61">
        <v>0</v>
      </c>
      <c r="BB96" s="61">
        <v>0</v>
      </c>
      <c r="BC96" s="61">
        <v>0</v>
      </c>
      <c r="BD96" s="61">
        <v>0</v>
      </c>
      <c r="BE96" s="61">
        <v>0</v>
      </c>
      <c r="BF96" s="61">
        <v>0</v>
      </c>
      <c r="BG96" s="61">
        <v>0</v>
      </c>
      <c r="BH96" s="61">
        <v>0</v>
      </c>
      <c r="BI96" s="61">
        <v>0</v>
      </c>
      <c r="BJ96" s="61">
        <v>0</v>
      </c>
      <c r="BK96" s="61">
        <v>0</v>
      </c>
      <c r="BL96" s="61">
        <v>0</v>
      </c>
      <c r="BM96" s="61">
        <v>0</v>
      </c>
      <c r="BN96" s="61">
        <v>0</v>
      </c>
      <c r="BO96" s="61">
        <v>0</v>
      </c>
      <c r="BP96" s="61">
        <v>0</v>
      </c>
      <c r="BQ96" s="61">
        <v>0</v>
      </c>
      <c r="BR96" s="61">
        <v>0</v>
      </c>
      <c r="BS96" s="61">
        <v>0</v>
      </c>
      <c r="BT96" s="61">
        <v>0</v>
      </c>
      <c r="BU96" s="61">
        <v>0</v>
      </c>
      <c r="BV96" s="61">
        <v>0</v>
      </c>
      <c r="BW96" s="61">
        <v>0</v>
      </c>
      <c r="BX96" s="61">
        <v>0</v>
      </c>
      <c r="BY96" s="61">
        <v>0</v>
      </c>
      <c r="BZ96" s="61">
        <v>0</v>
      </c>
      <c r="CA96" s="61">
        <v>0</v>
      </c>
      <c r="CB96" s="61">
        <v>0</v>
      </c>
      <c r="CC96" s="61">
        <v>0</v>
      </c>
      <c r="CD96" s="61">
        <v>0</v>
      </c>
      <c r="CE96" s="61">
        <v>0</v>
      </c>
      <c r="CF96" s="61">
        <v>0</v>
      </c>
      <c r="CG96" s="61">
        <v>0</v>
      </c>
      <c r="CH96" s="61">
        <v>0</v>
      </c>
      <c r="CI96" s="61">
        <v>0</v>
      </c>
      <c r="CJ96" s="58"/>
      <c r="CK96" s="58"/>
      <c r="CL96" s="58"/>
      <c r="CM96" s="58"/>
    </row>
    <row r="97" spans="1:91" ht="22.5">
      <c r="A97" s="60">
        <v>90</v>
      </c>
      <c r="B97" s="43" t="s">
        <v>89</v>
      </c>
      <c r="C97" s="44" t="s">
        <v>88</v>
      </c>
      <c r="D97" s="61">
        <v>0</v>
      </c>
      <c r="E97" s="61">
        <v>0</v>
      </c>
      <c r="F97" s="61">
        <v>0</v>
      </c>
      <c r="G97" s="61">
        <v>0</v>
      </c>
      <c r="H97" s="61">
        <v>0</v>
      </c>
      <c r="I97" s="61">
        <v>0</v>
      </c>
      <c r="J97" s="61">
        <v>0</v>
      </c>
      <c r="K97" s="61">
        <v>0</v>
      </c>
      <c r="L97" s="61">
        <v>0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  <c r="R97" s="61">
        <v>0</v>
      </c>
      <c r="S97" s="61">
        <v>0</v>
      </c>
      <c r="T97" s="61">
        <v>0</v>
      </c>
      <c r="U97" s="61">
        <v>0</v>
      </c>
      <c r="V97" s="61">
        <v>0</v>
      </c>
      <c r="W97" s="61">
        <v>0</v>
      </c>
      <c r="X97" s="61">
        <v>0</v>
      </c>
      <c r="Y97" s="61">
        <v>0</v>
      </c>
      <c r="Z97" s="61">
        <v>0</v>
      </c>
      <c r="AA97" s="61">
        <v>0</v>
      </c>
      <c r="AB97" s="61">
        <v>0</v>
      </c>
      <c r="AC97" s="61">
        <v>0</v>
      </c>
      <c r="AD97" s="61">
        <v>0</v>
      </c>
      <c r="AE97" s="61">
        <v>0</v>
      </c>
      <c r="AF97" s="61">
        <v>0</v>
      </c>
      <c r="AG97" s="61">
        <v>0</v>
      </c>
      <c r="AH97" s="61">
        <v>0</v>
      </c>
      <c r="AI97" s="61">
        <v>0</v>
      </c>
      <c r="AJ97" s="61">
        <v>0</v>
      </c>
      <c r="AK97" s="61">
        <v>0</v>
      </c>
      <c r="AL97" s="61">
        <v>0</v>
      </c>
      <c r="AM97" s="61">
        <v>0</v>
      </c>
      <c r="AN97" s="61">
        <v>0</v>
      </c>
      <c r="AO97" s="61">
        <v>0</v>
      </c>
      <c r="AP97" s="61">
        <v>0</v>
      </c>
      <c r="AQ97" s="61">
        <v>0</v>
      </c>
      <c r="AR97" s="61">
        <v>0</v>
      </c>
      <c r="AS97" s="61">
        <v>0</v>
      </c>
      <c r="AT97" s="61">
        <v>0</v>
      </c>
      <c r="AU97" s="61">
        <v>0</v>
      </c>
      <c r="AV97" s="61">
        <v>0</v>
      </c>
      <c r="AW97" s="61">
        <v>0</v>
      </c>
      <c r="AX97" s="61">
        <v>0</v>
      </c>
      <c r="AY97" s="61">
        <v>0</v>
      </c>
      <c r="AZ97" s="61">
        <v>0</v>
      </c>
      <c r="BA97" s="61">
        <v>0</v>
      </c>
      <c r="BB97" s="61">
        <v>0</v>
      </c>
      <c r="BC97" s="61">
        <v>0</v>
      </c>
      <c r="BD97" s="61">
        <v>0</v>
      </c>
      <c r="BE97" s="61">
        <v>0</v>
      </c>
      <c r="BF97" s="61">
        <v>0</v>
      </c>
      <c r="BG97" s="61">
        <v>0</v>
      </c>
      <c r="BH97" s="61">
        <v>0</v>
      </c>
      <c r="BI97" s="61">
        <v>0</v>
      </c>
      <c r="BJ97" s="61">
        <v>0</v>
      </c>
      <c r="BK97" s="61">
        <v>0</v>
      </c>
      <c r="BL97" s="61">
        <v>0</v>
      </c>
      <c r="BM97" s="61">
        <v>0</v>
      </c>
      <c r="BN97" s="61">
        <v>0</v>
      </c>
      <c r="BO97" s="61">
        <v>0</v>
      </c>
      <c r="BP97" s="61">
        <v>0</v>
      </c>
      <c r="BQ97" s="61">
        <v>0</v>
      </c>
      <c r="BR97" s="61">
        <v>0</v>
      </c>
      <c r="BS97" s="61">
        <v>0</v>
      </c>
      <c r="BT97" s="61">
        <v>0</v>
      </c>
      <c r="BU97" s="61">
        <v>0</v>
      </c>
      <c r="BV97" s="61">
        <v>0</v>
      </c>
      <c r="BW97" s="61">
        <v>0</v>
      </c>
      <c r="BX97" s="61">
        <v>0</v>
      </c>
      <c r="BY97" s="61">
        <v>0</v>
      </c>
      <c r="BZ97" s="61">
        <v>0</v>
      </c>
      <c r="CA97" s="61">
        <v>0</v>
      </c>
      <c r="CB97" s="61">
        <v>0</v>
      </c>
      <c r="CC97" s="61">
        <v>0</v>
      </c>
      <c r="CD97" s="61">
        <v>0</v>
      </c>
      <c r="CE97" s="61">
        <v>0</v>
      </c>
      <c r="CF97" s="61">
        <v>0</v>
      </c>
      <c r="CG97" s="61">
        <v>0</v>
      </c>
      <c r="CH97" s="61">
        <v>0</v>
      </c>
      <c r="CI97" s="61">
        <v>0</v>
      </c>
      <c r="CJ97" s="58"/>
      <c r="CK97" s="58"/>
      <c r="CL97" s="58"/>
      <c r="CM97" s="58"/>
    </row>
    <row r="98" spans="1:91">
      <c r="A98" s="60">
        <v>91</v>
      </c>
      <c r="B98" s="43" t="s">
        <v>87</v>
      </c>
      <c r="C98" s="44" t="s">
        <v>86</v>
      </c>
      <c r="D98" s="61">
        <v>3622</v>
      </c>
      <c r="E98" s="61">
        <v>468</v>
      </c>
      <c r="F98" s="61">
        <v>0</v>
      </c>
      <c r="G98" s="61">
        <v>434</v>
      </c>
      <c r="H98" s="61">
        <v>3564</v>
      </c>
      <c r="I98" s="61">
        <v>25</v>
      </c>
      <c r="J98" s="61">
        <v>0</v>
      </c>
      <c r="K98" s="61">
        <v>12</v>
      </c>
      <c r="L98" s="61">
        <v>1</v>
      </c>
      <c r="M98" s="61">
        <v>0</v>
      </c>
      <c r="N98" s="61">
        <v>0</v>
      </c>
      <c r="O98" s="61">
        <v>0</v>
      </c>
      <c r="P98" s="61">
        <v>0</v>
      </c>
      <c r="Q98" s="61">
        <v>0</v>
      </c>
      <c r="R98" s="61">
        <v>0</v>
      </c>
      <c r="S98" s="61">
        <v>0</v>
      </c>
      <c r="T98" s="61">
        <v>7348</v>
      </c>
      <c r="U98" s="61">
        <v>0</v>
      </c>
      <c r="V98" s="61">
        <v>13</v>
      </c>
      <c r="W98" s="61">
        <v>217</v>
      </c>
      <c r="X98" s="61">
        <v>405</v>
      </c>
      <c r="Y98" s="61">
        <v>0</v>
      </c>
      <c r="Z98" s="61">
        <v>1</v>
      </c>
      <c r="AA98" s="61">
        <v>0</v>
      </c>
      <c r="AB98" s="61">
        <v>0</v>
      </c>
      <c r="AC98" s="61">
        <v>0</v>
      </c>
      <c r="AD98" s="61">
        <v>0</v>
      </c>
      <c r="AE98" s="61">
        <v>0</v>
      </c>
      <c r="AF98" s="61">
        <v>0</v>
      </c>
      <c r="AG98" s="61">
        <v>8571</v>
      </c>
      <c r="AH98" s="61">
        <v>0</v>
      </c>
      <c r="AI98" s="61">
        <v>0</v>
      </c>
      <c r="AJ98" s="61">
        <v>0</v>
      </c>
      <c r="AK98" s="61">
        <v>237</v>
      </c>
      <c r="AL98" s="61">
        <v>300</v>
      </c>
      <c r="AM98" s="61">
        <v>1410</v>
      </c>
      <c r="AN98" s="61">
        <v>27672</v>
      </c>
      <c r="AO98" s="61">
        <v>192715</v>
      </c>
      <c r="AP98" s="61">
        <v>119888</v>
      </c>
      <c r="AQ98" s="61">
        <v>11192</v>
      </c>
      <c r="AR98" s="61">
        <v>194</v>
      </c>
      <c r="AS98" s="61">
        <v>19</v>
      </c>
      <c r="AT98" s="61">
        <v>1404</v>
      </c>
      <c r="AU98" s="61">
        <v>3228</v>
      </c>
      <c r="AV98" s="61">
        <v>2462</v>
      </c>
      <c r="AW98" s="61">
        <v>10441</v>
      </c>
      <c r="AX98" s="61">
        <v>9279</v>
      </c>
      <c r="AY98" s="61">
        <v>3919</v>
      </c>
      <c r="AZ98" s="61">
        <v>271595</v>
      </c>
      <c r="BA98" s="61">
        <v>105665</v>
      </c>
      <c r="BB98" s="61">
        <v>17329</v>
      </c>
      <c r="BC98" s="61">
        <v>1406</v>
      </c>
      <c r="BD98" s="61">
        <v>678</v>
      </c>
      <c r="BE98" s="61">
        <v>2711</v>
      </c>
      <c r="BF98" s="61">
        <v>1008</v>
      </c>
      <c r="BG98" s="61">
        <v>19858</v>
      </c>
      <c r="BH98" s="61">
        <v>71913</v>
      </c>
      <c r="BI98" s="61">
        <v>682</v>
      </c>
      <c r="BJ98" s="61">
        <v>0</v>
      </c>
      <c r="BK98" s="61">
        <v>88</v>
      </c>
      <c r="BL98" s="61">
        <v>9098</v>
      </c>
      <c r="BM98" s="61">
        <v>5097</v>
      </c>
      <c r="BN98" s="61">
        <v>422</v>
      </c>
      <c r="BO98" s="61">
        <v>383060</v>
      </c>
      <c r="BP98" s="61">
        <v>37572</v>
      </c>
      <c r="BQ98" s="61">
        <v>516897</v>
      </c>
      <c r="BR98" s="61">
        <v>11498823</v>
      </c>
      <c r="BS98" s="61">
        <v>170954</v>
      </c>
      <c r="BT98" s="61">
        <v>661</v>
      </c>
      <c r="BU98" s="61">
        <v>552573</v>
      </c>
      <c r="BV98" s="61">
        <v>0</v>
      </c>
      <c r="BW98" s="61">
        <v>0</v>
      </c>
      <c r="BX98" s="61">
        <v>14077131</v>
      </c>
      <c r="BY98" s="61">
        <v>10549699</v>
      </c>
      <c r="BZ98" s="61">
        <v>0</v>
      </c>
      <c r="CA98" s="61">
        <v>0</v>
      </c>
      <c r="CB98" s="61">
        <v>10549699</v>
      </c>
      <c r="CC98" s="61">
        <v>0</v>
      </c>
      <c r="CD98" s="61">
        <v>0</v>
      </c>
      <c r="CE98" s="61">
        <v>0</v>
      </c>
      <c r="CF98" s="61">
        <v>0</v>
      </c>
      <c r="CG98" s="61">
        <v>279632</v>
      </c>
      <c r="CH98" s="61">
        <v>10829331</v>
      </c>
      <c r="CI98" s="61">
        <v>24906462</v>
      </c>
      <c r="CJ98" s="58"/>
      <c r="CK98" s="58"/>
      <c r="CL98" s="58"/>
      <c r="CM98" s="58"/>
    </row>
    <row r="99" spans="1:91" ht="33.75">
      <c r="A99" s="60">
        <v>92</v>
      </c>
      <c r="B99" s="43" t="s">
        <v>85</v>
      </c>
      <c r="C99" s="44" t="s">
        <v>84</v>
      </c>
      <c r="D99" s="61">
        <v>0</v>
      </c>
      <c r="E99" s="61">
        <v>0</v>
      </c>
      <c r="F99" s="61">
        <v>0</v>
      </c>
      <c r="G99" s="61">
        <v>0</v>
      </c>
      <c r="H99" s="61">
        <v>0</v>
      </c>
      <c r="I99" s="61">
        <v>0</v>
      </c>
      <c r="J99" s="61">
        <v>0</v>
      </c>
      <c r="K99" s="61">
        <v>0</v>
      </c>
      <c r="L99" s="61">
        <v>0</v>
      </c>
      <c r="M99" s="61">
        <v>0</v>
      </c>
      <c r="N99" s="61">
        <v>0</v>
      </c>
      <c r="O99" s="61">
        <v>0</v>
      </c>
      <c r="P99" s="61">
        <v>0</v>
      </c>
      <c r="Q99" s="61">
        <v>0</v>
      </c>
      <c r="R99" s="61">
        <v>0</v>
      </c>
      <c r="S99" s="61">
        <v>0</v>
      </c>
      <c r="T99" s="61">
        <v>0</v>
      </c>
      <c r="U99" s="61">
        <v>0</v>
      </c>
      <c r="V99" s="61">
        <v>0</v>
      </c>
      <c r="W99" s="61">
        <v>0</v>
      </c>
      <c r="X99" s="61">
        <v>0</v>
      </c>
      <c r="Y99" s="61">
        <v>0</v>
      </c>
      <c r="Z99" s="61">
        <v>0</v>
      </c>
      <c r="AA99" s="61">
        <v>0</v>
      </c>
      <c r="AB99" s="61">
        <v>0</v>
      </c>
      <c r="AC99" s="61">
        <v>0</v>
      </c>
      <c r="AD99" s="61">
        <v>0</v>
      </c>
      <c r="AE99" s="61">
        <v>0</v>
      </c>
      <c r="AF99" s="61">
        <v>0</v>
      </c>
      <c r="AG99" s="61">
        <v>0</v>
      </c>
      <c r="AH99" s="61">
        <v>0</v>
      </c>
      <c r="AI99" s="61">
        <v>0</v>
      </c>
      <c r="AJ99" s="61">
        <v>0</v>
      </c>
      <c r="AK99" s="61">
        <v>0</v>
      </c>
      <c r="AL99" s="61">
        <v>0</v>
      </c>
      <c r="AM99" s="61">
        <v>0</v>
      </c>
      <c r="AN99" s="61">
        <v>0</v>
      </c>
      <c r="AO99" s="61">
        <v>0</v>
      </c>
      <c r="AP99" s="61">
        <v>0</v>
      </c>
      <c r="AQ99" s="61">
        <v>0</v>
      </c>
      <c r="AR99" s="61">
        <v>0</v>
      </c>
      <c r="AS99" s="61">
        <v>0</v>
      </c>
      <c r="AT99" s="61">
        <v>0</v>
      </c>
      <c r="AU99" s="61">
        <v>0</v>
      </c>
      <c r="AV99" s="61">
        <v>0</v>
      </c>
      <c r="AW99" s="61">
        <v>0</v>
      </c>
      <c r="AX99" s="61">
        <v>0</v>
      </c>
      <c r="AY99" s="61">
        <v>0</v>
      </c>
      <c r="AZ99" s="61">
        <v>0</v>
      </c>
      <c r="BA99" s="61">
        <v>0</v>
      </c>
      <c r="BB99" s="61">
        <v>0</v>
      </c>
      <c r="BC99" s="61">
        <v>0</v>
      </c>
      <c r="BD99" s="61">
        <v>0</v>
      </c>
      <c r="BE99" s="61">
        <v>0</v>
      </c>
      <c r="BF99" s="61">
        <v>0</v>
      </c>
      <c r="BG99" s="61">
        <v>0</v>
      </c>
      <c r="BH99" s="61">
        <v>0</v>
      </c>
      <c r="BI99" s="61">
        <v>0</v>
      </c>
      <c r="BJ99" s="61">
        <v>0</v>
      </c>
      <c r="BK99" s="61">
        <v>0</v>
      </c>
      <c r="BL99" s="61">
        <v>0</v>
      </c>
      <c r="BM99" s="61">
        <v>0</v>
      </c>
      <c r="BN99" s="61">
        <v>0</v>
      </c>
      <c r="BO99" s="61">
        <v>0</v>
      </c>
      <c r="BP99" s="61">
        <v>0</v>
      </c>
      <c r="BQ99" s="61">
        <v>0</v>
      </c>
      <c r="BR99" s="61">
        <v>0</v>
      </c>
      <c r="BS99" s="61">
        <v>0</v>
      </c>
      <c r="BT99" s="61">
        <v>0</v>
      </c>
      <c r="BU99" s="61">
        <v>0</v>
      </c>
      <c r="BV99" s="61">
        <v>0</v>
      </c>
      <c r="BW99" s="61">
        <v>0</v>
      </c>
      <c r="BX99" s="61">
        <v>0</v>
      </c>
      <c r="BY99" s="61">
        <v>4761022</v>
      </c>
      <c r="BZ99" s="61">
        <v>0</v>
      </c>
      <c r="CA99" s="61">
        <v>0</v>
      </c>
      <c r="CB99" s="61">
        <v>4761022</v>
      </c>
      <c r="CC99" s="61">
        <v>0</v>
      </c>
      <c r="CD99" s="61">
        <v>0</v>
      </c>
      <c r="CE99" s="61">
        <v>0</v>
      </c>
      <c r="CF99" s="61">
        <v>0</v>
      </c>
      <c r="CG99" s="61">
        <v>48265</v>
      </c>
      <c r="CH99" s="61">
        <v>4809287</v>
      </c>
      <c r="CI99" s="61">
        <v>4809287</v>
      </c>
      <c r="CJ99" s="58"/>
      <c r="CK99" s="58"/>
      <c r="CL99" s="58"/>
      <c r="CM99" s="58"/>
    </row>
    <row r="100" spans="1:91" ht="22.5">
      <c r="A100" s="60">
        <v>93</v>
      </c>
      <c r="B100" s="43" t="s">
        <v>83</v>
      </c>
      <c r="C100" s="44" t="s">
        <v>82</v>
      </c>
      <c r="D100" s="61">
        <v>0</v>
      </c>
      <c r="E100" s="61">
        <v>0</v>
      </c>
      <c r="F100" s="61">
        <v>0</v>
      </c>
      <c r="G100" s="61">
        <v>0</v>
      </c>
      <c r="H100" s="61">
        <v>0</v>
      </c>
      <c r="I100" s="61">
        <v>0</v>
      </c>
      <c r="J100" s="61">
        <v>0</v>
      </c>
      <c r="K100" s="61">
        <v>0</v>
      </c>
      <c r="L100" s="61">
        <v>0</v>
      </c>
      <c r="M100" s="61">
        <v>0</v>
      </c>
      <c r="N100" s="61">
        <v>0</v>
      </c>
      <c r="O100" s="61">
        <v>0</v>
      </c>
      <c r="P100" s="61">
        <v>0</v>
      </c>
      <c r="Q100" s="61">
        <v>0</v>
      </c>
      <c r="R100" s="61">
        <v>0</v>
      </c>
      <c r="S100" s="61">
        <v>0</v>
      </c>
      <c r="T100" s="61">
        <v>0</v>
      </c>
      <c r="U100" s="61">
        <v>0</v>
      </c>
      <c r="V100" s="61">
        <v>0</v>
      </c>
      <c r="W100" s="61">
        <v>0</v>
      </c>
      <c r="X100" s="61">
        <v>0</v>
      </c>
      <c r="Y100" s="61">
        <v>0</v>
      </c>
      <c r="Z100" s="61">
        <v>0</v>
      </c>
      <c r="AA100" s="61">
        <v>0</v>
      </c>
      <c r="AB100" s="61">
        <v>0</v>
      </c>
      <c r="AC100" s="61">
        <v>0</v>
      </c>
      <c r="AD100" s="61">
        <v>0</v>
      </c>
      <c r="AE100" s="61">
        <v>0</v>
      </c>
      <c r="AF100" s="61">
        <v>0</v>
      </c>
      <c r="AG100" s="61">
        <v>0</v>
      </c>
      <c r="AH100" s="61">
        <v>0</v>
      </c>
      <c r="AI100" s="61">
        <v>0</v>
      </c>
      <c r="AJ100" s="61">
        <v>0</v>
      </c>
      <c r="AK100" s="61">
        <v>0</v>
      </c>
      <c r="AL100" s="61">
        <v>0</v>
      </c>
      <c r="AM100" s="61">
        <v>0</v>
      </c>
      <c r="AN100" s="61">
        <v>0</v>
      </c>
      <c r="AO100" s="61">
        <v>0</v>
      </c>
      <c r="AP100" s="61">
        <v>0</v>
      </c>
      <c r="AQ100" s="61">
        <v>0</v>
      </c>
      <c r="AR100" s="61">
        <v>0</v>
      </c>
      <c r="AS100" s="61">
        <v>0</v>
      </c>
      <c r="AT100" s="61">
        <v>0</v>
      </c>
      <c r="AU100" s="61">
        <v>0</v>
      </c>
      <c r="AV100" s="61">
        <v>0</v>
      </c>
      <c r="AW100" s="61">
        <v>0</v>
      </c>
      <c r="AX100" s="61">
        <v>0</v>
      </c>
      <c r="AY100" s="61">
        <v>0</v>
      </c>
      <c r="AZ100" s="61">
        <v>0</v>
      </c>
      <c r="BA100" s="61">
        <v>0</v>
      </c>
      <c r="BB100" s="61">
        <v>0</v>
      </c>
      <c r="BC100" s="61">
        <v>0</v>
      </c>
      <c r="BD100" s="61">
        <v>0</v>
      </c>
      <c r="BE100" s="61">
        <v>0</v>
      </c>
      <c r="BF100" s="61">
        <v>0</v>
      </c>
      <c r="BG100" s="61">
        <v>0</v>
      </c>
      <c r="BH100" s="61">
        <v>0</v>
      </c>
      <c r="BI100" s="61">
        <v>0</v>
      </c>
      <c r="BJ100" s="61">
        <v>0</v>
      </c>
      <c r="BK100" s="61">
        <v>0</v>
      </c>
      <c r="BL100" s="61">
        <v>0</v>
      </c>
      <c r="BM100" s="61">
        <v>0</v>
      </c>
      <c r="BN100" s="61">
        <v>0</v>
      </c>
      <c r="BO100" s="61">
        <v>0</v>
      </c>
      <c r="BP100" s="61">
        <v>0</v>
      </c>
      <c r="BQ100" s="61">
        <v>0</v>
      </c>
      <c r="BR100" s="61">
        <v>0</v>
      </c>
      <c r="BS100" s="61">
        <v>0</v>
      </c>
      <c r="BT100" s="61">
        <v>0</v>
      </c>
      <c r="BU100" s="61">
        <v>0</v>
      </c>
      <c r="BV100" s="61">
        <v>0</v>
      </c>
      <c r="BW100" s="61">
        <v>0</v>
      </c>
      <c r="BX100" s="61">
        <v>0</v>
      </c>
      <c r="BY100" s="61">
        <v>0</v>
      </c>
      <c r="BZ100" s="61">
        <v>0</v>
      </c>
      <c r="CA100" s="61">
        <v>0</v>
      </c>
      <c r="CB100" s="61">
        <v>0</v>
      </c>
      <c r="CC100" s="61">
        <v>0</v>
      </c>
      <c r="CD100" s="61">
        <v>0</v>
      </c>
      <c r="CE100" s="61">
        <v>0</v>
      </c>
      <c r="CF100" s="61">
        <v>0</v>
      </c>
      <c r="CG100" s="61">
        <v>0</v>
      </c>
      <c r="CH100" s="61">
        <v>0</v>
      </c>
      <c r="CI100" s="61">
        <v>0</v>
      </c>
      <c r="CJ100" s="58"/>
      <c r="CK100" s="58"/>
      <c r="CL100" s="58"/>
      <c r="CM100" s="58"/>
    </row>
    <row r="101" spans="1:91">
      <c r="A101" s="60">
        <v>94</v>
      </c>
      <c r="B101" s="43" t="s">
        <v>81</v>
      </c>
      <c r="C101" s="44" t="s">
        <v>80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0</v>
      </c>
      <c r="AD101" s="61">
        <v>0</v>
      </c>
      <c r="AE101" s="61">
        <v>0</v>
      </c>
      <c r="AF101" s="61">
        <v>0</v>
      </c>
      <c r="AG101" s="61">
        <v>0</v>
      </c>
      <c r="AH101" s="61">
        <v>0</v>
      </c>
      <c r="AI101" s="61">
        <v>0</v>
      </c>
      <c r="AJ101" s="61">
        <v>0</v>
      </c>
      <c r="AK101" s="61">
        <v>0</v>
      </c>
      <c r="AL101" s="61">
        <v>0</v>
      </c>
      <c r="AM101" s="61">
        <v>0</v>
      </c>
      <c r="AN101" s="61">
        <v>0</v>
      </c>
      <c r="AO101" s="61">
        <v>0</v>
      </c>
      <c r="AP101" s="61">
        <v>0</v>
      </c>
      <c r="AQ101" s="61">
        <v>0</v>
      </c>
      <c r="AR101" s="61">
        <v>0</v>
      </c>
      <c r="AS101" s="61">
        <v>0</v>
      </c>
      <c r="AT101" s="61">
        <v>0</v>
      </c>
      <c r="AU101" s="61">
        <v>0</v>
      </c>
      <c r="AV101" s="61">
        <v>0</v>
      </c>
      <c r="AW101" s="61">
        <v>0</v>
      </c>
      <c r="AX101" s="61">
        <v>0</v>
      </c>
      <c r="AY101" s="61">
        <v>0</v>
      </c>
      <c r="AZ101" s="61">
        <v>0</v>
      </c>
      <c r="BA101" s="61">
        <v>0</v>
      </c>
      <c r="BB101" s="61">
        <v>0</v>
      </c>
      <c r="BC101" s="61">
        <v>0</v>
      </c>
      <c r="BD101" s="61">
        <v>0</v>
      </c>
      <c r="BE101" s="61">
        <v>0</v>
      </c>
      <c r="BF101" s="61">
        <v>0</v>
      </c>
      <c r="BG101" s="61">
        <v>0</v>
      </c>
      <c r="BH101" s="61">
        <v>0</v>
      </c>
      <c r="BI101" s="61">
        <v>0</v>
      </c>
      <c r="BJ101" s="61">
        <v>0</v>
      </c>
      <c r="BK101" s="61">
        <v>0</v>
      </c>
      <c r="BL101" s="61">
        <v>0</v>
      </c>
      <c r="BM101" s="61">
        <v>0</v>
      </c>
      <c r="BN101" s="61">
        <v>0</v>
      </c>
      <c r="BO101" s="61">
        <v>0</v>
      </c>
      <c r="BP101" s="61">
        <v>0</v>
      </c>
      <c r="BQ101" s="61">
        <v>0</v>
      </c>
      <c r="BR101" s="61">
        <v>0</v>
      </c>
      <c r="BS101" s="61">
        <v>0</v>
      </c>
      <c r="BT101" s="61">
        <v>0</v>
      </c>
      <c r="BU101" s="61">
        <v>0</v>
      </c>
      <c r="BV101" s="61">
        <v>0</v>
      </c>
      <c r="BW101" s="61">
        <v>0</v>
      </c>
      <c r="BX101" s="61">
        <v>0</v>
      </c>
      <c r="BY101" s="61">
        <v>0</v>
      </c>
      <c r="BZ101" s="61">
        <v>0</v>
      </c>
      <c r="CA101" s="61">
        <v>0</v>
      </c>
      <c r="CB101" s="61">
        <v>0</v>
      </c>
      <c r="CC101" s="61">
        <v>0</v>
      </c>
      <c r="CD101" s="61">
        <v>0</v>
      </c>
      <c r="CE101" s="61">
        <v>0</v>
      </c>
      <c r="CF101" s="61">
        <v>0</v>
      </c>
      <c r="CG101" s="61">
        <v>0</v>
      </c>
      <c r="CH101" s="61">
        <v>0</v>
      </c>
      <c r="CI101" s="61">
        <v>0</v>
      </c>
      <c r="CJ101" s="58"/>
      <c r="CK101" s="58"/>
      <c r="CL101" s="58"/>
      <c r="CM101" s="58"/>
    </row>
    <row r="102" spans="1:91" ht="22.5">
      <c r="A102" s="60">
        <v>95</v>
      </c>
      <c r="B102" s="43" t="s">
        <v>79</v>
      </c>
      <c r="C102" s="44" t="s">
        <v>78</v>
      </c>
      <c r="D102" s="61">
        <v>26813</v>
      </c>
      <c r="E102" s="61">
        <v>4966</v>
      </c>
      <c r="F102" s="61">
        <v>176</v>
      </c>
      <c r="G102" s="61">
        <v>0</v>
      </c>
      <c r="H102" s="61">
        <v>276089</v>
      </c>
      <c r="I102" s="61">
        <v>2704</v>
      </c>
      <c r="J102" s="61">
        <v>301</v>
      </c>
      <c r="K102" s="61">
        <v>1270</v>
      </c>
      <c r="L102" s="61">
        <v>1809</v>
      </c>
      <c r="M102" s="61">
        <v>318</v>
      </c>
      <c r="N102" s="61">
        <v>0</v>
      </c>
      <c r="O102" s="61">
        <v>0</v>
      </c>
      <c r="P102" s="61">
        <v>28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119</v>
      </c>
      <c r="W102" s="61">
        <v>0</v>
      </c>
      <c r="X102" s="61">
        <v>0</v>
      </c>
      <c r="Y102" s="61">
        <v>1</v>
      </c>
      <c r="Z102" s="61">
        <v>1862</v>
      </c>
      <c r="AA102" s="61">
        <v>10</v>
      </c>
      <c r="AB102" s="61">
        <v>0</v>
      </c>
      <c r="AC102" s="61">
        <v>0</v>
      </c>
      <c r="AD102" s="61">
        <v>0</v>
      </c>
      <c r="AE102" s="61">
        <v>71</v>
      </c>
      <c r="AF102" s="61">
        <v>0</v>
      </c>
      <c r="AG102" s="61">
        <v>15</v>
      </c>
      <c r="AH102" s="61">
        <v>0</v>
      </c>
      <c r="AI102" s="61">
        <v>0</v>
      </c>
      <c r="AJ102" s="61">
        <v>395</v>
      </c>
      <c r="AK102" s="61">
        <v>10839</v>
      </c>
      <c r="AL102" s="61">
        <v>8490</v>
      </c>
      <c r="AM102" s="61">
        <v>92353</v>
      </c>
      <c r="AN102" s="61">
        <v>18526</v>
      </c>
      <c r="AO102" s="61">
        <v>1598131</v>
      </c>
      <c r="AP102" s="61">
        <v>334723</v>
      </c>
      <c r="AQ102" s="61">
        <v>193790</v>
      </c>
      <c r="AR102" s="61">
        <v>4591</v>
      </c>
      <c r="AS102" s="61">
        <v>204</v>
      </c>
      <c r="AT102" s="61">
        <v>27870</v>
      </c>
      <c r="AU102" s="61">
        <v>181</v>
      </c>
      <c r="AV102" s="61">
        <v>914</v>
      </c>
      <c r="AW102" s="61">
        <v>4821</v>
      </c>
      <c r="AX102" s="61">
        <v>1367753</v>
      </c>
      <c r="AY102" s="61">
        <v>1065180</v>
      </c>
      <c r="AZ102" s="61">
        <v>45009</v>
      </c>
      <c r="BA102" s="61">
        <v>0</v>
      </c>
      <c r="BB102" s="61">
        <v>26873</v>
      </c>
      <c r="BC102" s="61">
        <v>39613</v>
      </c>
      <c r="BD102" s="61">
        <v>264917</v>
      </c>
      <c r="BE102" s="61">
        <v>271630</v>
      </c>
      <c r="BF102" s="61">
        <v>114088</v>
      </c>
      <c r="BG102" s="61">
        <v>63483</v>
      </c>
      <c r="BH102" s="61">
        <v>50765</v>
      </c>
      <c r="BI102" s="61">
        <v>23648</v>
      </c>
      <c r="BJ102" s="61">
        <v>9</v>
      </c>
      <c r="BK102" s="61">
        <v>112751</v>
      </c>
      <c r="BL102" s="61">
        <v>32904</v>
      </c>
      <c r="BM102" s="61">
        <v>8781</v>
      </c>
      <c r="BN102" s="61">
        <v>4889</v>
      </c>
      <c r="BO102" s="61">
        <v>941</v>
      </c>
      <c r="BP102" s="61">
        <v>96241</v>
      </c>
      <c r="BQ102" s="61">
        <v>203096</v>
      </c>
      <c r="BR102" s="61">
        <v>430229</v>
      </c>
      <c r="BS102" s="61">
        <v>1179164</v>
      </c>
      <c r="BT102" s="61">
        <v>1853</v>
      </c>
      <c r="BU102" s="61">
        <v>197192</v>
      </c>
      <c r="BV102" s="61">
        <v>23883</v>
      </c>
      <c r="BW102" s="61">
        <v>0</v>
      </c>
      <c r="BX102" s="61">
        <v>8237272</v>
      </c>
      <c r="BY102" s="61">
        <v>2408115</v>
      </c>
      <c r="BZ102" s="61">
        <v>0</v>
      </c>
      <c r="CA102" s="61">
        <v>0</v>
      </c>
      <c r="CB102" s="61">
        <v>2408115</v>
      </c>
      <c r="CC102" s="61">
        <v>0</v>
      </c>
      <c r="CD102" s="61">
        <v>0</v>
      </c>
      <c r="CE102" s="61">
        <v>0</v>
      </c>
      <c r="CF102" s="61">
        <v>0</v>
      </c>
      <c r="CG102" s="61">
        <v>0</v>
      </c>
      <c r="CH102" s="61">
        <v>2408115</v>
      </c>
      <c r="CI102" s="61">
        <v>10645387</v>
      </c>
      <c r="CJ102" s="58"/>
      <c r="CK102" s="58"/>
      <c r="CL102" s="58"/>
      <c r="CM102" s="58"/>
    </row>
    <row r="103" spans="1:91">
      <c r="A103" s="60">
        <v>96</v>
      </c>
      <c r="B103" s="43" t="s">
        <v>77</v>
      </c>
      <c r="C103" s="44" t="s">
        <v>76</v>
      </c>
      <c r="D103" s="61">
        <v>0</v>
      </c>
      <c r="E103" s="61">
        <v>0</v>
      </c>
      <c r="F103" s="61">
        <v>0</v>
      </c>
      <c r="G103" s="61">
        <v>0</v>
      </c>
      <c r="H103" s="61">
        <v>0</v>
      </c>
      <c r="I103" s="61">
        <v>0</v>
      </c>
      <c r="J103" s="61">
        <v>0</v>
      </c>
      <c r="K103" s="61">
        <v>0</v>
      </c>
      <c r="L103" s="61">
        <v>0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0</v>
      </c>
      <c r="T103" s="61">
        <v>0</v>
      </c>
      <c r="U103" s="61">
        <v>0</v>
      </c>
      <c r="V103" s="61">
        <v>0</v>
      </c>
      <c r="W103" s="61">
        <v>0</v>
      </c>
      <c r="X103" s="61">
        <v>0</v>
      </c>
      <c r="Y103" s="61">
        <v>0</v>
      </c>
      <c r="Z103" s="61">
        <v>0</v>
      </c>
      <c r="AA103" s="61">
        <v>0</v>
      </c>
      <c r="AB103" s="61">
        <v>0</v>
      </c>
      <c r="AC103" s="61">
        <v>0</v>
      </c>
      <c r="AD103" s="61">
        <v>0</v>
      </c>
      <c r="AE103" s="61">
        <v>0</v>
      </c>
      <c r="AF103" s="61">
        <v>0</v>
      </c>
      <c r="AG103" s="61">
        <v>0</v>
      </c>
      <c r="AH103" s="61">
        <v>0</v>
      </c>
      <c r="AI103" s="61">
        <v>0</v>
      </c>
      <c r="AJ103" s="61">
        <v>0</v>
      </c>
      <c r="AK103" s="61">
        <v>0</v>
      </c>
      <c r="AL103" s="61">
        <v>0</v>
      </c>
      <c r="AM103" s="61">
        <v>0</v>
      </c>
      <c r="AN103" s="61">
        <v>0</v>
      </c>
      <c r="AO103" s="61">
        <v>0</v>
      </c>
      <c r="AP103" s="61">
        <v>0</v>
      </c>
      <c r="AQ103" s="61">
        <v>0</v>
      </c>
      <c r="AR103" s="61">
        <v>0</v>
      </c>
      <c r="AS103" s="61">
        <v>0</v>
      </c>
      <c r="AT103" s="61">
        <v>0</v>
      </c>
      <c r="AU103" s="61">
        <v>0</v>
      </c>
      <c r="AV103" s="61">
        <v>0</v>
      </c>
      <c r="AW103" s="61">
        <v>0</v>
      </c>
      <c r="AX103" s="61">
        <v>0</v>
      </c>
      <c r="AY103" s="61">
        <v>0</v>
      </c>
      <c r="AZ103" s="61">
        <v>0</v>
      </c>
      <c r="BA103" s="61">
        <v>0</v>
      </c>
      <c r="BB103" s="61">
        <v>0</v>
      </c>
      <c r="BC103" s="61">
        <v>0</v>
      </c>
      <c r="BD103" s="61">
        <v>0</v>
      </c>
      <c r="BE103" s="61">
        <v>0</v>
      </c>
      <c r="BF103" s="61">
        <v>0</v>
      </c>
      <c r="BG103" s="61">
        <v>0</v>
      </c>
      <c r="BH103" s="61">
        <v>0</v>
      </c>
      <c r="BI103" s="61">
        <v>0</v>
      </c>
      <c r="BJ103" s="61">
        <v>0</v>
      </c>
      <c r="BK103" s="61">
        <v>0</v>
      </c>
      <c r="BL103" s="61">
        <v>0</v>
      </c>
      <c r="BM103" s="61">
        <v>0</v>
      </c>
      <c r="BN103" s="61">
        <v>0</v>
      </c>
      <c r="BO103" s="61">
        <v>0</v>
      </c>
      <c r="BP103" s="61">
        <v>0</v>
      </c>
      <c r="BQ103" s="61">
        <v>0</v>
      </c>
      <c r="BR103" s="61">
        <v>0</v>
      </c>
      <c r="BS103" s="61">
        <v>0</v>
      </c>
      <c r="BT103" s="61">
        <v>0</v>
      </c>
      <c r="BU103" s="61">
        <v>0</v>
      </c>
      <c r="BV103" s="61">
        <v>0</v>
      </c>
      <c r="BW103" s="61">
        <v>0</v>
      </c>
      <c r="BX103" s="61">
        <v>0</v>
      </c>
      <c r="BY103" s="61">
        <v>0</v>
      </c>
      <c r="BZ103" s="61">
        <v>0</v>
      </c>
      <c r="CA103" s="61">
        <v>0</v>
      </c>
      <c r="CB103" s="61">
        <v>0</v>
      </c>
      <c r="CC103" s="61">
        <v>0</v>
      </c>
      <c r="CD103" s="61">
        <v>0</v>
      </c>
      <c r="CE103" s="61">
        <v>0</v>
      </c>
      <c r="CF103" s="61">
        <v>0</v>
      </c>
      <c r="CG103" s="61">
        <v>0</v>
      </c>
      <c r="CH103" s="61">
        <v>0</v>
      </c>
      <c r="CI103" s="61">
        <v>0</v>
      </c>
      <c r="CJ103" s="58"/>
      <c r="CK103" s="58"/>
      <c r="CL103" s="58"/>
      <c r="CM103" s="58"/>
    </row>
    <row r="104" spans="1:91" ht="22.5">
      <c r="A104" s="60">
        <v>97</v>
      </c>
      <c r="B104" s="43" t="s">
        <v>75</v>
      </c>
      <c r="C104" s="44" t="s">
        <v>74</v>
      </c>
      <c r="D104" s="61">
        <v>0</v>
      </c>
      <c r="E104" s="61">
        <v>0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0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0</v>
      </c>
      <c r="T104" s="61">
        <v>0</v>
      </c>
      <c r="U104" s="61">
        <v>0</v>
      </c>
      <c r="V104" s="61">
        <v>0</v>
      </c>
      <c r="W104" s="61">
        <v>0</v>
      </c>
      <c r="X104" s="61">
        <v>0</v>
      </c>
      <c r="Y104" s="61">
        <v>0</v>
      </c>
      <c r="Z104" s="61">
        <v>0</v>
      </c>
      <c r="AA104" s="61">
        <v>0</v>
      </c>
      <c r="AB104" s="61">
        <v>0</v>
      </c>
      <c r="AC104" s="61">
        <v>0</v>
      </c>
      <c r="AD104" s="61">
        <v>0</v>
      </c>
      <c r="AE104" s="61">
        <v>0</v>
      </c>
      <c r="AF104" s="61">
        <v>0</v>
      </c>
      <c r="AG104" s="61">
        <v>0</v>
      </c>
      <c r="AH104" s="61">
        <v>0</v>
      </c>
      <c r="AI104" s="61">
        <v>0</v>
      </c>
      <c r="AJ104" s="61">
        <v>0</v>
      </c>
      <c r="AK104" s="61">
        <v>0</v>
      </c>
      <c r="AL104" s="61">
        <v>0</v>
      </c>
      <c r="AM104" s="61">
        <v>0</v>
      </c>
      <c r="AN104" s="61">
        <v>0</v>
      </c>
      <c r="AO104" s="61">
        <v>0</v>
      </c>
      <c r="AP104" s="61">
        <v>0</v>
      </c>
      <c r="AQ104" s="61">
        <v>0</v>
      </c>
      <c r="AR104" s="61">
        <v>0</v>
      </c>
      <c r="AS104" s="61">
        <v>0</v>
      </c>
      <c r="AT104" s="61">
        <v>0</v>
      </c>
      <c r="AU104" s="61">
        <v>0</v>
      </c>
      <c r="AV104" s="61">
        <v>0</v>
      </c>
      <c r="AW104" s="61">
        <v>0</v>
      </c>
      <c r="AX104" s="61">
        <v>0</v>
      </c>
      <c r="AY104" s="61">
        <v>0</v>
      </c>
      <c r="AZ104" s="61">
        <v>0</v>
      </c>
      <c r="BA104" s="61">
        <v>0</v>
      </c>
      <c r="BB104" s="61">
        <v>0</v>
      </c>
      <c r="BC104" s="61">
        <v>0</v>
      </c>
      <c r="BD104" s="61">
        <v>0</v>
      </c>
      <c r="BE104" s="61">
        <v>0</v>
      </c>
      <c r="BF104" s="61">
        <v>0</v>
      </c>
      <c r="BG104" s="61">
        <v>0</v>
      </c>
      <c r="BH104" s="61">
        <v>0</v>
      </c>
      <c r="BI104" s="61">
        <v>0</v>
      </c>
      <c r="BJ104" s="61">
        <v>0</v>
      </c>
      <c r="BK104" s="61">
        <v>0</v>
      </c>
      <c r="BL104" s="61">
        <v>0</v>
      </c>
      <c r="BM104" s="61">
        <v>0</v>
      </c>
      <c r="BN104" s="61">
        <v>0</v>
      </c>
      <c r="BO104" s="61">
        <v>0</v>
      </c>
      <c r="BP104" s="61">
        <v>0</v>
      </c>
      <c r="BQ104" s="61">
        <v>0</v>
      </c>
      <c r="BR104" s="61">
        <v>0</v>
      </c>
      <c r="BS104" s="61">
        <v>0</v>
      </c>
      <c r="BT104" s="61">
        <v>0</v>
      </c>
      <c r="BU104" s="61">
        <v>0</v>
      </c>
      <c r="BV104" s="61">
        <v>0</v>
      </c>
      <c r="BW104" s="61">
        <v>0</v>
      </c>
      <c r="BX104" s="61">
        <v>0</v>
      </c>
      <c r="BY104" s="61">
        <v>0</v>
      </c>
      <c r="BZ104" s="61">
        <v>0</v>
      </c>
      <c r="CA104" s="61">
        <v>0</v>
      </c>
      <c r="CB104" s="61">
        <v>0</v>
      </c>
      <c r="CC104" s="61">
        <v>0</v>
      </c>
      <c r="CD104" s="61">
        <v>0</v>
      </c>
      <c r="CE104" s="61">
        <v>0</v>
      </c>
      <c r="CF104" s="61">
        <v>0</v>
      </c>
      <c r="CG104" s="61">
        <v>0</v>
      </c>
      <c r="CH104" s="61">
        <v>0</v>
      </c>
      <c r="CI104" s="61">
        <v>0</v>
      </c>
      <c r="CJ104" s="58"/>
      <c r="CK104" s="58"/>
      <c r="CL104" s="58"/>
      <c r="CM104" s="58"/>
    </row>
    <row r="105" spans="1:91" ht="33.75">
      <c r="A105" s="60">
        <v>98</v>
      </c>
      <c r="B105" s="43" t="s">
        <v>73</v>
      </c>
      <c r="C105" s="44" t="s">
        <v>72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1">
        <v>0</v>
      </c>
      <c r="AE105" s="61">
        <v>0</v>
      </c>
      <c r="AF105" s="61">
        <v>0</v>
      </c>
      <c r="AG105" s="61">
        <v>0</v>
      </c>
      <c r="AH105" s="61">
        <v>0</v>
      </c>
      <c r="AI105" s="61">
        <v>0</v>
      </c>
      <c r="AJ105" s="61">
        <v>0</v>
      </c>
      <c r="AK105" s="61">
        <v>0</v>
      </c>
      <c r="AL105" s="61">
        <v>0</v>
      </c>
      <c r="AM105" s="61">
        <v>0</v>
      </c>
      <c r="AN105" s="61">
        <v>0</v>
      </c>
      <c r="AO105" s="61">
        <v>0</v>
      </c>
      <c r="AP105" s="61">
        <v>0</v>
      </c>
      <c r="AQ105" s="61">
        <v>0</v>
      </c>
      <c r="AR105" s="61">
        <v>0</v>
      </c>
      <c r="AS105" s="61">
        <v>0</v>
      </c>
      <c r="AT105" s="61">
        <v>0</v>
      </c>
      <c r="AU105" s="61">
        <v>0</v>
      </c>
      <c r="AV105" s="61">
        <v>0</v>
      </c>
      <c r="AW105" s="61">
        <v>0</v>
      </c>
      <c r="AX105" s="61">
        <v>0</v>
      </c>
      <c r="AY105" s="61">
        <v>0</v>
      </c>
      <c r="AZ105" s="61">
        <v>0</v>
      </c>
      <c r="BA105" s="61">
        <v>0</v>
      </c>
      <c r="BB105" s="61">
        <v>0</v>
      </c>
      <c r="BC105" s="61">
        <v>0</v>
      </c>
      <c r="BD105" s="61">
        <v>0</v>
      </c>
      <c r="BE105" s="61">
        <v>0</v>
      </c>
      <c r="BF105" s="61">
        <v>0</v>
      </c>
      <c r="BG105" s="61">
        <v>0</v>
      </c>
      <c r="BH105" s="61">
        <v>0</v>
      </c>
      <c r="BI105" s="61">
        <v>0</v>
      </c>
      <c r="BJ105" s="61">
        <v>0</v>
      </c>
      <c r="BK105" s="61">
        <v>0</v>
      </c>
      <c r="BL105" s="61">
        <v>0</v>
      </c>
      <c r="BM105" s="61">
        <v>0</v>
      </c>
      <c r="BN105" s="61">
        <v>0</v>
      </c>
      <c r="BO105" s="61">
        <v>0</v>
      </c>
      <c r="BP105" s="61">
        <v>0</v>
      </c>
      <c r="BQ105" s="61">
        <v>0</v>
      </c>
      <c r="BR105" s="61">
        <v>0</v>
      </c>
      <c r="BS105" s="61">
        <v>0</v>
      </c>
      <c r="BT105" s="61">
        <v>0</v>
      </c>
      <c r="BU105" s="61">
        <v>0</v>
      </c>
      <c r="BV105" s="61">
        <v>0</v>
      </c>
      <c r="BW105" s="61">
        <v>0</v>
      </c>
      <c r="BX105" s="61">
        <v>0</v>
      </c>
      <c r="BY105" s="61">
        <v>0</v>
      </c>
      <c r="BZ105" s="61">
        <v>0</v>
      </c>
      <c r="CA105" s="61">
        <v>0</v>
      </c>
      <c r="CB105" s="61">
        <v>0</v>
      </c>
      <c r="CC105" s="61">
        <v>0</v>
      </c>
      <c r="CD105" s="61">
        <v>0</v>
      </c>
      <c r="CE105" s="61">
        <v>0</v>
      </c>
      <c r="CF105" s="61">
        <v>0</v>
      </c>
      <c r="CG105" s="61">
        <v>0</v>
      </c>
      <c r="CH105" s="61">
        <v>0</v>
      </c>
      <c r="CI105" s="61">
        <v>0</v>
      </c>
      <c r="CJ105" s="58"/>
      <c r="CK105" s="58"/>
      <c r="CL105" s="58"/>
      <c r="CM105" s="58"/>
    </row>
    <row r="106" spans="1:91" ht="22.5">
      <c r="A106" s="60">
        <v>99</v>
      </c>
      <c r="B106" s="43" t="s">
        <v>71</v>
      </c>
      <c r="C106" s="44" t="s">
        <v>70</v>
      </c>
      <c r="D106" s="61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0</v>
      </c>
      <c r="J106" s="61">
        <v>0</v>
      </c>
      <c r="K106" s="61">
        <v>0</v>
      </c>
      <c r="L106" s="61">
        <v>0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0</v>
      </c>
      <c r="Z106" s="61">
        <v>0</v>
      </c>
      <c r="AA106" s="61">
        <v>0</v>
      </c>
      <c r="AB106" s="61">
        <v>0</v>
      </c>
      <c r="AC106" s="61">
        <v>0</v>
      </c>
      <c r="AD106" s="61">
        <v>0</v>
      </c>
      <c r="AE106" s="61">
        <v>0</v>
      </c>
      <c r="AF106" s="61">
        <v>0</v>
      </c>
      <c r="AG106" s="61">
        <v>0</v>
      </c>
      <c r="AH106" s="61">
        <v>0</v>
      </c>
      <c r="AI106" s="61">
        <v>0</v>
      </c>
      <c r="AJ106" s="61">
        <v>0</v>
      </c>
      <c r="AK106" s="61">
        <v>0</v>
      </c>
      <c r="AL106" s="61">
        <v>0</v>
      </c>
      <c r="AM106" s="61">
        <v>0</v>
      </c>
      <c r="AN106" s="61">
        <v>0</v>
      </c>
      <c r="AO106" s="61">
        <v>0</v>
      </c>
      <c r="AP106" s="61">
        <v>0</v>
      </c>
      <c r="AQ106" s="61">
        <v>0</v>
      </c>
      <c r="AR106" s="61">
        <v>0</v>
      </c>
      <c r="AS106" s="61">
        <v>0</v>
      </c>
      <c r="AT106" s="61">
        <v>0</v>
      </c>
      <c r="AU106" s="61">
        <v>0</v>
      </c>
      <c r="AV106" s="61">
        <v>0</v>
      </c>
      <c r="AW106" s="61">
        <v>0</v>
      </c>
      <c r="AX106" s="61">
        <v>0</v>
      </c>
      <c r="AY106" s="61">
        <v>0</v>
      </c>
      <c r="AZ106" s="61">
        <v>0</v>
      </c>
      <c r="BA106" s="61">
        <v>0</v>
      </c>
      <c r="BB106" s="61">
        <v>0</v>
      </c>
      <c r="BC106" s="61">
        <v>0</v>
      </c>
      <c r="BD106" s="61">
        <v>0</v>
      </c>
      <c r="BE106" s="61">
        <v>0</v>
      </c>
      <c r="BF106" s="61">
        <v>0</v>
      </c>
      <c r="BG106" s="61">
        <v>0</v>
      </c>
      <c r="BH106" s="61">
        <v>0</v>
      </c>
      <c r="BI106" s="61">
        <v>0</v>
      </c>
      <c r="BJ106" s="61">
        <v>0</v>
      </c>
      <c r="BK106" s="61">
        <v>0</v>
      </c>
      <c r="BL106" s="61">
        <v>0</v>
      </c>
      <c r="BM106" s="61">
        <v>0</v>
      </c>
      <c r="BN106" s="61">
        <v>0</v>
      </c>
      <c r="BO106" s="61">
        <v>0</v>
      </c>
      <c r="BP106" s="61">
        <v>0</v>
      </c>
      <c r="BQ106" s="61">
        <v>0</v>
      </c>
      <c r="BR106" s="61">
        <v>0</v>
      </c>
      <c r="BS106" s="61">
        <v>0</v>
      </c>
      <c r="BT106" s="61">
        <v>0</v>
      </c>
      <c r="BU106" s="61">
        <v>0</v>
      </c>
      <c r="BV106" s="61">
        <v>0</v>
      </c>
      <c r="BW106" s="61">
        <v>0</v>
      </c>
      <c r="BX106" s="61">
        <v>0</v>
      </c>
      <c r="BY106" s="61">
        <v>0</v>
      </c>
      <c r="BZ106" s="61">
        <v>0</v>
      </c>
      <c r="CA106" s="61">
        <v>0</v>
      </c>
      <c r="CB106" s="61">
        <v>0</v>
      </c>
      <c r="CC106" s="61">
        <v>0</v>
      </c>
      <c r="CD106" s="61">
        <v>0</v>
      </c>
      <c r="CE106" s="61">
        <v>0</v>
      </c>
      <c r="CF106" s="61">
        <v>0</v>
      </c>
      <c r="CG106" s="61">
        <v>0</v>
      </c>
      <c r="CH106" s="61">
        <v>0</v>
      </c>
      <c r="CI106" s="61">
        <v>0</v>
      </c>
      <c r="CJ106" s="58"/>
      <c r="CK106" s="58"/>
      <c r="CL106" s="58"/>
      <c r="CM106" s="58"/>
    </row>
    <row r="107" spans="1:91">
      <c r="A107" s="60">
        <v>100</v>
      </c>
      <c r="B107" s="43" t="s">
        <v>69</v>
      </c>
      <c r="C107" s="44" t="s">
        <v>68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1">
        <v>0</v>
      </c>
      <c r="AB107" s="61">
        <v>0</v>
      </c>
      <c r="AC107" s="61">
        <v>0</v>
      </c>
      <c r="AD107" s="61">
        <v>0</v>
      </c>
      <c r="AE107" s="61">
        <v>0</v>
      </c>
      <c r="AF107" s="61">
        <v>0</v>
      </c>
      <c r="AG107" s="61">
        <v>0</v>
      </c>
      <c r="AH107" s="61">
        <v>0</v>
      </c>
      <c r="AI107" s="61">
        <v>0</v>
      </c>
      <c r="AJ107" s="61">
        <v>0</v>
      </c>
      <c r="AK107" s="61">
        <v>0</v>
      </c>
      <c r="AL107" s="61">
        <v>0</v>
      </c>
      <c r="AM107" s="61">
        <v>0</v>
      </c>
      <c r="AN107" s="61">
        <v>0</v>
      </c>
      <c r="AO107" s="61">
        <v>0</v>
      </c>
      <c r="AP107" s="61">
        <v>0</v>
      </c>
      <c r="AQ107" s="61">
        <v>0</v>
      </c>
      <c r="AR107" s="61">
        <v>0</v>
      </c>
      <c r="AS107" s="61">
        <v>0</v>
      </c>
      <c r="AT107" s="61">
        <v>0</v>
      </c>
      <c r="AU107" s="61">
        <v>0</v>
      </c>
      <c r="AV107" s="61">
        <v>0</v>
      </c>
      <c r="AW107" s="61">
        <v>0</v>
      </c>
      <c r="AX107" s="61">
        <v>0</v>
      </c>
      <c r="AY107" s="61">
        <v>0</v>
      </c>
      <c r="AZ107" s="61">
        <v>0</v>
      </c>
      <c r="BA107" s="61">
        <v>0</v>
      </c>
      <c r="BB107" s="61">
        <v>0</v>
      </c>
      <c r="BC107" s="61">
        <v>0</v>
      </c>
      <c r="BD107" s="61">
        <v>0</v>
      </c>
      <c r="BE107" s="61">
        <v>0</v>
      </c>
      <c r="BF107" s="61">
        <v>0</v>
      </c>
      <c r="BG107" s="61">
        <v>0</v>
      </c>
      <c r="BH107" s="61">
        <v>0</v>
      </c>
      <c r="BI107" s="61">
        <v>0</v>
      </c>
      <c r="BJ107" s="61">
        <v>0</v>
      </c>
      <c r="BK107" s="61">
        <v>0</v>
      </c>
      <c r="BL107" s="61">
        <v>0</v>
      </c>
      <c r="BM107" s="61">
        <v>0</v>
      </c>
      <c r="BN107" s="61">
        <v>0</v>
      </c>
      <c r="BO107" s="61">
        <v>0</v>
      </c>
      <c r="BP107" s="61">
        <v>0</v>
      </c>
      <c r="BQ107" s="61">
        <v>0</v>
      </c>
      <c r="BR107" s="61">
        <v>0</v>
      </c>
      <c r="BS107" s="61">
        <v>0</v>
      </c>
      <c r="BT107" s="61">
        <v>0</v>
      </c>
      <c r="BU107" s="61">
        <v>0</v>
      </c>
      <c r="BV107" s="61">
        <v>0</v>
      </c>
      <c r="BW107" s="61">
        <v>0</v>
      </c>
      <c r="BX107" s="61">
        <v>0</v>
      </c>
      <c r="BY107" s="61">
        <v>0</v>
      </c>
      <c r="BZ107" s="61">
        <v>0</v>
      </c>
      <c r="CA107" s="61">
        <v>0</v>
      </c>
      <c r="CB107" s="61">
        <v>0</v>
      </c>
      <c r="CC107" s="61">
        <v>0</v>
      </c>
      <c r="CD107" s="61">
        <v>0</v>
      </c>
      <c r="CE107" s="61">
        <v>0</v>
      </c>
      <c r="CF107" s="61">
        <v>0</v>
      </c>
      <c r="CG107" s="61">
        <v>0</v>
      </c>
      <c r="CH107" s="61">
        <v>0</v>
      </c>
      <c r="CI107" s="61">
        <v>0</v>
      </c>
      <c r="CJ107" s="58"/>
      <c r="CK107" s="58"/>
      <c r="CL107" s="58"/>
      <c r="CM107" s="58"/>
    </row>
    <row r="108" spans="1:91">
      <c r="A108" s="60">
        <v>101</v>
      </c>
      <c r="B108" s="43" t="s">
        <v>67</v>
      </c>
      <c r="C108" s="44" t="s">
        <v>66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1">
        <v>0</v>
      </c>
      <c r="AD108" s="61">
        <v>0</v>
      </c>
      <c r="AE108" s="61">
        <v>0</v>
      </c>
      <c r="AF108" s="61">
        <v>0</v>
      </c>
      <c r="AG108" s="61">
        <v>0</v>
      </c>
      <c r="AH108" s="61">
        <v>0</v>
      </c>
      <c r="AI108" s="61">
        <v>0</v>
      </c>
      <c r="AJ108" s="61">
        <v>0</v>
      </c>
      <c r="AK108" s="61">
        <v>0</v>
      </c>
      <c r="AL108" s="61">
        <v>0</v>
      </c>
      <c r="AM108" s="61">
        <v>0</v>
      </c>
      <c r="AN108" s="61">
        <v>0</v>
      </c>
      <c r="AO108" s="61">
        <v>0</v>
      </c>
      <c r="AP108" s="61">
        <v>0</v>
      </c>
      <c r="AQ108" s="61">
        <v>0</v>
      </c>
      <c r="AR108" s="61">
        <v>0</v>
      </c>
      <c r="AS108" s="61">
        <v>0</v>
      </c>
      <c r="AT108" s="61">
        <v>0</v>
      </c>
      <c r="AU108" s="61">
        <v>0</v>
      </c>
      <c r="AV108" s="61">
        <v>0</v>
      </c>
      <c r="AW108" s="61">
        <v>0</v>
      </c>
      <c r="AX108" s="61">
        <v>0</v>
      </c>
      <c r="AY108" s="61">
        <v>0</v>
      </c>
      <c r="AZ108" s="61">
        <v>0</v>
      </c>
      <c r="BA108" s="61">
        <v>0</v>
      </c>
      <c r="BB108" s="61">
        <v>0</v>
      </c>
      <c r="BC108" s="61">
        <v>0</v>
      </c>
      <c r="BD108" s="61">
        <v>0</v>
      </c>
      <c r="BE108" s="61">
        <v>0</v>
      </c>
      <c r="BF108" s="61">
        <v>0</v>
      </c>
      <c r="BG108" s="61">
        <v>0</v>
      </c>
      <c r="BH108" s="61">
        <v>0</v>
      </c>
      <c r="BI108" s="61">
        <v>0</v>
      </c>
      <c r="BJ108" s="61">
        <v>0</v>
      </c>
      <c r="BK108" s="61">
        <v>0</v>
      </c>
      <c r="BL108" s="61">
        <v>0</v>
      </c>
      <c r="BM108" s="61">
        <v>0</v>
      </c>
      <c r="BN108" s="61">
        <v>0</v>
      </c>
      <c r="BO108" s="61">
        <v>0</v>
      </c>
      <c r="BP108" s="61">
        <v>0</v>
      </c>
      <c r="BQ108" s="61">
        <v>0</v>
      </c>
      <c r="BR108" s="61">
        <v>0</v>
      </c>
      <c r="BS108" s="61">
        <v>0</v>
      </c>
      <c r="BT108" s="61">
        <v>0</v>
      </c>
      <c r="BU108" s="61">
        <v>0</v>
      </c>
      <c r="BV108" s="61">
        <v>0</v>
      </c>
      <c r="BW108" s="61">
        <v>0</v>
      </c>
      <c r="BX108" s="61">
        <v>0</v>
      </c>
      <c r="BY108" s="61">
        <v>0</v>
      </c>
      <c r="BZ108" s="61">
        <v>0</v>
      </c>
      <c r="CA108" s="61">
        <v>0</v>
      </c>
      <c r="CB108" s="61">
        <v>0</v>
      </c>
      <c r="CC108" s="61">
        <v>0</v>
      </c>
      <c r="CD108" s="61">
        <v>0</v>
      </c>
      <c r="CE108" s="61">
        <v>0</v>
      </c>
      <c r="CF108" s="61">
        <v>0</v>
      </c>
      <c r="CG108" s="61">
        <v>0</v>
      </c>
      <c r="CH108" s="61">
        <v>0</v>
      </c>
      <c r="CI108" s="61">
        <v>0</v>
      </c>
      <c r="CJ108" s="58"/>
      <c r="CK108" s="58"/>
      <c r="CL108" s="58"/>
      <c r="CM108" s="58"/>
    </row>
    <row r="109" spans="1:91" ht="22.5">
      <c r="A109" s="60">
        <v>102</v>
      </c>
      <c r="B109" s="43" t="s">
        <v>65</v>
      </c>
      <c r="C109" s="44" t="s">
        <v>64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0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0</v>
      </c>
      <c r="W109" s="61">
        <v>0</v>
      </c>
      <c r="X109" s="61">
        <v>0</v>
      </c>
      <c r="Y109" s="61">
        <v>0</v>
      </c>
      <c r="Z109" s="61">
        <v>0</v>
      </c>
      <c r="AA109" s="61">
        <v>0</v>
      </c>
      <c r="AB109" s="61">
        <v>0</v>
      </c>
      <c r="AC109" s="61">
        <v>0</v>
      </c>
      <c r="AD109" s="61">
        <v>0</v>
      </c>
      <c r="AE109" s="61">
        <v>0</v>
      </c>
      <c r="AF109" s="61">
        <v>0</v>
      </c>
      <c r="AG109" s="61">
        <v>0</v>
      </c>
      <c r="AH109" s="61">
        <v>0</v>
      </c>
      <c r="AI109" s="61">
        <v>0</v>
      </c>
      <c r="AJ109" s="61">
        <v>0</v>
      </c>
      <c r="AK109" s="61">
        <v>0</v>
      </c>
      <c r="AL109" s="61">
        <v>0</v>
      </c>
      <c r="AM109" s="61">
        <v>0</v>
      </c>
      <c r="AN109" s="61">
        <v>0</v>
      </c>
      <c r="AO109" s="61">
        <v>0</v>
      </c>
      <c r="AP109" s="61">
        <v>0</v>
      </c>
      <c r="AQ109" s="61">
        <v>0</v>
      </c>
      <c r="AR109" s="61">
        <v>0</v>
      </c>
      <c r="AS109" s="61">
        <v>0</v>
      </c>
      <c r="AT109" s="61">
        <v>0</v>
      </c>
      <c r="AU109" s="61">
        <v>0</v>
      </c>
      <c r="AV109" s="61">
        <v>0</v>
      </c>
      <c r="AW109" s="61">
        <v>0</v>
      </c>
      <c r="AX109" s="61">
        <v>0</v>
      </c>
      <c r="AY109" s="61">
        <v>0</v>
      </c>
      <c r="AZ109" s="61">
        <v>0</v>
      </c>
      <c r="BA109" s="61">
        <v>0</v>
      </c>
      <c r="BB109" s="61">
        <v>0</v>
      </c>
      <c r="BC109" s="61">
        <v>0</v>
      </c>
      <c r="BD109" s="61">
        <v>0</v>
      </c>
      <c r="BE109" s="61">
        <v>0</v>
      </c>
      <c r="BF109" s="61">
        <v>0</v>
      </c>
      <c r="BG109" s="61">
        <v>0</v>
      </c>
      <c r="BH109" s="61">
        <v>0</v>
      </c>
      <c r="BI109" s="61">
        <v>0</v>
      </c>
      <c r="BJ109" s="61">
        <v>0</v>
      </c>
      <c r="BK109" s="61">
        <v>0</v>
      </c>
      <c r="BL109" s="61">
        <v>0</v>
      </c>
      <c r="BM109" s="61">
        <v>0</v>
      </c>
      <c r="BN109" s="61">
        <v>0</v>
      </c>
      <c r="BO109" s="61">
        <v>0</v>
      </c>
      <c r="BP109" s="61">
        <v>0</v>
      </c>
      <c r="BQ109" s="61">
        <v>0</v>
      </c>
      <c r="BR109" s="61">
        <v>0</v>
      </c>
      <c r="BS109" s="61">
        <v>0</v>
      </c>
      <c r="BT109" s="61">
        <v>0</v>
      </c>
      <c r="BU109" s="61">
        <v>0</v>
      </c>
      <c r="BV109" s="61">
        <v>0</v>
      </c>
      <c r="BW109" s="61">
        <v>0</v>
      </c>
      <c r="BX109" s="61">
        <v>0</v>
      </c>
      <c r="BY109" s="61">
        <v>0</v>
      </c>
      <c r="BZ109" s="61">
        <v>0</v>
      </c>
      <c r="CA109" s="61">
        <v>0</v>
      </c>
      <c r="CB109" s="61">
        <v>0</v>
      </c>
      <c r="CC109" s="61">
        <v>0</v>
      </c>
      <c r="CD109" s="61">
        <v>0</v>
      </c>
      <c r="CE109" s="61">
        <v>0</v>
      </c>
      <c r="CF109" s="61">
        <v>0</v>
      </c>
      <c r="CG109" s="61">
        <v>0</v>
      </c>
      <c r="CH109" s="61">
        <v>0</v>
      </c>
      <c r="CI109" s="61">
        <v>0</v>
      </c>
      <c r="CJ109" s="58"/>
      <c r="CK109" s="58"/>
      <c r="CL109" s="58"/>
      <c r="CM109" s="58"/>
    </row>
    <row r="110" spans="1:91" ht="22.5">
      <c r="A110" s="60">
        <v>103</v>
      </c>
      <c r="B110" s="43" t="s">
        <v>63</v>
      </c>
      <c r="C110" s="44" t="s">
        <v>62</v>
      </c>
      <c r="D110" s="61">
        <v>0</v>
      </c>
      <c r="E110" s="61">
        <v>0</v>
      </c>
      <c r="F110" s="6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1">
        <v>0</v>
      </c>
      <c r="T110" s="61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1">
        <v>0</v>
      </c>
      <c r="AD110" s="61">
        <v>0</v>
      </c>
      <c r="AE110" s="61">
        <v>0</v>
      </c>
      <c r="AF110" s="61">
        <v>0</v>
      </c>
      <c r="AG110" s="61">
        <v>0</v>
      </c>
      <c r="AH110" s="61">
        <v>0</v>
      </c>
      <c r="AI110" s="61">
        <v>0</v>
      </c>
      <c r="AJ110" s="61">
        <v>0</v>
      </c>
      <c r="AK110" s="61">
        <v>0</v>
      </c>
      <c r="AL110" s="61">
        <v>0</v>
      </c>
      <c r="AM110" s="61">
        <v>0</v>
      </c>
      <c r="AN110" s="61">
        <v>0</v>
      </c>
      <c r="AO110" s="61">
        <v>0</v>
      </c>
      <c r="AP110" s="61">
        <v>0</v>
      </c>
      <c r="AQ110" s="61">
        <v>0</v>
      </c>
      <c r="AR110" s="61">
        <v>0</v>
      </c>
      <c r="AS110" s="61">
        <v>0</v>
      </c>
      <c r="AT110" s="61">
        <v>0</v>
      </c>
      <c r="AU110" s="61">
        <v>0</v>
      </c>
      <c r="AV110" s="61">
        <v>0</v>
      </c>
      <c r="AW110" s="61">
        <v>0</v>
      </c>
      <c r="AX110" s="61">
        <v>0</v>
      </c>
      <c r="AY110" s="61">
        <v>0</v>
      </c>
      <c r="AZ110" s="61">
        <v>0</v>
      </c>
      <c r="BA110" s="61">
        <v>0</v>
      </c>
      <c r="BB110" s="61">
        <v>0</v>
      </c>
      <c r="BC110" s="61">
        <v>0</v>
      </c>
      <c r="BD110" s="61">
        <v>0</v>
      </c>
      <c r="BE110" s="61">
        <v>0</v>
      </c>
      <c r="BF110" s="61">
        <v>0</v>
      </c>
      <c r="BG110" s="61">
        <v>0</v>
      </c>
      <c r="BH110" s="61">
        <v>0</v>
      </c>
      <c r="BI110" s="61">
        <v>0</v>
      </c>
      <c r="BJ110" s="61">
        <v>0</v>
      </c>
      <c r="BK110" s="61">
        <v>0</v>
      </c>
      <c r="BL110" s="61">
        <v>0</v>
      </c>
      <c r="BM110" s="61">
        <v>0</v>
      </c>
      <c r="BN110" s="61">
        <v>0</v>
      </c>
      <c r="BO110" s="61">
        <v>0</v>
      </c>
      <c r="BP110" s="61">
        <v>0</v>
      </c>
      <c r="BQ110" s="61">
        <v>0</v>
      </c>
      <c r="BR110" s="61">
        <v>0</v>
      </c>
      <c r="BS110" s="61">
        <v>0</v>
      </c>
      <c r="BT110" s="61">
        <v>0</v>
      </c>
      <c r="BU110" s="61">
        <v>0</v>
      </c>
      <c r="BV110" s="61">
        <v>0</v>
      </c>
      <c r="BW110" s="61">
        <v>0</v>
      </c>
      <c r="BX110" s="61">
        <v>0</v>
      </c>
      <c r="BY110" s="61">
        <v>0</v>
      </c>
      <c r="BZ110" s="61">
        <v>0</v>
      </c>
      <c r="CA110" s="61">
        <v>0</v>
      </c>
      <c r="CB110" s="61">
        <v>0</v>
      </c>
      <c r="CC110" s="61">
        <v>0</v>
      </c>
      <c r="CD110" s="61">
        <v>0</v>
      </c>
      <c r="CE110" s="61">
        <v>0</v>
      </c>
      <c r="CF110" s="61">
        <v>0</v>
      </c>
      <c r="CG110" s="61">
        <v>0</v>
      </c>
      <c r="CH110" s="61">
        <v>0</v>
      </c>
      <c r="CI110" s="61">
        <v>0</v>
      </c>
      <c r="CJ110" s="58"/>
      <c r="CK110" s="58"/>
      <c r="CL110" s="58"/>
      <c r="CM110" s="58"/>
    </row>
    <row r="111" spans="1:91" ht="22.5">
      <c r="A111" s="60">
        <v>104</v>
      </c>
      <c r="B111" s="43" t="s">
        <v>61</v>
      </c>
      <c r="C111" s="44" t="s">
        <v>60</v>
      </c>
      <c r="D111" s="61">
        <v>0</v>
      </c>
      <c r="E111" s="61">
        <v>0</v>
      </c>
      <c r="F111" s="6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1">
        <v>0</v>
      </c>
      <c r="T111" s="61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1">
        <v>0</v>
      </c>
      <c r="AD111" s="61">
        <v>0</v>
      </c>
      <c r="AE111" s="61">
        <v>0</v>
      </c>
      <c r="AF111" s="61">
        <v>0</v>
      </c>
      <c r="AG111" s="61">
        <v>0</v>
      </c>
      <c r="AH111" s="61">
        <v>0</v>
      </c>
      <c r="AI111" s="61">
        <v>0</v>
      </c>
      <c r="AJ111" s="61">
        <v>0</v>
      </c>
      <c r="AK111" s="61">
        <v>0</v>
      </c>
      <c r="AL111" s="61">
        <v>0</v>
      </c>
      <c r="AM111" s="61">
        <v>0</v>
      </c>
      <c r="AN111" s="61">
        <v>0</v>
      </c>
      <c r="AO111" s="61">
        <v>0</v>
      </c>
      <c r="AP111" s="61">
        <v>0</v>
      </c>
      <c r="AQ111" s="61">
        <v>0</v>
      </c>
      <c r="AR111" s="61">
        <v>0</v>
      </c>
      <c r="AS111" s="61">
        <v>0</v>
      </c>
      <c r="AT111" s="61">
        <v>0</v>
      </c>
      <c r="AU111" s="61">
        <v>0</v>
      </c>
      <c r="AV111" s="61">
        <v>0</v>
      </c>
      <c r="AW111" s="61">
        <v>0</v>
      </c>
      <c r="AX111" s="61">
        <v>0</v>
      </c>
      <c r="AY111" s="61">
        <v>0</v>
      </c>
      <c r="AZ111" s="61">
        <v>0</v>
      </c>
      <c r="BA111" s="61">
        <v>0</v>
      </c>
      <c r="BB111" s="61">
        <v>0</v>
      </c>
      <c r="BC111" s="61">
        <v>0</v>
      </c>
      <c r="BD111" s="61">
        <v>0</v>
      </c>
      <c r="BE111" s="61">
        <v>0</v>
      </c>
      <c r="BF111" s="61">
        <v>0</v>
      </c>
      <c r="BG111" s="61">
        <v>0</v>
      </c>
      <c r="BH111" s="61">
        <v>0</v>
      </c>
      <c r="BI111" s="61">
        <v>0</v>
      </c>
      <c r="BJ111" s="61">
        <v>0</v>
      </c>
      <c r="BK111" s="61">
        <v>0</v>
      </c>
      <c r="BL111" s="61">
        <v>0</v>
      </c>
      <c r="BM111" s="61">
        <v>0</v>
      </c>
      <c r="BN111" s="61">
        <v>0</v>
      </c>
      <c r="BO111" s="61">
        <v>0</v>
      </c>
      <c r="BP111" s="61">
        <v>0</v>
      </c>
      <c r="BQ111" s="61">
        <v>0</v>
      </c>
      <c r="BR111" s="61">
        <v>0</v>
      </c>
      <c r="BS111" s="61">
        <v>0</v>
      </c>
      <c r="BT111" s="61">
        <v>0</v>
      </c>
      <c r="BU111" s="61">
        <v>0</v>
      </c>
      <c r="BV111" s="61">
        <v>0</v>
      </c>
      <c r="BW111" s="61">
        <v>0</v>
      </c>
      <c r="BX111" s="61">
        <v>0</v>
      </c>
      <c r="BY111" s="61">
        <v>0</v>
      </c>
      <c r="BZ111" s="61">
        <v>0</v>
      </c>
      <c r="CA111" s="61">
        <v>0</v>
      </c>
      <c r="CB111" s="61">
        <v>0</v>
      </c>
      <c r="CC111" s="61">
        <v>0</v>
      </c>
      <c r="CD111" s="61">
        <v>0</v>
      </c>
      <c r="CE111" s="61">
        <v>0</v>
      </c>
      <c r="CF111" s="61">
        <v>0</v>
      </c>
      <c r="CG111" s="61">
        <v>0</v>
      </c>
      <c r="CH111" s="61">
        <v>0</v>
      </c>
      <c r="CI111" s="61">
        <v>0</v>
      </c>
      <c r="CJ111" s="58"/>
      <c r="CK111" s="58"/>
      <c r="CL111" s="58"/>
      <c r="CM111" s="58"/>
    </row>
    <row r="112" spans="1:91">
      <c r="A112" s="60">
        <v>105</v>
      </c>
      <c r="B112" s="43" t="s">
        <v>59</v>
      </c>
      <c r="C112" s="44" t="s">
        <v>58</v>
      </c>
      <c r="D112" s="61">
        <v>0</v>
      </c>
      <c r="E112" s="61">
        <v>0</v>
      </c>
      <c r="F112" s="6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>
        <v>0</v>
      </c>
      <c r="R112" s="61">
        <v>0</v>
      </c>
      <c r="S112" s="61">
        <v>0</v>
      </c>
      <c r="T112" s="61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1">
        <v>0</v>
      </c>
      <c r="AD112" s="61">
        <v>0</v>
      </c>
      <c r="AE112" s="61">
        <v>0</v>
      </c>
      <c r="AF112" s="61">
        <v>0</v>
      </c>
      <c r="AG112" s="61">
        <v>0</v>
      </c>
      <c r="AH112" s="61">
        <v>0</v>
      </c>
      <c r="AI112" s="61">
        <v>0</v>
      </c>
      <c r="AJ112" s="61">
        <v>0</v>
      </c>
      <c r="AK112" s="61">
        <v>0</v>
      </c>
      <c r="AL112" s="61">
        <v>0</v>
      </c>
      <c r="AM112" s="61">
        <v>0</v>
      </c>
      <c r="AN112" s="61">
        <v>0</v>
      </c>
      <c r="AO112" s="61">
        <v>0</v>
      </c>
      <c r="AP112" s="61">
        <v>0</v>
      </c>
      <c r="AQ112" s="61">
        <v>0</v>
      </c>
      <c r="AR112" s="61">
        <v>0</v>
      </c>
      <c r="AS112" s="61">
        <v>0</v>
      </c>
      <c r="AT112" s="61">
        <v>0</v>
      </c>
      <c r="AU112" s="61">
        <v>0</v>
      </c>
      <c r="AV112" s="61">
        <v>0</v>
      </c>
      <c r="AW112" s="61">
        <v>0</v>
      </c>
      <c r="AX112" s="61">
        <v>0</v>
      </c>
      <c r="AY112" s="61">
        <v>0</v>
      </c>
      <c r="AZ112" s="61">
        <v>0</v>
      </c>
      <c r="BA112" s="61">
        <v>0</v>
      </c>
      <c r="BB112" s="61">
        <v>0</v>
      </c>
      <c r="BC112" s="61">
        <v>0</v>
      </c>
      <c r="BD112" s="61">
        <v>0</v>
      </c>
      <c r="BE112" s="61">
        <v>0</v>
      </c>
      <c r="BF112" s="61">
        <v>0</v>
      </c>
      <c r="BG112" s="61">
        <v>0</v>
      </c>
      <c r="BH112" s="61">
        <v>0</v>
      </c>
      <c r="BI112" s="61">
        <v>0</v>
      </c>
      <c r="BJ112" s="61">
        <v>0</v>
      </c>
      <c r="BK112" s="61">
        <v>0</v>
      </c>
      <c r="BL112" s="61">
        <v>0</v>
      </c>
      <c r="BM112" s="61">
        <v>0</v>
      </c>
      <c r="BN112" s="61">
        <v>0</v>
      </c>
      <c r="BO112" s="61">
        <v>0</v>
      </c>
      <c r="BP112" s="61">
        <v>0</v>
      </c>
      <c r="BQ112" s="61">
        <v>0</v>
      </c>
      <c r="BR112" s="61">
        <v>0</v>
      </c>
      <c r="BS112" s="61">
        <v>0</v>
      </c>
      <c r="BT112" s="61">
        <v>0</v>
      </c>
      <c r="BU112" s="61">
        <v>0</v>
      </c>
      <c r="BV112" s="61">
        <v>0</v>
      </c>
      <c r="BW112" s="61">
        <v>0</v>
      </c>
      <c r="BX112" s="61">
        <v>0</v>
      </c>
      <c r="BY112" s="61">
        <v>0</v>
      </c>
      <c r="BZ112" s="61">
        <v>0</v>
      </c>
      <c r="CA112" s="61">
        <v>0</v>
      </c>
      <c r="CB112" s="61">
        <v>0</v>
      </c>
      <c r="CC112" s="61">
        <v>0</v>
      </c>
      <c r="CD112" s="61">
        <v>0</v>
      </c>
      <c r="CE112" s="61">
        <v>0</v>
      </c>
      <c r="CF112" s="61">
        <v>0</v>
      </c>
      <c r="CG112" s="61">
        <v>0</v>
      </c>
      <c r="CH112" s="61">
        <v>0</v>
      </c>
      <c r="CI112" s="61">
        <v>0</v>
      </c>
      <c r="CJ112" s="58"/>
      <c r="CK112" s="58"/>
      <c r="CL112" s="58"/>
      <c r="CM112" s="58"/>
    </row>
    <row r="113" spans="1:91" ht="22.5">
      <c r="A113" s="60">
        <v>106</v>
      </c>
      <c r="B113" s="43" t="s">
        <v>57</v>
      </c>
      <c r="C113" s="44" t="s">
        <v>56</v>
      </c>
      <c r="D113" s="61">
        <v>992</v>
      </c>
      <c r="E113" s="61">
        <v>72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1</v>
      </c>
      <c r="L113" s="61">
        <v>0</v>
      </c>
      <c r="M113" s="61">
        <v>0</v>
      </c>
      <c r="N113" s="61"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1</v>
      </c>
      <c r="T113" s="61">
        <v>0</v>
      </c>
      <c r="U113" s="61">
        <v>0</v>
      </c>
      <c r="V113" s="61">
        <v>3</v>
      </c>
      <c r="W113" s="61">
        <v>0</v>
      </c>
      <c r="X113" s="61">
        <v>0</v>
      </c>
      <c r="Y113" s="61">
        <v>0</v>
      </c>
      <c r="Z113" s="61">
        <v>0</v>
      </c>
      <c r="AA113" s="61">
        <v>0</v>
      </c>
      <c r="AB113" s="61">
        <v>0</v>
      </c>
      <c r="AC113" s="61">
        <v>0</v>
      </c>
      <c r="AD113" s="61">
        <v>0</v>
      </c>
      <c r="AE113" s="61">
        <v>0</v>
      </c>
      <c r="AF113" s="61">
        <v>0</v>
      </c>
      <c r="AG113" s="61">
        <v>0</v>
      </c>
      <c r="AH113" s="61">
        <v>0</v>
      </c>
      <c r="AI113" s="61">
        <v>0</v>
      </c>
      <c r="AJ113" s="61">
        <v>0</v>
      </c>
      <c r="AK113" s="61">
        <v>3</v>
      </c>
      <c r="AL113" s="61">
        <v>1</v>
      </c>
      <c r="AM113" s="61">
        <v>268</v>
      </c>
      <c r="AN113" s="61">
        <v>0</v>
      </c>
      <c r="AO113" s="61">
        <v>0</v>
      </c>
      <c r="AP113" s="61">
        <v>0</v>
      </c>
      <c r="AQ113" s="61">
        <v>1009</v>
      </c>
      <c r="AR113" s="61">
        <v>19</v>
      </c>
      <c r="AS113" s="61">
        <v>0</v>
      </c>
      <c r="AT113" s="61">
        <v>0</v>
      </c>
      <c r="AU113" s="61">
        <v>0</v>
      </c>
      <c r="AV113" s="61">
        <v>1</v>
      </c>
      <c r="AW113" s="61">
        <v>1</v>
      </c>
      <c r="AX113" s="61">
        <v>78</v>
      </c>
      <c r="AY113" s="61">
        <v>0</v>
      </c>
      <c r="AZ113" s="61">
        <v>0</v>
      </c>
      <c r="BA113" s="61">
        <v>0</v>
      </c>
      <c r="BB113" s="61">
        <v>0</v>
      </c>
      <c r="BC113" s="61">
        <v>0</v>
      </c>
      <c r="BD113" s="61">
        <v>0</v>
      </c>
      <c r="BE113" s="61">
        <v>0</v>
      </c>
      <c r="BF113" s="61">
        <v>250</v>
      </c>
      <c r="BG113" s="61">
        <v>8555</v>
      </c>
      <c r="BH113" s="61">
        <v>0</v>
      </c>
      <c r="BI113" s="61">
        <v>0</v>
      </c>
      <c r="BJ113" s="61">
        <v>0</v>
      </c>
      <c r="BK113" s="61">
        <v>0</v>
      </c>
      <c r="BL113" s="61">
        <v>0</v>
      </c>
      <c r="BM113" s="61">
        <v>0</v>
      </c>
      <c r="BN113" s="61">
        <v>0</v>
      </c>
      <c r="BO113" s="61">
        <v>0</v>
      </c>
      <c r="BP113" s="61">
        <v>1</v>
      </c>
      <c r="BQ113" s="61">
        <v>4524</v>
      </c>
      <c r="BR113" s="61">
        <v>4642</v>
      </c>
      <c r="BS113" s="61">
        <v>3540</v>
      </c>
      <c r="BT113" s="61">
        <v>393</v>
      </c>
      <c r="BU113" s="61">
        <v>8859</v>
      </c>
      <c r="BV113" s="61">
        <v>0</v>
      </c>
      <c r="BW113" s="61">
        <v>0</v>
      </c>
      <c r="BX113" s="61">
        <v>33213</v>
      </c>
      <c r="BY113" s="61">
        <v>88459</v>
      </c>
      <c r="BZ113" s="61">
        <v>0</v>
      </c>
      <c r="CA113" s="61">
        <v>0</v>
      </c>
      <c r="CB113" s="61">
        <v>88459</v>
      </c>
      <c r="CC113" s="61">
        <v>0</v>
      </c>
      <c r="CD113" s="61">
        <v>0</v>
      </c>
      <c r="CE113" s="61">
        <v>0</v>
      </c>
      <c r="CF113" s="61">
        <v>0</v>
      </c>
      <c r="CG113" s="61">
        <v>322</v>
      </c>
      <c r="CH113" s="61">
        <v>88781</v>
      </c>
      <c r="CI113" s="61">
        <v>121994</v>
      </c>
      <c r="CJ113" s="58"/>
      <c r="CK113" s="58"/>
      <c r="CL113" s="58"/>
      <c r="CM113" s="58"/>
    </row>
    <row r="114" spans="1:91">
      <c r="A114" s="60">
        <v>107</v>
      </c>
      <c r="B114" s="43" t="s">
        <v>55</v>
      </c>
      <c r="C114" s="44" t="s">
        <v>54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0</v>
      </c>
      <c r="AF114" s="61">
        <v>0</v>
      </c>
      <c r="AG114" s="61">
        <v>0</v>
      </c>
      <c r="AH114" s="61">
        <v>0</v>
      </c>
      <c r="AI114" s="61">
        <v>0</v>
      </c>
      <c r="AJ114" s="61">
        <v>0</v>
      </c>
      <c r="AK114" s="61">
        <v>0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0</v>
      </c>
      <c r="AR114" s="61">
        <v>0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0</v>
      </c>
      <c r="BH114" s="61">
        <v>0</v>
      </c>
      <c r="BI114" s="61">
        <v>0</v>
      </c>
      <c r="BJ114" s="61">
        <v>0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0</v>
      </c>
      <c r="BR114" s="61">
        <v>0</v>
      </c>
      <c r="BS114" s="61">
        <v>0</v>
      </c>
      <c r="BT114" s="61">
        <v>0</v>
      </c>
      <c r="BU114" s="61">
        <v>0</v>
      </c>
      <c r="BV114" s="61">
        <v>0</v>
      </c>
      <c r="BW114" s="61">
        <v>0</v>
      </c>
      <c r="BX114" s="61">
        <v>0</v>
      </c>
      <c r="BY114" s="61">
        <v>0</v>
      </c>
      <c r="BZ114" s="61">
        <v>0</v>
      </c>
      <c r="CA114" s="61">
        <v>0</v>
      </c>
      <c r="CB114" s="61">
        <v>0</v>
      </c>
      <c r="CC114" s="61">
        <v>0</v>
      </c>
      <c r="CD114" s="61">
        <v>0</v>
      </c>
      <c r="CE114" s="61">
        <v>0</v>
      </c>
      <c r="CF114" s="61">
        <v>0</v>
      </c>
      <c r="CG114" s="61">
        <v>0</v>
      </c>
      <c r="CH114" s="61">
        <v>0</v>
      </c>
      <c r="CI114" s="61">
        <v>0</v>
      </c>
      <c r="CJ114" s="58"/>
      <c r="CK114" s="58"/>
      <c r="CL114" s="58"/>
      <c r="CM114" s="58"/>
    </row>
    <row r="115" spans="1:91">
      <c r="A115" s="60">
        <v>108</v>
      </c>
      <c r="B115" s="43" t="s">
        <v>53</v>
      </c>
      <c r="C115" s="44" t="s">
        <v>52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1">
        <v>0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  <c r="R115" s="61">
        <v>0</v>
      </c>
      <c r="S115" s="61">
        <v>0</v>
      </c>
      <c r="T115" s="61">
        <v>0</v>
      </c>
      <c r="U115" s="61">
        <v>0</v>
      </c>
      <c r="V115" s="61">
        <v>0</v>
      </c>
      <c r="W115" s="61">
        <v>0</v>
      </c>
      <c r="X115" s="61">
        <v>0</v>
      </c>
      <c r="Y115" s="61">
        <v>0</v>
      </c>
      <c r="Z115" s="61">
        <v>0</v>
      </c>
      <c r="AA115" s="61">
        <v>0</v>
      </c>
      <c r="AB115" s="61">
        <v>0</v>
      </c>
      <c r="AC115" s="61">
        <v>0</v>
      </c>
      <c r="AD115" s="61">
        <v>0</v>
      </c>
      <c r="AE115" s="61">
        <v>0</v>
      </c>
      <c r="AF115" s="61">
        <v>0</v>
      </c>
      <c r="AG115" s="61">
        <v>0</v>
      </c>
      <c r="AH115" s="61">
        <v>0</v>
      </c>
      <c r="AI115" s="61">
        <v>0</v>
      </c>
      <c r="AJ115" s="61">
        <v>0</v>
      </c>
      <c r="AK115" s="61">
        <v>0</v>
      </c>
      <c r="AL115" s="61">
        <v>0</v>
      </c>
      <c r="AM115" s="61">
        <v>0</v>
      </c>
      <c r="AN115" s="61">
        <v>0</v>
      </c>
      <c r="AO115" s="61">
        <v>0</v>
      </c>
      <c r="AP115" s="61">
        <v>0</v>
      </c>
      <c r="AQ115" s="61">
        <v>0</v>
      </c>
      <c r="AR115" s="61">
        <v>0</v>
      </c>
      <c r="AS115" s="61">
        <v>0</v>
      </c>
      <c r="AT115" s="61">
        <v>0</v>
      </c>
      <c r="AU115" s="61">
        <v>0</v>
      </c>
      <c r="AV115" s="61">
        <v>0</v>
      </c>
      <c r="AW115" s="61">
        <v>0</v>
      </c>
      <c r="AX115" s="61">
        <v>0</v>
      </c>
      <c r="AY115" s="61">
        <v>0</v>
      </c>
      <c r="AZ115" s="61">
        <v>0</v>
      </c>
      <c r="BA115" s="61">
        <v>0</v>
      </c>
      <c r="BB115" s="61">
        <v>0</v>
      </c>
      <c r="BC115" s="61">
        <v>0</v>
      </c>
      <c r="BD115" s="61">
        <v>0</v>
      </c>
      <c r="BE115" s="61">
        <v>0</v>
      </c>
      <c r="BF115" s="61">
        <v>0</v>
      </c>
      <c r="BG115" s="61">
        <v>0</v>
      </c>
      <c r="BH115" s="61">
        <v>0</v>
      </c>
      <c r="BI115" s="61">
        <v>0</v>
      </c>
      <c r="BJ115" s="61">
        <v>0</v>
      </c>
      <c r="BK115" s="61">
        <v>0</v>
      </c>
      <c r="BL115" s="61">
        <v>0</v>
      </c>
      <c r="BM115" s="61">
        <v>0</v>
      </c>
      <c r="BN115" s="61">
        <v>0</v>
      </c>
      <c r="BO115" s="61">
        <v>0</v>
      </c>
      <c r="BP115" s="61">
        <v>0</v>
      </c>
      <c r="BQ115" s="61">
        <v>0</v>
      </c>
      <c r="BR115" s="61">
        <v>0</v>
      </c>
      <c r="BS115" s="61">
        <v>0</v>
      </c>
      <c r="BT115" s="61">
        <v>0</v>
      </c>
      <c r="BU115" s="61">
        <v>0</v>
      </c>
      <c r="BV115" s="61">
        <v>0</v>
      </c>
      <c r="BW115" s="61">
        <v>0</v>
      </c>
      <c r="BX115" s="61">
        <v>0</v>
      </c>
      <c r="BY115" s="61">
        <v>0</v>
      </c>
      <c r="BZ115" s="61">
        <v>0</v>
      </c>
      <c r="CA115" s="61">
        <v>0</v>
      </c>
      <c r="CB115" s="61">
        <v>0</v>
      </c>
      <c r="CC115" s="61">
        <v>0</v>
      </c>
      <c r="CD115" s="61">
        <v>0</v>
      </c>
      <c r="CE115" s="61">
        <v>0</v>
      </c>
      <c r="CF115" s="61">
        <v>0</v>
      </c>
      <c r="CG115" s="61">
        <v>0</v>
      </c>
      <c r="CH115" s="61">
        <v>0</v>
      </c>
      <c r="CI115" s="61">
        <v>0</v>
      </c>
      <c r="CJ115" s="58"/>
      <c r="CK115" s="58"/>
      <c r="CL115" s="58"/>
      <c r="CM115" s="58"/>
    </row>
    <row r="116" spans="1:91">
      <c r="A116" s="60">
        <v>109</v>
      </c>
      <c r="B116" s="43" t="s">
        <v>51</v>
      </c>
      <c r="C116" s="44" t="s">
        <v>50</v>
      </c>
      <c r="D116" s="61">
        <v>0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0</v>
      </c>
      <c r="M116" s="61">
        <v>0</v>
      </c>
      <c r="N116" s="61">
        <v>0</v>
      </c>
      <c r="O116" s="61">
        <v>0</v>
      </c>
      <c r="P116" s="61">
        <v>0</v>
      </c>
      <c r="Q116" s="61">
        <v>0</v>
      </c>
      <c r="R116" s="61">
        <v>0</v>
      </c>
      <c r="S116" s="61">
        <v>0</v>
      </c>
      <c r="T116" s="61">
        <v>0</v>
      </c>
      <c r="U116" s="61">
        <v>0</v>
      </c>
      <c r="V116" s="61">
        <v>0</v>
      </c>
      <c r="W116" s="61">
        <v>0</v>
      </c>
      <c r="X116" s="61">
        <v>0</v>
      </c>
      <c r="Y116" s="61">
        <v>0</v>
      </c>
      <c r="Z116" s="61">
        <v>0</v>
      </c>
      <c r="AA116" s="61">
        <v>0</v>
      </c>
      <c r="AB116" s="61">
        <v>0</v>
      </c>
      <c r="AC116" s="61">
        <v>0</v>
      </c>
      <c r="AD116" s="61">
        <v>0</v>
      </c>
      <c r="AE116" s="61">
        <v>0</v>
      </c>
      <c r="AF116" s="61">
        <v>0</v>
      </c>
      <c r="AG116" s="61">
        <v>0</v>
      </c>
      <c r="AH116" s="61">
        <v>0</v>
      </c>
      <c r="AI116" s="61">
        <v>0</v>
      </c>
      <c r="AJ116" s="61">
        <v>0</v>
      </c>
      <c r="AK116" s="61">
        <v>0</v>
      </c>
      <c r="AL116" s="61">
        <v>0</v>
      </c>
      <c r="AM116" s="61">
        <v>0</v>
      </c>
      <c r="AN116" s="61">
        <v>0</v>
      </c>
      <c r="AO116" s="61">
        <v>0</v>
      </c>
      <c r="AP116" s="61">
        <v>0</v>
      </c>
      <c r="AQ116" s="61">
        <v>0</v>
      </c>
      <c r="AR116" s="61">
        <v>0</v>
      </c>
      <c r="AS116" s="61">
        <v>0</v>
      </c>
      <c r="AT116" s="61">
        <v>0</v>
      </c>
      <c r="AU116" s="61">
        <v>0</v>
      </c>
      <c r="AV116" s="61">
        <v>0</v>
      </c>
      <c r="AW116" s="61">
        <v>0</v>
      </c>
      <c r="AX116" s="61">
        <v>0</v>
      </c>
      <c r="AY116" s="61">
        <v>0</v>
      </c>
      <c r="AZ116" s="61">
        <v>0</v>
      </c>
      <c r="BA116" s="61">
        <v>0</v>
      </c>
      <c r="BB116" s="61">
        <v>0</v>
      </c>
      <c r="BC116" s="61">
        <v>0</v>
      </c>
      <c r="BD116" s="61">
        <v>0</v>
      </c>
      <c r="BE116" s="61">
        <v>0</v>
      </c>
      <c r="BF116" s="61">
        <v>0</v>
      </c>
      <c r="BG116" s="61">
        <v>0</v>
      </c>
      <c r="BH116" s="61">
        <v>0</v>
      </c>
      <c r="BI116" s="61">
        <v>0</v>
      </c>
      <c r="BJ116" s="61">
        <v>0</v>
      </c>
      <c r="BK116" s="61">
        <v>0</v>
      </c>
      <c r="BL116" s="61">
        <v>0</v>
      </c>
      <c r="BM116" s="61">
        <v>0</v>
      </c>
      <c r="BN116" s="61">
        <v>0</v>
      </c>
      <c r="BO116" s="61">
        <v>0</v>
      </c>
      <c r="BP116" s="61">
        <v>0</v>
      </c>
      <c r="BQ116" s="61">
        <v>0</v>
      </c>
      <c r="BR116" s="61">
        <v>0</v>
      </c>
      <c r="BS116" s="61">
        <v>0</v>
      </c>
      <c r="BT116" s="61">
        <v>0</v>
      </c>
      <c r="BU116" s="61">
        <v>0</v>
      </c>
      <c r="BV116" s="61">
        <v>0</v>
      </c>
      <c r="BW116" s="61">
        <v>0</v>
      </c>
      <c r="BX116" s="61">
        <v>0</v>
      </c>
      <c r="BY116" s="61">
        <v>0</v>
      </c>
      <c r="BZ116" s="61">
        <v>0</v>
      </c>
      <c r="CA116" s="61">
        <v>0</v>
      </c>
      <c r="CB116" s="61">
        <v>0</v>
      </c>
      <c r="CC116" s="61">
        <v>0</v>
      </c>
      <c r="CD116" s="61">
        <v>0</v>
      </c>
      <c r="CE116" s="61">
        <v>0</v>
      </c>
      <c r="CF116" s="61">
        <v>0</v>
      </c>
      <c r="CG116" s="61">
        <v>0</v>
      </c>
      <c r="CH116" s="61">
        <v>0</v>
      </c>
      <c r="CI116" s="61">
        <v>0</v>
      </c>
      <c r="CJ116" s="58"/>
      <c r="CK116" s="58"/>
      <c r="CL116" s="58"/>
      <c r="CM116" s="58"/>
    </row>
    <row r="117" spans="1:91" ht="33.75">
      <c r="A117" s="60">
        <v>110</v>
      </c>
      <c r="B117" s="43" t="s">
        <v>49</v>
      </c>
      <c r="C117" s="44" t="s">
        <v>48</v>
      </c>
      <c r="D117" s="61">
        <v>0</v>
      </c>
      <c r="E117" s="61">
        <v>0</v>
      </c>
      <c r="F117" s="61">
        <v>0</v>
      </c>
      <c r="G117" s="61">
        <v>0</v>
      </c>
      <c r="H117" s="61">
        <v>0</v>
      </c>
      <c r="I117" s="61">
        <v>0</v>
      </c>
      <c r="J117" s="61">
        <v>0</v>
      </c>
      <c r="K117" s="61">
        <v>0</v>
      </c>
      <c r="L117" s="61">
        <v>0</v>
      </c>
      <c r="M117" s="61">
        <v>0</v>
      </c>
      <c r="N117" s="61">
        <v>0</v>
      </c>
      <c r="O117" s="61">
        <v>0</v>
      </c>
      <c r="P117" s="61">
        <v>0</v>
      </c>
      <c r="Q117" s="61">
        <v>0</v>
      </c>
      <c r="R117" s="61">
        <v>0</v>
      </c>
      <c r="S117" s="61">
        <v>0</v>
      </c>
      <c r="T117" s="61">
        <v>0</v>
      </c>
      <c r="U117" s="61">
        <v>0</v>
      </c>
      <c r="V117" s="61">
        <v>0</v>
      </c>
      <c r="W117" s="61">
        <v>0</v>
      </c>
      <c r="X117" s="61">
        <v>0</v>
      </c>
      <c r="Y117" s="61">
        <v>0</v>
      </c>
      <c r="Z117" s="61">
        <v>0</v>
      </c>
      <c r="AA117" s="61">
        <v>0</v>
      </c>
      <c r="AB117" s="61">
        <v>0</v>
      </c>
      <c r="AC117" s="61">
        <v>0</v>
      </c>
      <c r="AD117" s="61">
        <v>0</v>
      </c>
      <c r="AE117" s="61">
        <v>0</v>
      </c>
      <c r="AF117" s="61">
        <v>0</v>
      </c>
      <c r="AG117" s="61">
        <v>0</v>
      </c>
      <c r="AH117" s="61">
        <v>0</v>
      </c>
      <c r="AI117" s="61">
        <v>0</v>
      </c>
      <c r="AJ117" s="61">
        <v>0</v>
      </c>
      <c r="AK117" s="61">
        <v>0</v>
      </c>
      <c r="AL117" s="61">
        <v>0</v>
      </c>
      <c r="AM117" s="61">
        <v>0</v>
      </c>
      <c r="AN117" s="61">
        <v>0</v>
      </c>
      <c r="AO117" s="61">
        <v>0</v>
      </c>
      <c r="AP117" s="61">
        <v>0</v>
      </c>
      <c r="AQ117" s="61">
        <v>0</v>
      </c>
      <c r="AR117" s="61">
        <v>0</v>
      </c>
      <c r="AS117" s="61">
        <v>0</v>
      </c>
      <c r="AT117" s="61">
        <v>0</v>
      </c>
      <c r="AU117" s="61">
        <v>0</v>
      </c>
      <c r="AV117" s="61">
        <v>0</v>
      </c>
      <c r="AW117" s="61">
        <v>0</v>
      </c>
      <c r="AX117" s="61">
        <v>0</v>
      </c>
      <c r="AY117" s="61">
        <v>0</v>
      </c>
      <c r="AZ117" s="61">
        <v>0</v>
      </c>
      <c r="BA117" s="61">
        <v>0</v>
      </c>
      <c r="BB117" s="61">
        <v>0</v>
      </c>
      <c r="BC117" s="61">
        <v>0</v>
      </c>
      <c r="BD117" s="61">
        <v>0</v>
      </c>
      <c r="BE117" s="61">
        <v>0</v>
      </c>
      <c r="BF117" s="61">
        <v>0</v>
      </c>
      <c r="BG117" s="61">
        <v>0</v>
      </c>
      <c r="BH117" s="61">
        <v>0</v>
      </c>
      <c r="BI117" s="61">
        <v>0</v>
      </c>
      <c r="BJ117" s="61">
        <v>0</v>
      </c>
      <c r="BK117" s="61">
        <v>0</v>
      </c>
      <c r="BL117" s="61">
        <v>0</v>
      </c>
      <c r="BM117" s="61">
        <v>0</v>
      </c>
      <c r="BN117" s="61">
        <v>0</v>
      </c>
      <c r="BO117" s="61">
        <v>0</v>
      </c>
      <c r="BP117" s="61">
        <v>0</v>
      </c>
      <c r="BQ117" s="61">
        <v>0</v>
      </c>
      <c r="BR117" s="61">
        <v>0</v>
      </c>
      <c r="BS117" s="61">
        <v>0</v>
      </c>
      <c r="BT117" s="61">
        <v>0</v>
      </c>
      <c r="BU117" s="61">
        <v>0</v>
      </c>
      <c r="BV117" s="61">
        <v>0</v>
      </c>
      <c r="BW117" s="61">
        <v>0</v>
      </c>
      <c r="BX117" s="61">
        <v>0</v>
      </c>
      <c r="BY117" s="61">
        <v>0</v>
      </c>
      <c r="BZ117" s="61">
        <v>0</v>
      </c>
      <c r="CA117" s="61">
        <v>0</v>
      </c>
      <c r="CB117" s="61">
        <v>0</v>
      </c>
      <c r="CC117" s="61">
        <v>0</v>
      </c>
      <c r="CD117" s="61">
        <v>0</v>
      </c>
      <c r="CE117" s="61">
        <v>0</v>
      </c>
      <c r="CF117" s="61">
        <v>0</v>
      </c>
      <c r="CG117" s="61">
        <v>0</v>
      </c>
      <c r="CH117" s="61">
        <v>0</v>
      </c>
      <c r="CI117" s="61">
        <v>0</v>
      </c>
      <c r="CJ117" s="58"/>
      <c r="CK117" s="58"/>
      <c r="CL117" s="58"/>
      <c r="CM117" s="58"/>
    </row>
    <row r="118" spans="1:91" ht="22.5">
      <c r="A118" s="60">
        <v>111</v>
      </c>
      <c r="B118" s="43" t="s">
        <v>47</v>
      </c>
      <c r="C118" s="44" t="s">
        <v>46</v>
      </c>
      <c r="D118" s="61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0</v>
      </c>
      <c r="L118" s="61">
        <v>0</v>
      </c>
      <c r="M118" s="61">
        <v>0</v>
      </c>
      <c r="N118" s="61">
        <v>0</v>
      </c>
      <c r="O118" s="61">
        <v>0</v>
      </c>
      <c r="P118" s="61">
        <v>0</v>
      </c>
      <c r="Q118" s="61">
        <v>0</v>
      </c>
      <c r="R118" s="61">
        <v>0</v>
      </c>
      <c r="S118" s="61">
        <v>0</v>
      </c>
      <c r="T118" s="61">
        <v>0</v>
      </c>
      <c r="U118" s="61">
        <v>0</v>
      </c>
      <c r="V118" s="61">
        <v>0</v>
      </c>
      <c r="W118" s="61">
        <v>0</v>
      </c>
      <c r="X118" s="61">
        <v>0</v>
      </c>
      <c r="Y118" s="61">
        <v>0</v>
      </c>
      <c r="Z118" s="61">
        <v>0</v>
      </c>
      <c r="AA118" s="61">
        <v>0</v>
      </c>
      <c r="AB118" s="61">
        <v>0</v>
      </c>
      <c r="AC118" s="61">
        <v>0</v>
      </c>
      <c r="AD118" s="61">
        <v>0</v>
      </c>
      <c r="AE118" s="61">
        <v>0</v>
      </c>
      <c r="AF118" s="61">
        <v>0</v>
      </c>
      <c r="AG118" s="61">
        <v>0</v>
      </c>
      <c r="AH118" s="61">
        <v>0</v>
      </c>
      <c r="AI118" s="61">
        <v>0</v>
      </c>
      <c r="AJ118" s="61">
        <v>0</v>
      </c>
      <c r="AK118" s="61">
        <v>0</v>
      </c>
      <c r="AL118" s="61">
        <v>0</v>
      </c>
      <c r="AM118" s="61">
        <v>0</v>
      </c>
      <c r="AN118" s="61">
        <v>0</v>
      </c>
      <c r="AO118" s="61">
        <v>0</v>
      </c>
      <c r="AP118" s="61">
        <v>0</v>
      </c>
      <c r="AQ118" s="61">
        <v>0</v>
      </c>
      <c r="AR118" s="61">
        <v>0</v>
      </c>
      <c r="AS118" s="61">
        <v>0</v>
      </c>
      <c r="AT118" s="61">
        <v>0</v>
      </c>
      <c r="AU118" s="61">
        <v>0</v>
      </c>
      <c r="AV118" s="61">
        <v>0</v>
      </c>
      <c r="AW118" s="61">
        <v>0</v>
      </c>
      <c r="AX118" s="61">
        <v>0</v>
      </c>
      <c r="AY118" s="61">
        <v>0</v>
      </c>
      <c r="AZ118" s="61">
        <v>0</v>
      </c>
      <c r="BA118" s="61">
        <v>0</v>
      </c>
      <c r="BB118" s="61">
        <v>0</v>
      </c>
      <c r="BC118" s="61">
        <v>0</v>
      </c>
      <c r="BD118" s="61">
        <v>0</v>
      </c>
      <c r="BE118" s="61">
        <v>0</v>
      </c>
      <c r="BF118" s="61">
        <v>0</v>
      </c>
      <c r="BG118" s="61">
        <v>0</v>
      </c>
      <c r="BH118" s="61">
        <v>0</v>
      </c>
      <c r="BI118" s="61">
        <v>0</v>
      </c>
      <c r="BJ118" s="61">
        <v>0</v>
      </c>
      <c r="BK118" s="61">
        <v>0</v>
      </c>
      <c r="BL118" s="61">
        <v>0</v>
      </c>
      <c r="BM118" s="61">
        <v>0</v>
      </c>
      <c r="BN118" s="61">
        <v>0</v>
      </c>
      <c r="BO118" s="61">
        <v>0</v>
      </c>
      <c r="BP118" s="61">
        <v>0</v>
      </c>
      <c r="BQ118" s="61">
        <v>0</v>
      </c>
      <c r="BR118" s="61">
        <v>0</v>
      </c>
      <c r="BS118" s="61">
        <v>0</v>
      </c>
      <c r="BT118" s="61">
        <v>0</v>
      </c>
      <c r="BU118" s="61">
        <v>0</v>
      </c>
      <c r="BV118" s="61">
        <v>0</v>
      </c>
      <c r="BW118" s="61">
        <v>0</v>
      </c>
      <c r="BX118" s="61">
        <v>0</v>
      </c>
      <c r="BY118" s="61">
        <v>0</v>
      </c>
      <c r="BZ118" s="61">
        <v>0</v>
      </c>
      <c r="CA118" s="61">
        <v>0</v>
      </c>
      <c r="CB118" s="61">
        <v>0</v>
      </c>
      <c r="CC118" s="61">
        <v>0</v>
      </c>
      <c r="CD118" s="61">
        <v>0</v>
      </c>
      <c r="CE118" s="61">
        <v>0</v>
      </c>
      <c r="CF118" s="61">
        <v>0</v>
      </c>
      <c r="CG118" s="61">
        <v>0</v>
      </c>
      <c r="CH118" s="61">
        <v>0</v>
      </c>
      <c r="CI118" s="61">
        <v>0</v>
      </c>
      <c r="CJ118" s="58"/>
      <c r="CK118" s="58"/>
      <c r="CL118" s="58"/>
      <c r="CM118" s="58"/>
    </row>
    <row r="119" spans="1:91" ht="22.5">
      <c r="A119" s="60">
        <v>112</v>
      </c>
      <c r="B119" s="43" t="s">
        <v>45</v>
      </c>
      <c r="C119" s="44" t="s">
        <v>44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61">
        <v>0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0</v>
      </c>
      <c r="T119" s="61">
        <v>0</v>
      </c>
      <c r="U119" s="61">
        <v>0</v>
      </c>
      <c r="V119" s="61">
        <v>0</v>
      </c>
      <c r="W119" s="61">
        <v>0</v>
      </c>
      <c r="X119" s="61">
        <v>0</v>
      </c>
      <c r="Y119" s="61">
        <v>0</v>
      </c>
      <c r="Z119" s="61">
        <v>0</v>
      </c>
      <c r="AA119" s="61">
        <v>0</v>
      </c>
      <c r="AB119" s="61">
        <v>0</v>
      </c>
      <c r="AC119" s="61">
        <v>0</v>
      </c>
      <c r="AD119" s="61">
        <v>0</v>
      </c>
      <c r="AE119" s="61">
        <v>0</v>
      </c>
      <c r="AF119" s="61">
        <v>0</v>
      </c>
      <c r="AG119" s="61">
        <v>0</v>
      </c>
      <c r="AH119" s="61">
        <v>0</v>
      </c>
      <c r="AI119" s="61">
        <v>0</v>
      </c>
      <c r="AJ119" s="61">
        <v>0</v>
      </c>
      <c r="AK119" s="61">
        <v>0</v>
      </c>
      <c r="AL119" s="61">
        <v>0</v>
      </c>
      <c r="AM119" s="61">
        <v>0</v>
      </c>
      <c r="AN119" s="61">
        <v>0</v>
      </c>
      <c r="AO119" s="61">
        <v>0</v>
      </c>
      <c r="AP119" s="61">
        <v>0</v>
      </c>
      <c r="AQ119" s="61">
        <v>0</v>
      </c>
      <c r="AR119" s="61">
        <v>0</v>
      </c>
      <c r="AS119" s="61">
        <v>0</v>
      </c>
      <c r="AT119" s="61">
        <v>0</v>
      </c>
      <c r="AU119" s="61">
        <v>0</v>
      </c>
      <c r="AV119" s="61">
        <v>0</v>
      </c>
      <c r="AW119" s="61">
        <v>0</v>
      </c>
      <c r="AX119" s="61">
        <v>0</v>
      </c>
      <c r="AY119" s="61">
        <v>0</v>
      </c>
      <c r="AZ119" s="61">
        <v>0</v>
      </c>
      <c r="BA119" s="61">
        <v>0</v>
      </c>
      <c r="BB119" s="61">
        <v>0</v>
      </c>
      <c r="BC119" s="61">
        <v>0</v>
      </c>
      <c r="BD119" s="61">
        <v>0</v>
      </c>
      <c r="BE119" s="61">
        <v>0</v>
      </c>
      <c r="BF119" s="61">
        <v>0</v>
      </c>
      <c r="BG119" s="61">
        <v>0</v>
      </c>
      <c r="BH119" s="61">
        <v>0</v>
      </c>
      <c r="BI119" s="61">
        <v>0</v>
      </c>
      <c r="BJ119" s="61">
        <v>0</v>
      </c>
      <c r="BK119" s="61">
        <v>0</v>
      </c>
      <c r="BL119" s="61">
        <v>0</v>
      </c>
      <c r="BM119" s="61">
        <v>0</v>
      </c>
      <c r="BN119" s="61">
        <v>0</v>
      </c>
      <c r="BO119" s="61">
        <v>0</v>
      </c>
      <c r="BP119" s="61">
        <v>0</v>
      </c>
      <c r="BQ119" s="61">
        <v>0</v>
      </c>
      <c r="BR119" s="61">
        <v>0</v>
      </c>
      <c r="BS119" s="61">
        <v>0</v>
      </c>
      <c r="BT119" s="61">
        <v>0</v>
      </c>
      <c r="BU119" s="61">
        <v>0</v>
      </c>
      <c r="BV119" s="61">
        <v>0</v>
      </c>
      <c r="BW119" s="61">
        <v>0</v>
      </c>
      <c r="BX119" s="61">
        <v>0</v>
      </c>
      <c r="BY119" s="61">
        <v>0</v>
      </c>
      <c r="BZ119" s="61">
        <v>0</v>
      </c>
      <c r="CA119" s="61">
        <v>0</v>
      </c>
      <c r="CB119" s="61">
        <v>0</v>
      </c>
      <c r="CC119" s="61">
        <v>0</v>
      </c>
      <c r="CD119" s="61">
        <v>0</v>
      </c>
      <c r="CE119" s="61">
        <v>0</v>
      </c>
      <c r="CF119" s="61">
        <v>0</v>
      </c>
      <c r="CG119" s="61">
        <v>0</v>
      </c>
      <c r="CH119" s="61">
        <v>0</v>
      </c>
      <c r="CI119" s="61">
        <v>0</v>
      </c>
      <c r="CJ119" s="58"/>
      <c r="CK119" s="58"/>
      <c r="CL119" s="58"/>
      <c r="CM119" s="58"/>
    </row>
    <row r="120" spans="1:91" ht="22.5">
      <c r="A120" s="60">
        <v>113</v>
      </c>
      <c r="B120" s="43" t="s">
        <v>43</v>
      </c>
      <c r="C120" s="44" t="s">
        <v>42</v>
      </c>
      <c r="D120" s="61">
        <v>0</v>
      </c>
      <c r="E120" s="61">
        <v>0</v>
      </c>
      <c r="F120" s="61">
        <v>0</v>
      </c>
      <c r="G120" s="61">
        <v>0</v>
      </c>
      <c r="H120" s="61">
        <v>0</v>
      </c>
      <c r="I120" s="61">
        <v>0</v>
      </c>
      <c r="J120" s="61">
        <v>0</v>
      </c>
      <c r="K120" s="61">
        <v>0</v>
      </c>
      <c r="L120" s="61">
        <v>0</v>
      </c>
      <c r="M120" s="61">
        <v>0</v>
      </c>
      <c r="N120" s="61">
        <v>0</v>
      </c>
      <c r="O120" s="61">
        <v>0</v>
      </c>
      <c r="P120" s="61">
        <v>0</v>
      </c>
      <c r="Q120" s="61">
        <v>0</v>
      </c>
      <c r="R120" s="61">
        <v>0</v>
      </c>
      <c r="S120" s="61">
        <v>0</v>
      </c>
      <c r="T120" s="61">
        <v>0</v>
      </c>
      <c r="U120" s="61">
        <v>0</v>
      </c>
      <c r="V120" s="61">
        <v>0</v>
      </c>
      <c r="W120" s="61">
        <v>0</v>
      </c>
      <c r="X120" s="61">
        <v>0</v>
      </c>
      <c r="Y120" s="61">
        <v>0</v>
      </c>
      <c r="Z120" s="61">
        <v>0</v>
      </c>
      <c r="AA120" s="61">
        <v>0</v>
      </c>
      <c r="AB120" s="61">
        <v>0</v>
      </c>
      <c r="AC120" s="61">
        <v>0</v>
      </c>
      <c r="AD120" s="61">
        <v>0</v>
      </c>
      <c r="AE120" s="61">
        <v>0</v>
      </c>
      <c r="AF120" s="61">
        <v>0</v>
      </c>
      <c r="AG120" s="61">
        <v>0</v>
      </c>
      <c r="AH120" s="61">
        <v>0</v>
      </c>
      <c r="AI120" s="61">
        <v>0</v>
      </c>
      <c r="AJ120" s="61">
        <v>0</v>
      </c>
      <c r="AK120" s="61">
        <v>0</v>
      </c>
      <c r="AL120" s="61">
        <v>0</v>
      </c>
      <c r="AM120" s="61">
        <v>0</v>
      </c>
      <c r="AN120" s="61">
        <v>0</v>
      </c>
      <c r="AO120" s="61">
        <v>0</v>
      </c>
      <c r="AP120" s="61">
        <v>0</v>
      </c>
      <c r="AQ120" s="61">
        <v>0</v>
      </c>
      <c r="AR120" s="61">
        <v>0</v>
      </c>
      <c r="AS120" s="61">
        <v>0</v>
      </c>
      <c r="AT120" s="61">
        <v>0</v>
      </c>
      <c r="AU120" s="61">
        <v>0</v>
      </c>
      <c r="AV120" s="61">
        <v>0</v>
      </c>
      <c r="AW120" s="61">
        <v>0</v>
      </c>
      <c r="AX120" s="61">
        <v>0</v>
      </c>
      <c r="AY120" s="61">
        <v>0</v>
      </c>
      <c r="AZ120" s="61">
        <v>0</v>
      </c>
      <c r="BA120" s="61">
        <v>0</v>
      </c>
      <c r="BB120" s="61">
        <v>0</v>
      </c>
      <c r="BC120" s="61">
        <v>0</v>
      </c>
      <c r="BD120" s="61">
        <v>0</v>
      </c>
      <c r="BE120" s="61">
        <v>0</v>
      </c>
      <c r="BF120" s="61">
        <v>0</v>
      </c>
      <c r="BG120" s="61">
        <v>0</v>
      </c>
      <c r="BH120" s="61">
        <v>0</v>
      </c>
      <c r="BI120" s="61">
        <v>0</v>
      </c>
      <c r="BJ120" s="61">
        <v>0</v>
      </c>
      <c r="BK120" s="61">
        <v>0</v>
      </c>
      <c r="BL120" s="61">
        <v>0</v>
      </c>
      <c r="BM120" s="61">
        <v>0</v>
      </c>
      <c r="BN120" s="61">
        <v>0</v>
      </c>
      <c r="BO120" s="61">
        <v>0</v>
      </c>
      <c r="BP120" s="61">
        <v>0</v>
      </c>
      <c r="BQ120" s="61">
        <v>0</v>
      </c>
      <c r="BR120" s="61">
        <v>0</v>
      </c>
      <c r="BS120" s="61">
        <v>0</v>
      </c>
      <c r="BT120" s="61">
        <v>0</v>
      </c>
      <c r="BU120" s="61">
        <v>0</v>
      </c>
      <c r="BV120" s="61">
        <v>0</v>
      </c>
      <c r="BW120" s="61">
        <v>0</v>
      </c>
      <c r="BX120" s="61">
        <v>0</v>
      </c>
      <c r="BY120" s="61">
        <v>0</v>
      </c>
      <c r="BZ120" s="61">
        <v>0</v>
      </c>
      <c r="CA120" s="61">
        <v>0</v>
      </c>
      <c r="CB120" s="61">
        <v>0</v>
      </c>
      <c r="CC120" s="61">
        <v>0</v>
      </c>
      <c r="CD120" s="61">
        <v>0</v>
      </c>
      <c r="CE120" s="61">
        <v>0</v>
      </c>
      <c r="CF120" s="61">
        <v>0</v>
      </c>
      <c r="CG120" s="61">
        <v>0</v>
      </c>
      <c r="CH120" s="61">
        <v>0</v>
      </c>
      <c r="CI120" s="61">
        <v>0</v>
      </c>
      <c r="CJ120" s="58"/>
      <c r="CK120" s="58"/>
      <c r="CL120" s="58"/>
      <c r="CM120" s="58"/>
    </row>
    <row r="121" spans="1:91" ht="33.75">
      <c r="A121" s="60">
        <v>114</v>
      </c>
      <c r="B121" s="43" t="s">
        <v>41</v>
      </c>
      <c r="C121" s="44" t="s">
        <v>40</v>
      </c>
      <c r="D121" s="61">
        <v>0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0</v>
      </c>
      <c r="L121" s="61">
        <v>0</v>
      </c>
      <c r="M121" s="61">
        <v>0</v>
      </c>
      <c r="N121" s="61">
        <v>0</v>
      </c>
      <c r="O121" s="61">
        <v>0</v>
      </c>
      <c r="P121" s="61">
        <v>0</v>
      </c>
      <c r="Q121" s="61">
        <v>0</v>
      </c>
      <c r="R121" s="61">
        <v>0</v>
      </c>
      <c r="S121" s="61">
        <v>0</v>
      </c>
      <c r="T121" s="61">
        <v>0</v>
      </c>
      <c r="U121" s="61">
        <v>0</v>
      </c>
      <c r="V121" s="61">
        <v>0</v>
      </c>
      <c r="W121" s="61">
        <v>0</v>
      </c>
      <c r="X121" s="61">
        <v>0</v>
      </c>
      <c r="Y121" s="61">
        <v>0</v>
      </c>
      <c r="Z121" s="61">
        <v>0</v>
      </c>
      <c r="AA121" s="61">
        <v>0</v>
      </c>
      <c r="AB121" s="61">
        <v>0</v>
      </c>
      <c r="AC121" s="61">
        <v>0</v>
      </c>
      <c r="AD121" s="61">
        <v>0</v>
      </c>
      <c r="AE121" s="61">
        <v>0</v>
      </c>
      <c r="AF121" s="61">
        <v>0</v>
      </c>
      <c r="AG121" s="61">
        <v>0</v>
      </c>
      <c r="AH121" s="61">
        <v>0</v>
      </c>
      <c r="AI121" s="61">
        <v>0</v>
      </c>
      <c r="AJ121" s="61">
        <v>0</v>
      </c>
      <c r="AK121" s="61">
        <v>0</v>
      </c>
      <c r="AL121" s="61">
        <v>0</v>
      </c>
      <c r="AM121" s="61">
        <v>0</v>
      </c>
      <c r="AN121" s="61">
        <v>0</v>
      </c>
      <c r="AO121" s="61">
        <v>0</v>
      </c>
      <c r="AP121" s="61">
        <v>0</v>
      </c>
      <c r="AQ121" s="61">
        <v>0</v>
      </c>
      <c r="AR121" s="61">
        <v>0</v>
      </c>
      <c r="AS121" s="61">
        <v>0</v>
      </c>
      <c r="AT121" s="61">
        <v>0</v>
      </c>
      <c r="AU121" s="61">
        <v>0</v>
      </c>
      <c r="AV121" s="61">
        <v>0</v>
      </c>
      <c r="AW121" s="61">
        <v>0</v>
      </c>
      <c r="AX121" s="61">
        <v>0</v>
      </c>
      <c r="AY121" s="61">
        <v>0</v>
      </c>
      <c r="AZ121" s="61">
        <v>0</v>
      </c>
      <c r="BA121" s="61">
        <v>0</v>
      </c>
      <c r="BB121" s="61">
        <v>0</v>
      </c>
      <c r="BC121" s="61">
        <v>0</v>
      </c>
      <c r="BD121" s="61">
        <v>0</v>
      </c>
      <c r="BE121" s="61">
        <v>0</v>
      </c>
      <c r="BF121" s="61">
        <v>0</v>
      </c>
      <c r="BG121" s="61">
        <v>0</v>
      </c>
      <c r="BH121" s="61">
        <v>0</v>
      </c>
      <c r="BI121" s="61">
        <v>0</v>
      </c>
      <c r="BJ121" s="61">
        <v>0</v>
      </c>
      <c r="BK121" s="61">
        <v>0</v>
      </c>
      <c r="BL121" s="61">
        <v>0</v>
      </c>
      <c r="BM121" s="61">
        <v>0</v>
      </c>
      <c r="BN121" s="61">
        <v>0</v>
      </c>
      <c r="BO121" s="61">
        <v>0</v>
      </c>
      <c r="BP121" s="61">
        <v>0</v>
      </c>
      <c r="BQ121" s="61">
        <v>0</v>
      </c>
      <c r="BR121" s="61">
        <v>0</v>
      </c>
      <c r="BS121" s="61">
        <v>0</v>
      </c>
      <c r="BT121" s="61">
        <v>0</v>
      </c>
      <c r="BU121" s="61">
        <v>0</v>
      </c>
      <c r="BV121" s="61">
        <v>0</v>
      </c>
      <c r="BW121" s="61">
        <v>0</v>
      </c>
      <c r="BX121" s="61">
        <v>0</v>
      </c>
      <c r="BY121" s="61">
        <v>0</v>
      </c>
      <c r="BZ121" s="61">
        <v>0</v>
      </c>
      <c r="CA121" s="61">
        <v>0</v>
      </c>
      <c r="CB121" s="61">
        <v>0</v>
      </c>
      <c r="CC121" s="61">
        <v>0</v>
      </c>
      <c r="CD121" s="61">
        <v>0</v>
      </c>
      <c r="CE121" s="61">
        <v>0</v>
      </c>
      <c r="CF121" s="61">
        <v>0</v>
      </c>
      <c r="CG121" s="61">
        <v>0</v>
      </c>
      <c r="CH121" s="61">
        <v>0</v>
      </c>
      <c r="CI121" s="61">
        <v>0</v>
      </c>
      <c r="CJ121" s="58"/>
      <c r="CK121" s="58"/>
      <c r="CL121" s="58"/>
      <c r="CM121" s="58"/>
    </row>
    <row r="122" spans="1:91">
      <c r="A122" s="60">
        <v>115</v>
      </c>
      <c r="B122" s="43" t="s">
        <v>39</v>
      </c>
      <c r="C122" s="44" t="s">
        <v>38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0</v>
      </c>
      <c r="W122" s="61">
        <v>0</v>
      </c>
      <c r="X122" s="61">
        <v>0</v>
      </c>
      <c r="Y122" s="61">
        <v>0</v>
      </c>
      <c r="Z122" s="61">
        <v>0</v>
      </c>
      <c r="AA122" s="61">
        <v>0</v>
      </c>
      <c r="AB122" s="61">
        <v>0</v>
      </c>
      <c r="AC122" s="61">
        <v>0</v>
      </c>
      <c r="AD122" s="61">
        <v>0</v>
      </c>
      <c r="AE122" s="61">
        <v>0</v>
      </c>
      <c r="AF122" s="61">
        <v>0</v>
      </c>
      <c r="AG122" s="61">
        <v>0</v>
      </c>
      <c r="AH122" s="61">
        <v>0</v>
      </c>
      <c r="AI122" s="61">
        <v>0</v>
      </c>
      <c r="AJ122" s="61">
        <v>0</v>
      </c>
      <c r="AK122" s="61">
        <v>0</v>
      </c>
      <c r="AL122" s="61">
        <v>0</v>
      </c>
      <c r="AM122" s="61">
        <v>0</v>
      </c>
      <c r="AN122" s="61">
        <v>0</v>
      </c>
      <c r="AO122" s="61">
        <v>0</v>
      </c>
      <c r="AP122" s="61">
        <v>0</v>
      </c>
      <c r="AQ122" s="61">
        <v>0</v>
      </c>
      <c r="AR122" s="61">
        <v>0</v>
      </c>
      <c r="AS122" s="61">
        <v>0</v>
      </c>
      <c r="AT122" s="61">
        <v>0</v>
      </c>
      <c r="AU122" s="61">
        <v>0</v>
      </c>
      <c r="AV122" s="61">
        <v>0</v>
      </c>
      <c r="AW122" s="61">
        <v>0</v>
      </c>
      <c r="AX122" s="61">
        <v>0</v>
      </c>
      <c r="AY122" s="61">
        <v>0</v>
      </c>
      <c r="AZ122" s="61">
        <v>0</v>
      </c>
      <c r="BA122" s="61">
        <v>0</v>
      </c>
      <c r="BB122" s="61">
        <v>0</v>
      </c>
      <c r="BC122" s="61">
        <v>0</v>
      </c>
      <c r="BD122" s="61">
        <v>0</v>
      </c>
      <c r="BE122" s="61">
        <v>0</v>
      </c>
      <c r="BF122" s="61">
        <v>0</v>
      </c>
      <c r="BG122" s="61">
        <v>0</v>
      </c>
      <c r="BH122" s="61">
        <v>0</v>
      </c>
      <c r="BI122" s="61">
        <v>0</v>
      </c>
      <c r="BJ122" s="61">
        <v>0</v>
      </c>
      <c r="BK122" s="61">
        <v>0</v>
      </c>
      <c r="BL122" s="61">
        <v>0</v>
      </c>
      <c r="BM122" s="61">
        <v>0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</v>
      </c>
      <c r="BT122" s="61">
        <v>0</v>
      </c>
      <c r="BU122" s="61">
        <v>0</v>
      </c>
      <c r="BV122" s="61">
        <v>0</v>
      </c>
      <c r="BW122" s="61">
        <v>0</v>
      </c>
      <c r="BX122" s="61">
        <v>0</v>
      </c>
      <c r="BY122" s="61">
        <v>0</v>
      </c>
      <c r="BZ122" s="61">
        <v>0</v>
      </c>
      <c r="CA122" s="61">
        <v>0</v>
      </c>
      <c r="CB122" s="61">
        <v>0</v>
      </c>
      <c r="CC122" s="61">
        <v>0</v>
      </c>
      <c r="CD122" s="61">
        <v>0</v>
      </c>
      <c r="CE122" s="61">
        <v>0</v>
      </c>
      <c r="CF122" s="61">
        <v>0</v>
      </c>
      <c r="CG122" s="61">
        <v>0</v>
      </c>
      <c r="CH122" s="61">
        <v>0</v>
      </c>
      <c r="CI122" s="61">
        <v>0</v>
      </c>
      <c r="CJ122" s="58"/>
      <c r="CK122" s="58"/>
      <c r="CL122" s="58"/>
      <c r="CM122" s="58"/>
    </row>
    <row r="123" spans="1:91">
      <c r="A123" s="60">
        <v>116</v>
      </c>
      <c r="B123" s="43" t="s">
        <v>37</v>
      </c>
      <c r="C123" s="44" t="s">
        <v>36</v>
      </c>
      <c r="D123" s="61">
        <v>0</v>
      </c>
      <c r="E123" s="61">
        <v>0</v>
      </c>
      <c r="F123" s="61">
        <v>0</v>
      </c>
      <c r="G123" s="61">
        <v>0</v>
      </c>
      <c r="H123" s="61">
        <v>0</v>
      </c>
      <c r="I123" s="61">
        <v>0</v>
      </c>
      <c r="J123" s="61">
        <v>0</v>
      </c>
      <c r="K123" s="61">
        <v>0</v>
      </c>
      <c r="L123" s="61">
        <v>0</v>
      </c>
      <c r="M123" s="61">
        <v>0</v>
      </c>
      <c r="N123" s="61">
        <v>0</v>
      </c>
      <c r="O123" s="61">
        <v>0</v>
      </c>
      <c r="P123" s="61">
        <v>0</v>
      </c>
      <c r="Q123" s="61">
        <v>0</v>
      </c>
      <c r="R123" s="61">
        <v>0</v>
      </c>
      <c r="S123" s="61">
        <v>0</v>
      </c>
      <c r="T123" s="61">
        <v>0</v>
      </c>
      <c r="U123" s="61">
        <v>0</v>
      </c>
      <c r="V123" s="61">
        <v>0</v>
      </c>
      <c r="W123" s="61">
        <v>0</v>
      </c>
      <c r="X123" s="61">
        <v>0</v>
      </c>
      <c r="Y123" s="61">
        <v>0</v>
      </c>
      <c r="Z123" s="61">
        <v>0</v>
      </c>
      <c r="AA123" s="61">
        <v>0</v>
      </c>
      <c r="AB123" s="61">
        <v>0</v>
      </c>
      <c r="AC123" s="61">
        <v>0</v>
      </c>
      <c r="AD123" s="61">
        <v>0</v>
      </c>
      <c r="AE123" s="61">
        <v>0</v>
      </c>
      <c r="AF123" s="61">
        <v>0</v>
      </c>
      <c r="AG123" s="61">
        <v>0</v>
      </c>
      <c r="AH123" s="61">
        <v>0</v>
      </c>
      <c r="AI123" s="61">
        <v>0</v>
      </c>
      <c r="AJ123" s="61">
        <v>0</v>
      </c>
      <c r="AK123" s="61">
        <v>0</v>
      </c>
      <c r="AL123" s="61">
        <v>0</v>
      </c>
      <c r="AM123" s="61">
        <v>0</v>
      </c>
      <c r="AN123" s="61">
        <v>0</v>
      </c>
      <c r="AO123" s="61">
        <v>0</v>
      </c>
      <c r="AP123" s="61">
        <v>0</v>
      </c>
      <c r="AQ123" s="61">
        <v>0</v>
      </c>
      <c r="AR123" s="61">
        <v>0</v>
      </c>
      <c r="AS123" s="61">
        <v>0</v>
      </c>
      <c r="AT123" s="61">
        <v>0</v>
      </c>
      <c r="AU123" s="61">
        <v>0</v>
      </c>
      <c r="AV123" s="61">
        <v>0</v>
      </c>
      <c r="AW123" s="61">
        <v>0</v>
      </c>
      <c r="AX123" s="61">
        <v>0</v>
      </c>
      <c r="AY123" s="61">
        <v>0</v>
      </c>
      <c r="AZ123" s="61">
        <v>0</v>
      </c>
      <c r="BA123" s="61">
        <v>0</v>
      </c>
      <c r="BB123" s="61">
        <v>0</v>
      </c>
      <c r="BC123" s="61">
        <v>0</v>
      </c>
      <c r="BD123" s="61">
        <v>0</v>
      </c>
      <c r="BE123" s="61">
        <v>0</v>
      </c>
      <c r="BF123" s="61">
        <v>0</v>
      </c>
      <c r="BG123" s="61">
        <v>0</v>
      </c>
      <c r="BH123" s="61">
        <v>0</v>
      </c>
      <c r="BI123" s="61">
        <v>0</v>
      </c>
      <c r="BJ123" s="61">
        <v>0</v>
      </c>
      <c r="BK123" s="61">
        <v>0</v>
      </c>
      <c r="BL123" s="61">
        <v>0</v>
      </c>
      <c r="BM123" s="61">
        <v>0</v>
      </c>
      <c r="BN123" s="61">
        <v>0</v>
      </c>
      <c r="BO123" s="61">
        <v>0</v>
      </c>
      <c r="BP123" s="61">
        <v>0</v>
      </c>
      <c r="BQ123" s="61">
        <v>0</v>
      </c>
      <c r="BR123" s="61">
        <v>0</v>
      </c>
      <c r="BS123" s="61">
        <v>0</v>
      </c>
      <c r="BT123" s="61">
        <v>0</v>
      </c>
      <c r="BU123" s="61">
        <v>0</v>
      </c>
      <c r="BV123" s="61">
        <v>0</v>
      </c>
      <c r="BW123" s="61">
        <v>0</v>
      </c>
      <c r="BX123" s="61">
        <v>0</v>
      </c>
      <c r="BY123" s="61">
        <v>0</v>
      </c>
      <c r="BZ123" s="61">
        <v>0</v>
      </c>
      <c r="CA123" s="61">
        <v>0</v>
      </c>
      <c r="CB123" s="61">
        <v>0</v>
      </c>
      <c r="CC123" s="61">
        <v>0</v>
      </c>
      <c r="CD123" s="61">
        <v>0</v>
      </c>
      <c r="CE123" s="61">
        <v>0</v>
      </c>
      <c r="CF123" s="61">
        <v>0</v>
      </c>
      <c r="CG123" s="61">
        <v>0</v>
      </c>
      <c r="CH123" s="61">
        <v>0</v>
      </c>
      <c r="CI123" s="61">
        <v>0</v>
      </c>
      <c r="CJ123" s="58"/>
      <c r="CK123" s="58"/>
      <c r="CL123" s="58"/>
      <c r="CM123" s="58"/>
    </row>
    <row r="124" spans="1:91">
      <c r="A124" s="60">
        <v>117</v>
      </c>
      <c r="B124" s="43" t="s">
        <v>35</v>
      </c>
      <c r="C124" s="44" t="s">
        <v>34</v>
      </c>
      <c r="D124" s="61">
        <v>0</v>
      </c>
      <c r="E124" s="61">
        <v>0</v>
      </c>
      <c r="F124" s="61">
        <v>0</v>
      </c>
      <c r="G124" s="61">
        <v>0</v>
      </c>
      <c r="H124" s="61">
        <v>0</v>
      </c>
      <c r="I124" s="61">
        <v>0</v>
      </c>
      <c r="J124" s="61">
        <v>0</v>
      </c>
      <c r="K124" s="61">
        <v>0</v>
      </c>
      <c r="L124" s="61">
        <v>0</v>
      </c>
      <c r="M124" s="61">
        <v>0</v>
      </c>
      <c r="N124" s="61">
        <v>0</v>
      </c>
      <c r="O124" s="61">
        <v>0</v>
      </c>
      <c r="P124" s="61">
        <v>0</v>
      </c>
      <c r="Q124" s="61">
        <v>0</v>
      </c>
      <c r="R124" s="61">
        <v>0</v>
      </c>
      <c r="S124" s="61">
        <v>0</v>
      </c>
      <c r="T124" s="61">
        <v>0</v>
      </c>
      <c r="U124" s="61">
        <v>0</v>
      </c>
      <c r="V124" s="61">
        <v>0</v>
      </c>
      <c r="W124" s="61">
        <v>0</v>
      </c>
      <c r="X124" s="61">
        <v>0</v>
      </c>
      <c r="Y124" s="61">
        <v>0</v>
      </c>
      <c r="Z124" s="61">
        <v>0</v>
      </c>
      <c r="AA124" s="61">
        <v>0</v>
      </c>
      <c r="AB124" s="61">
        <v>0</v>
      </c>
      <c r="AC124" s="61">
        <v>0</v>
      </c>
      <c r="AD124" s="61">
        <v>0</v>
      </c>
      <c r="AE124" s="61">
        <v>0</v>
      </c>
      <c r="AF124" s="61">
        <v>0</v>
      </c>
      <c r="AG124" s="61">
        <v>0</v>
      </c>
      <c r="AH124" s="61">
        <v>0</v>
      </c>
      <c r="AI124" s="61">
        <v>0</v>
      </c>
      <c r="AJ124" s="61">
        <v>0</v>
      </c>
      <c r="AK124" s="61">
        <v>0</v>
      </c>
      <c r="AL124" s="61">
        <v>0</v>
      </c>
      <c r="AM124" s="61">
        <v>0</v>
      </c>
      <c r="AN124" s="61">
        <v>0</v>
      </c>
      <c r="AO124" s="61">
        <v>0</v>
      </c>
      <c r="AP124" s="61">
        <v>0</v>
      </c>
      <c r="AQ124" s="61">
        <v>0</v>
      </c>
      <c r="AR124" s="61">
        <v>0</v>
      </c>
      <c r="AS124" s="61">
        <v>0</v>
      </c>
      <c r="AT124" s="61">
        <v>0</v>
      </c>
      <c r="AU124" s="61">
        <v>0</v>
      </c>
      <c r="AV124" s="61">
        <v>0</v>
      </c>
      <c r="AW124" s="61">
        <v>0</v>
      </c>
      <c r="AX124" s="61">
        <v>0</v>
      </c>
      <c r="AY124" s="61">
        <v>0</v>
      </c>
      <c r="AZ124" s="61">
        <v>0</v>
      </c>
      <c r="BA124" s="61">
        <v>0</v>
      </c>
      <c r="BB124" s="61">
        <v>0</v>
      </c>
      <c r="BC124" s="61">
        <v>0</v>
      </c>
      <c r="BD124" s="61">
        <v>0</v>
      </c>
      <c r="BE124" s="61">
        <v>0</v>
      </c>
      <c r="BF124" s="61">
        <v>0</v>
      </c>
      <c r="BG124" s="61">
        <v>0</v>
      </c>
      <c r="BH124" s="61">
        <v>0</v>
      </c>
      <c r="BI124" s="61">
        <v>0</v>
      </c>
      <c r="BJ124" s="61">
        <v>0</v>
      </c>
      <c r="BK124" s="61">
        <v>0</v>
      </c>
      <c r="BL124" s="61">
        <v>0</v>
      </c>
      <c r="BM124" s="61">
        <v>0</v>
      </c>
      <c r="BN124" s="61">
        <v>0</v>
      </c>
      <c r="BO124" s="61">
        <v>0</v>
      </c>
      <c r="BP124" s="61">
        <v>0</v>
      </c>
      <c r="BQ124" s="61">
        <v>0</v>
      </c>
      <c r="BR124" s="61">
        <v>0</v>
      </c>
      <c r="BS124" s="61">
        <v>0</v>
      </c>
      <c r="BT124" s="61">
        <v>0</v>
      </c>
      <c r="BU124" s="61">
        <v>0</v>
      </c>
      <c r="BV124" s="61">
        <v>0</v>
      </c>
      <c r="BW124" s="61">
        <v>0</v>
      </c>
      <c r="BX124" s="61">
        <v>0</v>
      </c>
      <c r="BY124" s="61">
        <v>0</v>
      </c>
      <c r="BZ124" s="61">
        <v>0</v>
      </c>
      <c r="CA124" s="61">
        <v>0</v>
      </c>
      <c r="CB124" s="61">
        <v>0</v>
      </c>
      <c r="CC124" s="61">
        <v>0</v>
      </c>
      <c r="CD124" s="61">
        <v>0</v>
      </c>
      <c r="CE124" s="61">
        <v>0</v>
      </c>
      <c r="CF124" s="61">
        <v>0</v>
      </c>
      <c r="CG124" s="61">
        <v>0</v>
      </c>
      <c r="CH124" s="61">
        <v>0</v>
      </c>
      <c r="CI124" s="61">
        <v>0</v>
      </c>
      <c r="CJ124" s="58"/>
      <c r="CK124" s="58"/>
      <c r="CL124" s="58"/>
      <c r="CM124" s="58"/>
    </row>
    <row r="125" spans="1:91" ht="22.5">
      <c r="A125" s="60">
        <v>118</v>
      </c>
      <c r="B125" s="43" t="s">
        <v>33</v>
      </c>
      <c r="C125" s="44" t="s">
        <v>32</v>
      </c>
      <c r="D125" s="61">
        <v>0</v>
      </c>
      <c r="E125" s="61">
        <v>0</v>
      </c>
      <c r="F125" s="61">
        <v>0</v>
      </c>
      <c r="G125" s="61">
        <v>0</v>
      </c>
      <c r="H125" s="61">
        <v>0</v>
      </c>
      <c r="I125" s="61">
        <v>0</v>
      </c>
      <c r="J125" s="61">
        <v>0</v>
      </c>
      <c r="K125" s="61">
        <v>0</v>
      </c>
      <c r="L125" s="61">
        <v>0</v>
      </c>
      <c r="M125" s="61">
        <v>0</v>
      </c>
      <c r="N125" s="61">
        <v>0</v>
      </c>
      <c r="O125" s="61">
        <v>0</v>
      </c>
      <c r="P125" s="61">
        <v>0</v>
      </c>
      <c r="Q125" s="61">
        <v>0</v>
      </c>
      <c r="R125" s="61">
        <v>0</v>
      </c>
      <c r="S125" s="61">
        <v>0</v>
      </c>
      <c r="T125" s="61">
        <v>0</v>
      </c>
      <c r="U125" s="61">
        <v>0</v>
      </c>
      <c r="V125" s="61">
        <v>0</v>
      </c>
      <c r="W125" s="61">
        <v>0</v>
      </c>
      <c r="X125" s="61">
        <v>0</v>
      </c>
      <c r="Y125" s="61">
        <v>0</v>
      </c>
      <c r="Z125" s="61">
        <v>0</v>
      </c>
      <c r="AA125" s="61">
        <v>0</v>
      </c>
      <c r="AB125" s="61">
        <v>0</v>
      </c>
      <c r="AC125" s="61">
        <v>0</v>
      </c>
      <c r="AD125" s="61">
        <v>0</v>
      </c>
      <c r="AE125" s="61">
        <v>0</v>
      </c>
      <c r="AF125" s="61">
        <v>0</v>
      </c>
      <c r="AG125" s="61">
        <v>0</v>
      </c>
      <c r="AH125" s="61">
        <v>0</v>
      </c>
      <c r="AI125" s="61">
        <v>0</v>
      </c>
      <c r="AJ125" s="61">
        <v>0</v>
      </c>
      <c r="AK125" s="61">
        <v>0</v>
      </c>
      <c r="AL125" s="61">
        <v>0</v>
      </c>
      <c r="AM125" s="61">
        <v>0</v>
      </c>
      <c r="AN125" s="61">
        <v>0</v>
      </c>
      <c r="AO125" s="61">
        <v>0</v>
      </c>
      <c r="AP125" s="61">
        <v>0</v>
      </c>
      <c r="AQ125" s="61">
        <v>0</v>
      </c>
      <c r="AR125" s="61">
        <v>0</v>
      </c>
      <c r="AS125" s="61">
        <v>0</v>
      </c>
      <c r="AT125" s="61">
        <v>0</v>
      </c>
      <c r="AU125" s="61">
        <v>0</v>
      </c>
      <c r="AV125" s="61">
        <v>0</v>
      </c>
      <c r="AW125" s="61">
        <v>0</v>
      </c>
      <c r="AX125" s="61">
        <v>0</v>
      </c>
      <c r="AY125" s="61">
        <v>0</v>
      </c>
      <c r="AZ125" s="61">
        <v>0</v>
      </c>
      <c r="BA125" s="61">
        <v>0</v>
      </c>
      <c r="BB125" s="61">
        <v>0</v>
      </c>
      <c r="BC125" s="61">
        <v>0</v>
      </c>
      <c r="BD125" s="61">
        <v>0</v>
      </c>
      <c r="BE125" s="61">
        <v>0</v>
      </c>
      <c r="BF125" s="61">
        <v>0</v>
      </c>
      <c r="BG125" s="61">
        <v>0</v>
      </c>
      <c r="BH125" s="61">
        <v>0</v>
      </c>
      <c r="BI125" s="61">
        <v>0</v>
      </c>
      <c r="BJ125" s="61">
        <v>0</v>
      </c>
      <c r="BK125" s="61">
        <v>0</v>
      </c>
      <c r="BL125" s="61">
        <v>0</v>
      </c>
      <c r="BM125" s="61">
        <v>0</v>
      </c>
      <c r="BN125" s="61">
        <v>0</v>
      </c>
      <c r="BO125" s="61">
        <v>0</v>
      </c>
      <c r="BP125" s="61">
        <v>0</v>
      </c>
      <c r="BQ125" s="61">
        <v>0</v>
      </c>
      <c r="BR125" s="61">
        <v>0</v>
      </c>
      <c r="BS125" s="61">
        <v>0</v>
      </c>
      <c r="BT125" s="61">
        <v>0</v>
      </c>
      <c r="BU125" s="61">
        <v>0</v>
      </c>
      <c r="BV125" s="61">
        <v>0</v>
      </c>
      <c r="BW125" s="61">
        <v>0</v>
      </c>
      <c r="BX125" s="61">
        <v>0</v>
      </c>
      <c r="BY125" s="61">
        <v>0</v>
      </c>
      <c r="BZ125" s="61">
        <v>0</v>
      </c>
      <c r="CA125" s="61">
        <v>0</v>
      </c>
      <c r="CB125" s="61">
        <v>0</v>
      </c>
      <c r="CC125" s="61">
        <v>0</v>
      </c>
      <c r="CD125" s="61">
        <v>0</v>
      </c>
      <c r="CE125" s="61">
        <v>0</v>
      </c>
      <c r="CF125" s="61">
        <v>0</v>
      </c>
      <c r="CG125" s="61">
        <v>0</v>
      </c>
      <c r="CH125" s="61">
        <v>0</v>
      </c>
      <c r="CI125" s="61">
        <v>0</v>
      </c>
      <c r="CJ125" s="58"/>
      <c r="CK125" s="58"/>
      <c r="CL125" s="58"/>
      <c r="CM125" s="58"/>
    </row>
    <row r="126" spans="1:91" ht="22.5">
      <c r="A126" s="60">
        <v>119</v>
      </c>
      <c r="B126" s="43" t="s">
        <v>31</v>
      </c>
      <c r="C126" s="44" t="s">
        <v>30</v>
      </c>
      <c r="D126" s="61">
        <v>0</v>
      </c>
      <c r="E126" s="61">
        <v>0</v>
      </c>
      <c r="F126" s="61">
        <v>0</v>
      </c>
      <c r="G126" s="61">
        <v>0</v>
      </c>
      <c r="H126" s="61">
        <v>0</v>
      </c>
      <c r="I126" s="61">
        <v>0</v>
      </c>
      <c r="J126" s="61">
        <v>0</v>
      </c>
      <c r="K126" s="61">
        <v>0</v>
      </c>
      <c r="L126" s="61">
        <v>0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0</v>
      </c>
      <c r="T126" s="61">
        <v>0</v>
      </c>
      <c r="U126" s="61">
        <v>0</v>
      </c>
      <c r="V126" s="61">
        <v>0</v>
      </c>
      <c r="W126" s="61">
        <v>0</v>
      </c>
      <c r="X126" s="61">
        <v>0</v>
      </c>
      <c r="Y126" s="61">
        <v>0</v>
      </c>
      <c r="Z126" s="61">
        <v>0</v>
      </c>
      <c r="AA126" s="61">
        <v>0</v>
      </c>
      <c r="AB126" s="61">
        <v>0</v>
      </c>
      <c r="AC126" s="61">
        <v>0</v>
      </c>
      <c r="AD126" s="61">
        <v>0</v>
      </c>
      <c r="AE126" s="61">
        <v>0</v>
      </c>
      <c r="AF126" s="61">
        <v>0</v>
      </c>
      <c r="AG126" s="61">
        <v>0</v>
      </c>
      <c r="AH126" s="61">
        <v>0</v>
      </c>
      <c r="AI126" s="61">
        <v>0</v>
      </c>
      <c r="AJ126" s="61">
        <v>0</v>
      </c>
      <c r="AK126" s="61">
        <v>0</v>
      </c>
      <c r="AL126" s="61">
        <v>0</v>
      </c>
      <c r="AM126" s="61">
        <v>0</v>
      </c>
      <c r="AN126" s="61">
        <v>0</v>
      </c>
      <c r="AO126" s="61">
        <v>0</v>
      </c>
      <c r="AP126" s="61">
        <v>0</v>
      </c>
      <c r="AQ126" s="61">
        <v>0</v>
      </c>
      <c r="AR126" s="61">
        <v>0</v>
      </c>
      <c r="AS126" s="61">
        <v>0</v>
      </c>
      <c r="AT126" s="61">
        <v>0</v>
      </c>
      <c r="AU126" s="61">
        <v>0</v>
      </c>
      <c r="AV126" s="61">
        <v>0</v>
      </c>
      <c r="AW126" s="61">
        <v>0</v>
      </c>
      <c r="AX126" s="61">
        <v>0</v>
      </c>
      <c r="AY126" s="61">
        <v>0</v>
      </c>
      <c r="AZ126" s="61">
        <v>0</v>
      </c>
      <c r="BA126" s="61">
        <v>0</v>
      </c>
      <c r="BB126" s="61">
        <v>0</v>
      </c>
      <c r="BC126" s="61">
        <v>0</v>
      </c>
      <c r="BD126" s="61">
        <v>0</v>
      </c>
      <c r="BE126" s="61">
        <v>0</v>
      </c>
      <c r="BF126" s="61">
        <v>0</v>
      </c>
      <c r="BG126" s="61">
        <v>0</v>
      </c>
      <c r="BH126" s="61">
        <v>0</v>
      </c>
      <c r="BI126" s="61">
        <v>0</v>
      </c>
      <c r="BJ126" s="61">
        <v>0</v>
      </c>
      <c r="BK126" s="61">
        <v>0</v>
      </c>
      <c r="BL126" s="61">
        <v>0</v>
      </c>
      <c r="BM126" s="61">
        <v>0</v>
      </c>
      <c r="BN126" s="61">
        <v>0</v>
      </c>
      <c r="BO126" s="61">
        <v>0</v>
      </c>
      <c r="BP126" s="61">
        <v>0</v>
      </c>
      <c r="BQ126" s="61">
        <v>0</v>
      </c>
      <c r="BR126" s="61">
        <v>0</v>
      </c>
      <c r="BS126" s="61">
        <v>0</v>
      </c>
      <c r="BT126" s="61">
        <v>0</v>
      </c>
      <c r="BU126" s="61">
        <v>0</v>
      </c>
      <c r="BV126" s="61">
        <v>0</v>
      </c>
      <c r="BW126" s="61">
        <v>0</v>
      </c>
      <c r="BX126" s="61">
        <v>0</v>
      </c>
      <c r="BY126" s="61">
        <v>0</v>
      </c>
      <c r="BZ126" s="61">
        <v>0</v>
      </c>
      <c r="CA126" s="61">
        <v>0</v>
      </c>
      <c r="CB126" s="61">
        <v>0</v>
      </c>
      <c r="CC126" s="61">
        <v>0</v>
      </c>
      <c r="CD126" s="61">
        <v>0</v>
      </c>
      <c r="CE126" s="61">
        <v>0</v>
      </c>
      <c r="CF126" s="61">
        <v>0</v>
      </c>
      <c r="CG126" s="61">
        <v>0</v>
      </c>
      <c r="CH126" s="61">
        <v>0</v>
      </c>
      <c r="CI126" s="61">
        <v>0</v>
      </c>
      <c r="CJ126" s="58"/>
      <c r="CK126" s="58"/>
      <c r="CL126" s="58"/>
      <c r="CM126" s="58"/>
    </row>
    <row r="127" spans="1:91" ht="22.5">
      <c r="A127" s="60">
        <v>120</v>
      </c>
      <c r="B127" s="43" t="s">
        <v>29</v>
      </c>
      <c r="C127" s="44" t="s">
        <v>28</v>
      </c>
      <c r="D127" s="61">
        <v>0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0</v>
      </c>
      <c r="L127" s="61">
        <v>0</v>
      </c>
      <c r="M127" s="61">
        <v>0</v>
      </c>
      <c r="N127" s="61">
        <v>0</v>
      </c>
      <c r="O127" s="61">
        <v>0</v>
      </c>
      <c r="P127" s="61">
        <v>0</v>
      </c>
      <c r="Q127" s="61">
        <v>0</v>
      </c>
      <c r="R127" s="61">
        <v>0</v>
      </c>
      <c r="S127" s="61">
        <v>0</v>
      </c>
      <c r="T127" s="61">
        <v>0</v>
      </c>
      <c r="U127" s="61">
        <v>0</v>
      </c>
      <c r="V127" s="61">
        <v>0</v>
      </c>
      <c r="W127" s="61">
        <v>0</v>
      </c>
      <c r="X127" s="61">
        <v>0</v>
      </c>
      <c r="Y127" s="61">
        <v>0</v>
      </c>
      <c r="Z127" s="61">
        <v>0</v>
      </c>
      <c r="AA127" s="61">
        <v>0</v>
      </c>
      <c r="AB127" s="61">
        <v>0</v>
      </c>
      <c r="AC127" s="61">
        <v>0</v>
      </c>
      <c r="AD127" s="61">
        <v>0</v>
      </c>
      <c r="AE127" s="61">
        <v>0</v>
      </c>
      <c r="AF127" s="61">
        <v>0</v>
      </c>
      <c r="AG127" s="61">
        <v>0</v>
      </c>
      <c r="AH127" s="61">
        <v>0</v>
      </c>
      <c r="AI127" s="61">
        <v>0</v>
      </c>
      <c r="AJ127" s="61">
        <v>0</v>
      </c>
      <c r="AK127" s="61">
        <v>0</v>
      </c>
      <c r="AL127" s="61">
        <v>0</v>
      </c>
      <c r="AM127" s="61">
        <v>0</v>
      </c>
      <c r="AN127" s="61">
        <v>0</v>
      </c>
      <c r="AO127" s="61">
        <v>0</v>
      </c>
      <c r="AP127" s="61">
        <v>0</v>
      </c>
      <c r="AQ127" s="61">
        <v>0</v>
      </c>
      <c r="AR127" s="61">
        <v>0</v>
      </c>
      <c r="AS127" s="61">
        <v>0</v>
      </c>
      <c r="AT127" s="61">
        <v>0</v>
      </c>
      <c r="AU127" s="61">
        <v>0</v>
      </c>
      <c r="AV127" s="61">
        <v>0</v>
      </c>
      <c r="AW127" s="61">
        <v>0</v>
      </c>
      <c r="AX127" s="61">
        <v>0</v>
      </c>
      <c r="AY127" s="61">
        <v>0</v>
      </c>
      <c r="AZ127" s="61">
        <v>0</v>
      </c>
      <c r="BA127" s="61">
        <v>0</v>
      </c>
      <c r="BB127" s="61">
        <v>0</v>
      </c>
      <c r="BC127" s="61">
        <v>0</v>
      </c>
      <c r="BD127" s="61">
        <v>0</v>
      </c>
      <c r="BE127" s="61">
        <v>0</v>
      </c>
      <c r="BF127" s="61">
        <v>0</v>
      </c>
      <c r="BG127" s="61">
        <v>0</v>
      </c>
      <c r="BH127" s="61">
        <v>0</v>
      </c>
      <c r="BI127" s="61">
        <v>0</v>
      </c>
      <c r="BJ127" s="61">
        <v>0</v>
      </c>
      <c r="BK127" s="61">
        <v>0</v>
      </c>
      <c r="BL127" s="61">
        <v>0</v>
      </c>
      <c r="BM127" s="61">
        <v>0</v>
      </c>
      <c r="BN127" s="61">
        <v>0</v>
      </c>
      <c r="BO127" s="61">
        <v>0</v>
      </c>
      <c r="BP127" s="61">
        <v>0</v>
      </c>
      <c r="BQ127" s="61">
        <v>0</v>
      </c>
      <c r="BR127" s="61">
        <v>0</v>
      </c>
      <c r="BS127" s="61">
        <v>0</v>
      </c>
      <c r="BT127" s="61">
        <v>0</v>
      </c>
      <c r="BU127" s="61">
        <v>0</v>
      </c>
      <c r="BV127" s="61">
        <v>0</v>
      </c>
      <c r="BW127" s="61">
        <v>0</v>
      </c>
      <c r="BX127" s="61">
        <v>0</v>
      </c>
      <c r="BY127" s="61">
        <v>0</v>
      </c>
      <c r="BZ127" s="61">
        <v>0</v>
      </c>
      <c r="CA127" s="61">
        <v>0</v>
      </c>
      <c r="CB127" s="61">
        <v>0</v>
      </c>
      <c r="CC127" s="61">
        <v>0</v>
      </c>
      <c r="CD127" s="61">
        <v>0</v>
      </c>
      <c r="CE127" s="61">
        <v>0</v>
      </c>
      <c r="CF127" s="61">
        <v>0</v>
      </c>
      <c r="CG127" s="61">
        <v>0</v>
      </c>
      <c r="CH127" s="61">
        <v>0</v>
      </c>
      <c r="CI127" s="61">
        <v>0</v>
      </c>
      <c r="CJ127" s="58"/>
      <c r="CK127" s="58"/>
      <c r="CL127" s="58"/>
      <c r="CM127" s="58"/>
    </row>
    <row r="128" spans="1:91" ht="22.5">
      <c r="A128" s="60">
        <v>121</v>
      </c>
      <c r="B128" s="43" t="s">
        <v>27</v>
      </c>
      <c r="C128" s="44" t="s">
        <v>26</v>
      </c>
      <c r="D128" s="61">
        <v>0</v>
      </c>
      <c r="E128" s="61">
        <v>0</v>
      </c>
      <c r="F128" s="61">
        <v>0</v>
      </c>
      <c r="G128" s="61">
        <v>0</v>
      </c>
      <c r="H128" s="61">
        <v>0</v>
      </c>
      <c r="I128" s="61">
        <v>0</v>
      </c>
      <c r="J128" s="61">
        <v>0</v>
      </c>
      <c r="K128" s="61">
        <v>0</v>
      </c>
      <c r="L128" s="61">
        <v>0</v>
      </c>
      <c r="M128" s="61">
        <v>0</v>
      </c>
      <c r="N128" s="61">
        <v>0</v>
      </c>
      <c r="O128" s="61">
        <v>0</v>
      </c>
      <c r="P128" s="61">
        <v>0</v>
      </c>
      <c r="Q128" s="61">
        <v>0</v>
      </c>
      <c r="R128" s="61">
        <v>0</v>
      </c>
      <c r="S128" s="61">
        <v>0</v>
      </c>
      <c r="T128" s="61">
        <v>0</v>
      </c>
      <c r="U128" s="61">
        <v>0</v>
      </c>
      <c r="V128" s="61">
        <v>0</v>
      </c>
      <c r="W128" s="61">
        <v>0</v>
      </c>
      <c r="X128" s="61">
        <v>0</v>
      </c>
      <c r="Y128" s="61">
        <v>0</v>
      </c>
      <c r="Z128" s="61">
        <v>0</v>
      </c>
      <c r="AA128" s="61">
        <v>0</v>
      </c>
      <c r="AB128" s="61">
        <v>0</v>
      </c>
      <c r="AC128" s="61">
        <v>0</v>
      </c>
      <c r="AD128" s="61">
        <v>0</v>
      </c>
      <c r="AE128" s="61">
        <v>0</v>
      </c>
      <c r="AF128" s="61">
        <v>0</v>
      </c>
      <c r="AG128" s="61">
        <v>0</v>
      </c>
      <c r="AH128" s="61">
        <v>0</v>
      </c>
      <c r="AI128" s="61">
        <v>0</v>
      </c>
      <c r="AJ128" s="61">
        <v>0</v>
      </c>
      <c r="AK128" s="61">
        <v>0</v>
      </c>
      <c r="AL128" s="61">
        <v>0</v>
      </c>
      <c r="AM128" s="61">
        <v>0</v>
      </c>
      <c r="AN128" s="61">
        <v>0</v>
      </c>
      <c r="AO128" s="61">
        <v>0</v>
      </c>
      <c r="AP128" s="61">
        <v>0</v>
      </c>
      <c r="AQ128" s="61">
        <v>0</v>
      </c>
      <c r="AR128" s="61">
        <v>0</v>
      </c>
      <c r="AS128" s="61">
        <v>0</v>
      </c>
      <c r="AT128" s="61">
        <v>0</v>
      </c>
      <c r="AU128" s="61">
        <v>0</v>
      </c>
      <c r="AV128" s="61">
        <v>0</v>
      </c>
      <c r="AW128" s="61">
        <v>0</v>
      </c>
      <c r="AX128" s="61">
        <v>0</v>
      </c>
      <c r="AY128" s="61">
        <v>0</v>
      </c>
      <c r="AZ128" s="61">
        <v>0</v>
      </c>
      <c r="BA128" s="61">
        <v>0</v>
      </c>
      <c r="BB128" s="61">
        <v>0</v>
      </c>
      <c r="BC128" s="61">
        <v>0</v>
      </c>
      <c r="BD128" s="61">
        <v>0</v>
      </c>
      <c r="BE128" s="61">
        <v>0</v>
      </c>
      <c r="BF128" s="61">
        <v>0</v>
      </c>
      <c r="BG128" s="61">
        <v>0</v>
      </c>
      <c r="BH128" s="61">
        <v>0</v>
      </c>
      <c r="BI128" s="61">
        <v>0</v>
      </c>
      <c r="BJ128" s="61">
        <v>0</v>
      </c>
      <c r="BK128" s="61">
        <v>0</v>
      </c>
      <c r="BL128" s="61">
        <v>0</v>
      </c>
      <c r="BM128" s="61">
        <v>0</v>
      </c>
      <c r="BN128" s="61">
        <v>0</v>
      </c>
      <c r="BO128" s="61">
        <v>0</v>
      </c>
      <c r="BP128" s="61">
        <v>0</v>
      </c>
      <c r="BQ128" s="61">
        <v>0</v>
      </c>
      <c r="BR128" s="61">
        <v>0</v>
      </c>
      <c r="BS128" s="61">
        <v>0</v>
      </c>
      <c r="BT128" s="61">
        <v>0</v>
      </c>
      <c r="BU128" s="61">
        <v>0</v>
      </c>
      <c r="BV128" s="61">
        <v>0</v>
      </c>
      <c r="BW128" s="61">
        <v>0</v>
      </c>
      <c r="BX128" s="61">
        <v>0</v>
      </c>
      <c r="BY128" s="61">
        <v>0</v>
      </c>
      <c r="BZ128" s="61">
        <v>0</v>
      </c>
      <c r="CA128" s="61">
        <v>0</v>
      </c>
      <c r="CB128" s="61">
        <v>0</v>
      </c>
      <c r="CC128" s="61">
        <v>0</v>
      </c>
      <c r="CD128" s="61">
        <v>0</v>
      </c>
      <c r="CE128" s="61">
        <v>0</v>
      </c>
      <c r="CF128" s="61">
        <v>0</v>
      </c>
      <c r="CG128" s="61">
        <v>0</v>
      </c>
      <c r="CH128" s="61">
        <v>0</v>
      </c>
      <c r="CI128" s="61">
        <v>0</v>
      </c>
      <c r="CJ128" s="58"/>
      <c r="CK128" s="58"/>
      <c r="CL128" s="58"/>
      <c r="CM128" s="58"/>
    </row>
    <row r="129" spans="1:91">
      <c r="A129" s="60">
        <v>122</v>
      </c>
      <c r="B129" s="43" t="s">
        <v>25</v>
      </c>
      <c r="C129" s="44" t="s">
        <v>24</v>
      </c>
      <c r="D129" s="61">
        <v>0</v>
      </c>
      <c r="E129" s="61">
        <v>0</v>
      </c>
      <c r="F129" s="61">
        <v>0</v>
      </c>
      <c r="G129" s="61">
        <v>0</v>
      </c>
      <c r="H129" s="61">
        <v>0</v>
      </c>
      <c r="I129" s="61">
        <v>0</v>
      </c>
      <c r="J129" s="61">
        <v>0</v>
      </c>
      <c r="K129" s="61">
        <v>0</v>
      </c>
      <c r="L129" s="61">
        <v>0</v>
      </c>
      <c r="M129" s="61">
        <v>0</v>
      </c>
      <c r="N129" s="61">
        <v>0</v>
      </c>
      <c r="O129" s="61">
        <v>0</v>
      </c>
      <c r="P129" s="61">
        <v>0</v>
      </c>
      <c r="Q129" s="61">
        <v>0</v>
      </c>
      <c r="R129" s="61">
        <v>0</v>
      </c>
      <c r="S129" s="61">
        <v>0</v>
      </c>
      <c r="T129" s="61">
        <v>0</v>
      </c>
      <c r="U129" s="61">
        <v>0</v>
      </c>
      <c r="V129" s="61">
        <v>0</v>
      </c>
      <c r="W129" s="61">
        <v>0</v>
      </c>
      <c r="X129" s="61">
        <v>0</v>
      </c>
      <c r="Y129" s="61">
        <v>0</v>
      </c>
      <c r="Z129" s="61">
        <v>0</v>
      </c>
      <c r="AA129" s="61">
        <v>0</v>
      </c>
      <c r="AB129" s="61">
        <v>0</v>
      </c>
      <c r="AC129" s="61">
        <v>0</v>
      </c>
      <c r="AD129" s="61">
        <v>0</v>
      </c>
      <c r="AE129" s="61">
        <v>0</v>
      </c>
      <c r="AF129" s="61">
        <v>0</v>
      </c>
      <c r="AG129" s="61">
        <v>0</v>
      </c>
      <c r="AH129" s="61">
        <v>0</v>
      </c>
      <c r="AI129" s="61">
        <v>0</v>
      </c>
      <c r="AJ129" s="61">
        <v>0</v>
      </c>
      <c r="AK129" s="61">
        <v>0</v>
      </c>
      <c r="AL129" s="61">
        <v>0</v>
      </c>
      <c r="AM129" s="61">
        <v>0</v>
      </c>
      <c r="AN129" s="61">
        <v>0</v>
      </c>
      <c r="AO129" s="61">
        <v>0</v>
      </c>
      <c r="AP129" s="61">
        <v>0</v>
      </c>
      <c r="AQ129" s="61">
        <v>0</v>
      </c>
      <c r="AR129" s="61">
        <v>0</v>
      </c>
      <c r="AS129" s="61">
        <v>0</v>
      </c>
      <c r="AT129" s="61">
        <v>0</v>
      </c>
      <c r="AU129" s="61">
        <v>0</v>
      </c>
      <c r="AV129" s="61">
        <v>0</v>
      </c>
      <c r="AW129" s="61">
        <v>0</v>
      </c>
      <c r="AX129" s="61">
        <v>0</v>
      </c>
      <c r="AY129" s="61">
        <v>0</v>
      </c>
      <c r="AZ129" s="61">
        <v>0</v>
      </c>
      <c r="BA129" s="61">
        <v>0</v>
      </c>
      <c r="BB129" s="61">
        <v>0</v>
      </c>
      <c r="BC129" s="61">
        <v>0</v>
      </c>
      <c r="BD129" s="61">
        <v>0</v>
      </c>
      <c r="BE129" s="61">
        <v>0</v>
      </c>
      <c r="BF129" s="61">
        <v>0</v>
      </c>
      <c r="BG129" s="61">
        <v>0</v>
      </c>
      <c r="BH129" s="61">
        <v>0</v>
      </c>
      <c r="BI129" s="61">
        <v>0</v>
      </c>
      <c r="BJ129" s="61">
        <v>0</v>
      </c>
      <c r="BK129" s="61">
        <v>0</v>
      </c>
      <c r="BL129" s="61">
        <v>0</v>
      </c>
      <c r="BM129" s="61">
        <v>0</v>
      </c>
      <c r="BN129" s="61">
        <v>0</v>
      </c>
      <c r="BO129" s="61">
        <v>0</v>
      </c>
      <c r="BP129" s="61">
        <v>0</v>
      </c>
      <c r="BQ129" s="61">
        <v>0</v>
      </c>
      <c r="BR129" s="61">
        <v>0</v>
      </c>
      <c r="BS129" s="61">
        <v>0</v>
      </c>
      <c r="BT129" s="61">
        <v>0</v>
      </c>
      <c r="BU129" s="61">
        <v>0</v>
      </c>
      <c r="BV129" s="61">
        <v>0</v>
      </c>
      <c r="BW129" s="61">
        <v>0</v>
      </c>
      <c r="BX129" s="61">
        <v>0</v>
      </c>
      <c r="BY129" s="61">
        <v>0</v>
      </c>
      <c r="BZ129" s="61">
        <v>0</v>
      </c>
      <c r="CA129" s="61">
        <v>0</v>
      </c>
      <c r="CB129" s="61">
        <v>0</v>
      </c>
      <c r="CC129" s="61">
        <v>0</v>
      </c>
      <c r="CD129" s="61">
        <v>0</v>
      </c>
      <c r="CE129" s="61">
        <v>0</v>
      </c>
      <c r="CF129" s="61">
        <v>0</v>
      </c>
      <c r="CG129" s="61">
        <v>0</v>
      </c>
      <c r="CH129" s="61">
        <v>0</v>
      </c>
      <c r="CI129" s="61">
        <v>0</v>
      </c>
      <c r="CJ129" s="58"/>
      <c r="CK129" s="58"/>
      <c r="CL129" s="58"/>
      <c r="CM129" s="58"/>
    </row>
    <row r="130" spans="1:91" ht="22.5">
      <c r="A130" s="60">
        <v>123</v>
      </c>
      <c r="B130" s="43" t="s">
        <v>23</v>
      </c>
      <c r="C130" s="44" t="s">
        <v>22</v>
      </c>
      <c r="D130" s="61">
        <v>0</v>
      </c>
      <c r="E130" s="61">
        <v>0</v>
      </c>
      <c r="F130" s="61">
        <v>0</v>
      </c>
      <c r="G130" s="61">
        <v>0</v>
      </c>
      <c r="H130" s="61">
        <v>0</v>
      </c>
      <c r="I130" s="61">
        <v>0</v>
      </c>
      <c r="J130" s="61">
        <v>0</v>
      </c>
      <c r="K130" s="61">
        <v>0</v>
      </c>
      <c r="L130" s="61">
        <v>0</v>
      </c>
      <c r="M130" s="61">
        <v>0</v>
      </c>
      <c r="N130" s="61">
        <v>0</v>
      </c>
      <c r="O130" s="61">
        <v>0</v>
      </c>
      <c r="P130" s="61">
        <v>0</v>
      </c>
      <c r="Q130" s="61">
        <v>0</v>
      </c>
      <c r="R130" s="61">
        <v>0</v>
      </c>
      <c r="S130" s="61">
        <v>0</v>
      </c>
      <c r="T130" s="61">
        <v>0</v>
      </c>
      <c r="U130" s="61">
        <v>0</v>
      </c>
      <c r="V130" s="61">
        <v>0</v>
      </c>
      <c r="W130" s="61">
        <v>0</v>
      </c>
      <c r="X130" s="61">
        <v>0</v>
      </c>
      <c r="Y130" s="61">
        <v>0</v>
      </c>
      <c r="Z130" s="61">
        <v>0</v>
      </c>
      <c r="AA130" s="61">
        <v>0</v>
      </c>
      <c r="AB130" s="61">
        <v>0</v>
      </c>
      <c r="AC130" s="61">
        <v>0</v>
      </c>
      <c r="AD130" s="61">
        <v>0</v>
      </c>
      <c r="AE130" s="61">
        <v>0</v>
      </c>
      <c r="AF130" s="61">
        <v>0</v>
      </c>
      <c r="AG130" s="61">
        <v>0</v>
      </c>
      <c r="AH130" s="61">
        <v>0</v>
      </c>
      <c r="AI130" s="61">
        <v>0</v>
      </c>
      <c r="AJ130" s="61">
        <v>0</v>
      </c>
      <c r="AK130" s="61">
        <v>0</v>
      </c>
      <c r="AL130" s="61">
        <v>0</v>
      </c>
      <c r="AM130" s="61">
        <v>0</v>
      </c>
      <c r="AN130" s="61">
        <v>0</v>
      </c>
      <c r="AO130" s="61">
        <v>0</v>
      </c>
      <c r="AP130" s="61">
        <v>0</v>
      </c>
      <c r="AQ130" s="61">
        <v>0</v>
      </c>
      <c r="AR130" s="61">
        <v>0</v>
      </c>
      <c r="AS130" s="61">
        <v>0</v>
      </c>
      <c r="AT130" s="61">
        <v>0</v>
      </c>
      <c r="AU130" s="61">
        <v>0</v>
      </c>
      <c r="AV130" s="61">
        <v>0</v>
      </c>
      <c r="AW130" s="61">
        <v>0</v>
      </c>
      <c r="AX130" s="61">
        <v>0</v>
      </c>
      <c r="AY130" s="61">
        <v>0</v>
      </c>
      <c r="AZ130" s="61">
        <v>0</v>
      </c>
      <c r="BA130" s="61">
        <v>0</v>
      </c>
      <c r="BB130" s="61">
        <v>0</v>
      </c>
      <c r="BC130" s="61">
        <v>0</v>
      </c>
      <c r="BD130" s="61">
        <v>0</v>
      </c>
      <c r="BE130" s="61">
        <v>0</v>
      </c>
      <c r="BF130" s="61">
        <v>0</v>
      </c>
      <c r="BG130" s="61">
        <v>0</v>
      </c>
      <c r="BH130" s="61">
        <v>0</v>
      </c>
      <c r="BI130" s="61">
        <v>0</v>
      </c>
      <c r="BJ130" s="61">
        <v>0</v>
      </c>
      <c r="BK130" s="61">
        <v>0</v>
      </c>
      <c r="BL130" s="61">
        <v>0</v>
      </c>
      <c r="BM130" s="61">
        <v>0</v>
      </c>
      <c r="BN130" s="61">
        <v>0</v>
      </c>
      <c r="BO130" s="61">
        <v>0</v>
      </c>
      <c r="BP130" s="61">
        <v>0</v>
      </c>
      <c r="BQ130" s="61">
        <v>0</v>
      </c>
      <c r="BR130" s="61">
        <v>0</v>
      </c>
      <c r="BS130" s="61">
        <v>0</v>
      </c>
      <c r="BT130" s="61">
        <v>0</v>
      </c>
      <c r="BU130" s="61">
        <v>0</v>
      </c>
      <c r="BV130" s="61">
        <v>0</v>
      </c>
      <c r="BW130" s="61">
        <v>0</v>
      </c>
      <c r="BX130" s="61">
        <v>0</v>
      </c>
      <c r="BY130" s="61">
        <v>0</v>
      </c>
      <c r="BZ130" s="61">
        <v>0</v>
      </c>
      <c r="CA130" s="61">
        <v>0</v>
      </c>
      <c r="CB130" s="61">
        <v>0</v>
      </c>
      <c r="CC130" s="61">
        <v>0</v>
      </c>
      <c r="CD130" s="61">
        <v>0</v>
      </c>
      <c r="CE130" s="61">
        <v>0</v>
      </c>
      <c r="CF130" s="61">
        <v>0</v>
      </c>
      <c r="CG130" s="61">
        <v>0</v>
      </c>
      <c r="CH130" s="61">
        <v>0</v>
      </c>
      <c r="CI130" s="61">
        <v>0</v>
      </c>
      <c r="CJ130" s="58"/>
      <c r="CK130" s="58"/>
      <c r="CL130" s="58"/>
      <c r="CM130" s="58"/>
    </row>
    <row r="131" spans="1:91">
      <c r="A131" s="60">
        <v>124</v>
      </c>
      <c r="B131" s="43" t="s">
        <v>21</v>
      </c>
      <c r="C131" s="44" t="s">
        <v>20</v>
      </c>
      <c r="D131" s="61">
        <v>0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61">
        <v>0</v>
      </c>
      <c r="L131" s="61">
        <v>0</v>
      </c>
      <c r="M131" s="61">
        <v>0</v>
      </c>
      <c r="N131" s="61">
        <v>0</v>
      </c>
      <c r="O131" s="61">
        <v>0</v>
      </c>
      <c r="P131" s="61">
        <v>0</v>
      </c>
      <c r="Q131" s="61">
        <v>0</v>
      </c>
      <c r="R131" s="61">
        <v>0</v>
      </c>
      <c r="S131" s="61">
        <v>0</v>
      </c>
      <c r="T131" s="61">
        <v>0</v>
      </c>
      <c r="U131" s="61">
        <v>0</v>
      </c>
      <c r="V131" s="61">
        <v>0</v>
      </c>
      <c r="W131" s="61">
        <v>0</v>
      </c>
      <c r="X131" s="61">
        <v>0</v>
      </c>
      <c r="Y131" s="61">
        <v>0</v>
      </c>
      <c r="Z131" s="61">
        <v>0</v>
      </c>
      <c r="AA131" s="61">
        <v>0</v>
      </c>
      <c r="AB131" s="61">
        <v>0</v>
      </c>
      <c r="AC131" s="61">
        <v>0</v>
      </c>
      <c r="AD131" s="61">
        <v>0</v>
      </c>
      <c r="AE131" s="61">
        <v>0</v>
      </c>
      <c r="AF131" s="61">
        <v>0</v>
      </c>
      <c r="AG131" s="61">
        <v>0</v>
      </c>
      <c r="AH131" s="61">
        <v>0</v>
      </c>
      <c r="AI131" s="61">
        <v>0</v>
      </c>
      <c r="AJ131" s="61">
        <v>0</v>
      </c>
      <c r="AK131" s="61">
        <v>0</v>
      </c>
      <c r="AL131" s="61">
        <v>0</v>
      </c>
      <c r="AM131" s="61">
        <v>0</v>
      </c>
      <c r="AN131" s="61">
        <v>0</v>
      </c>
      <c r="AO131" s="61">
        <v>0</v>
      </c>
      <c r="AP131" s="61">
        <v>0</v>
      </c>
      <c r="AQ131" s="61">
        <v>0</v>
      </c>
      <c r="AR131" s="61">
        <v>0</v>
      </c>
      <c r="AS131" s="61">
        <v>0</v>
      </c>
      <c r="AT131" s="61">
        <v>0</v>
      </c>
      <c r="AU131" s="61">
        <v>0</v>
      </c>
      <c r="AV131" s="61">
        <v>0</v>
      </c>
      <c r="AW131" s="61">
        <v>0</v>
      </c>
      <c r="AX131" s="61">
        <v>0</v>
      </c>
      <c r="AY131" s="61">
        <v>0</v>
      </c>
      <c r="AZ131" s="61">
        <v>0</v>
      </c>
      <c r="BA131" s="61">
        <v>0</v>
      </c>
      <c r="BB131" s="61">
        <v>0</v>
      </c>
      <c r="BC131" s="61">
        <v>0</v>
      </c>
      <c r="BD131" s="61">
        <v>0</v>
      </c>
      <c r="BE131" s="61">
        <v>0</v>
      </c>
      <c r="BF131" s="61">
        <v>0</v>
      </c>
      <c r="BG131" s="61">
        <v>0</v>
      </c>
      <c r="BH131" s="61">
        <v>0</v>
      </c>
      <c r="BI131" s="61">
        <v>0</v>
      </c>
      <c r="BJ131" s="61">
        <v>0</v>
      </c>
      <c r="BK131" s="61">
        <v>0</v>
      </c>
      <c r="BL131" s="61">
        <v>0</v>
      </c>
      <c r="BM131" s="61">
        <v>0</v>
      </c>
      <c r="BN131" s="61">
        <v>0</v>
      </c>
      <c r="BO131" s="61">
        <v>0</v>
      </c>
      <c r="BP131" s="61">
        <v>0</v>
      </c>
      <c r="BQ131" s="61">
        <v>0</v>
      </c>
      <c r="BR131" s="61">
        <v>0</v>
      </c>
      <c r="BS131" s="61">
        <v>0</v>
      </c>
      <c r="BT131" s="61">
        <v>0</v>
      </c>
      <c r="BU131" s="61">
        <v>0</v>
      </c>
      <c r="BV131" s="61">
        <v>0</v>
      </c>
      <c r="BW131" s="61">
        <v>0</v>
      </c>
      <c r="BX131" s="61">
        <v>0</v>
      </c>
      <c r="BY131" s="61">
        <v>0</v>
      </c>
      <c r="BZ131" s="61">
        <v>0</v>
      </c>
      <c r="CA131" s="61">
        <v>0</v>
      </c>
      <c r="CB131" s="61">
        <v>0</v>
      </c>
      <c r="CC131" s="61">
        <v>0</v>
      </c>
      <c r="CD131" s="61">
        <v>0</v>
      </c>
      <c r="CE131" s="61">
        <v>0</v>
      </c>
      <c r="CF131" s="61">
        <v>0</v>
      </c>
      <c r="CG131" s="61">
        <v>0</v>
      </c>
      <c r="CH131" s="61">
        <v>0</v>
      </c>
      <c r="CI131" s="61">
        <v>0</v>
      </c>
      <c r="CJ131" s="58"/>
      <c r="CK131" s="58"/>
      <c r="CL131" s="58"/>
      <c r="CM131" s="58"/>
    </row>
    <row r="132" spans="1:91" ht="33.75">
      <c r="A132" s="60">
        <v>125</v>
      </c>
      <c r="B132" s="43" t="s">
        <v>19</v>
      </c>
      <c r="C132" s="44" t="s">
        <v>18</v>
      </c>
      <c r="D132" s="61">
        <v>0</v>
      </c>
      <c r="E132" s="61">
        <v>0</v>
      </c>
      <c r="F132" s="61">
        <v>0</v>
      </c>
      <c r="G132" s="61">
        <v>0</v>
      </c>
      <c r="H132" s="61">
        <v>0</v>
      </c>
      <c r="I132" s="61">
        <v>0</v>
      </c>
      <c r="J132" s="61">
        <v>0</v>
      </c>
      <c r="K132" s="61">
        <v>0</v>
      </c>
      <c r="L132" s="61">
        <v>0</v>
      </c>
      <c r="M132" s="61">
        <v>0</v>
      </c>
      <c r="N132" s="61">
        <v>0</v>
      </c>
      <c r="O132" s="61">
        <v>0</v>
      </c>
      <c r="P132" s="61">
        <v>0</v>
      </c>
      <c r="Q132" s="61">
        <v>0</v>
      </c>
      <c r="R132" s="61">
        <v>0</v>
      </c>
      <c r="S132" s="61">
        <v>0</v>
      </c>
      <c r="T132" s="61">
        <v>0</v>
      </c>
      <c r="U132" s="61">
        <v>0</v>
      </c>
      <c r="V132" s="61">
        <v>0</v>
      </c>
      <c r="W132" s="61">
        <v>0</v>
      </c>
      <c r="X132" s="61">
        <v>0</v>
      </c>
      <c r="Y132" s="61">
        <v>0</v>
      </c>
      <c r="Z132" s="61">
        <v>0</v>
      </c>
      <c r="AA132" s="61">
        <v>0</v>
      </c>
      <c r="AB132" s="61">
        <v>0</v>
      </c>
      <c r="AC132" s="61">
        <v>0</v>
      </c>
      <c r="AD132" s="61">
        <v>0</v>
      </c>
      <c r="AE132" s="61">
        <v>0</v>
      </c>
      <c r="AF132" s="61">
        <v>0</v>
      </c>
      <c r="AG132" s="61">
        <v>0</v>
      </c>
      <c r="AH132" s="61">
        <v>0</v>
      </c>
      <c r="AI132" s="61">
        <v>0</v>
      </c>
      <c r="AJ132" s="61">
        <v>0</v>
      </c>
      <c r="AK132" s="61">
        <v>0</v>
      </c>
      <c r="AL132" s="61">
        <v>0</v>
      </c>
      <c r="AM132" s="61">
        <v>0</v>
      </c>
      <c r="AN132" s="61">
        <v>0</v>
      </c>
      <c r="AO132" s="61">
        <v>0</v>
      </c>
      <c r="AP132" s="61">
        <v>0</v>
      </c>
      <c r="AQ132" s="61">
        <v>0</v>
      </c>
      <c r="AR132" s="61">
        <v>0</v>
      </c>
      <c r="AS132" s="61">
        <v>0</v>
      </c>
      <c r="AT132" s="61">
        <v>0</v>
      </c>
      <c r="AU132" s="61">
        <v>0</v>
      </c>
      <c r="AV132" s="61">
        <v>0</v>
      </c>
      <c r="AW132" s="61">
        <v>0</v>
      </c>
      <c r="AX132" s="61">
        <v>0</v>
      </c>
      <c r="AY132" s="61">
        <v>0</v>
      </c>
      <c r="AZ132" s="61">
        <v>0</v>
      </c>
      <c r="BA132" s="61">
        <v>0</v>
      </c>
      <c r="BB132" s="61">
        <v>0</v>
      </c>
      <c r="BC132" s="61">
        <v>0</v>
      </c>
      <c r="BD132" s="61">
        <v>0</v>
      </c>
      <c r="BE132" s="61">
        <v>0</v>
      </c>
      <c r="BF132" s="61">
        <v>0</v>
      </c>
      <c r="BG132" s="61">
        <v>0</v>
      </c>
      <c r="BH132" s="61">
        <v>0</v>
      </c>
      <c r="BI132" s="61">
        <v>0</v>
      </c>
      <c r="BJ132" s="61">
        <v>0</v>
      </c>
      <c r="BK132" s="61">
        <v>0</v>
      </c>
      <c r="BL132" s="61">
        <v>0</v>
      </c>
      <c r="BM132" s="61">
        <v>0</v>
      </c>
      <c r="BN132" s="61">
        <v>0</v>
      </c>
      <c r="BO132" s="61">
        <v>0</v>
      </c>
      <c r="BP132" s="61">
        <v>0</v>
      </c>
      <c r="BQ132" s="61">
        <v>0</v>
      </c>
      <c r="BR132" s="61">
        <v>0</v>
      </c>
      <c r="BS132" s="61">
        <v>0</v>
      </c>
      <c r="BT132" s="61">
        <v>0</v>
      </c>
      <c r="BU132" s="61">
        <v>0</v>
      </c>
      <c r="BV132" s="61">
        <v>0</v>
      </c>
      <c r="BW132" s="61">
        <v>0</v>
      </c>
      <c r="BX132" s="61">
        <v>0</v>
      </c>
      <c r="BY132" s="61">
        <v>0</v>
      </c>
      <c r="BZ132" s="61">
        <v>0</v>
      </c>
      <c r="CA132" s="61">
        <v>0</v>
      </c>
      <c r="CB132" s="61">
        <v>0</v>
      </c>
      <c r="CC132" s="61">
        <v>0</v>
      </c>
      <c r="CD132" s="61">
        <v>0</v>
      </c>
      <c r="CE132" s="61">
        <v>0</v>
      </c>
      <c r="CF132" s="61">
        <v>0</v>
      </c>
      <c r="CG132" s="61">
        <v>0</v>
      </c>
      <c r="CH132" s="61">
        <v>0</v>
      </c>
      <c r="CI132" s="61">
        <v>0</v>
      </c>
      <c r="CJ132" s="58"/>
      <c r="CK132" s="58"/>
      <c r="CL132" s="58"/>
      <c r="CM132" s="58"/>
    </row>
    <row r="133" spans="1:91" ht="22.5">
      <c r="A133" s="60">
        <v>126</v>
      </c>
      <c r="B133" s="43"/>
      <c r="C133" s="41" t="s">
        <v>17</v>
      </c>
      <c r="D133" s="61">
        <v>0</v>
      </c>
      <c r="E133" s="61">
        <v>0</v>
      </c>
      <c r="F133" s="61">
        <v>0</v>
      </c>
      <c r="G133" s="61">
        <v>0</v>
      </c>
      <c r="H133" s="61">
        <v>0</v>
      </c>
      <c r="I133" s="61">
        <v>0</v>
      </c>
      <c r="J133" s="61">
        <v>0</v>
      </c>
      <c r="K133" s="61">
        <v>0</v>
      </c>
      <c r="L133" s="61">
        <v>0</v>
      </c>
      <c r="M133" s="61">
        <v>0</v>
      </c>
      <c r="N133" s="61">
        <v>0</v>
      </c>
      <c r="O133" s="61">
        <v>0</v>
      </c>
      <c r="P133" s="61">
        <v>0</v>
      </c>
      <c r="Q133" s="61">
        <v>0</v>
      </c>
      <c r="R133" s="61">
        <v>0</v>
      </c>
      <c r="S133" s="61">
        <v>0</v>
      </c>
      <c r="T133" s="61">
        <v>0</v>
      </c>
      <c r="U133" s="61">
        <v>0</v>
      </c>
      <c r="V133" s="61">
        <v>0</v>
      </c>
      <c r="W133" s="61">
        <v>0</v>
      </c>
      <c r="X133" s="61">
        <v>0</v>
      </c>
      <c r="Y133" s="61">
        <v>0</v>
      </c>
      <c r="Z133" s="61">
        <v>0</v>
      </c>
      <c r="AA133" s="61">
        <v>0</v>
      </c>
      <c r="AB133" s="61">
        <v>0</v>
      </c>
      <c r="AC133" s="61">
        <v>0</v>
      </c>
      <c r="AD133" s="61">
        <v>0</v>
      </c>
      <c r="AE133" s="61">
        <v>0</v>
      </c>
      <c r="AF133" s="61">
        <v>0</v>
      </c>
      <c r="AG133" s="61">
        <v>0</v>
      </c>
      <c r="AH133" s="61">
        <v>0</v>
      </c>
      <c r="AI133" s="61">
        <v>0</v>
      </c>
      <c r="AJ133" s="61">
        <v>0</v>
      </c>
      <c r="AK133" s="61">
        <v>0</v>
      </c>
      <c r="AL133" s="61">
        <v>0</v>
      </c>
      <c r="AM133" s="61">
        <v>0</v>
      </c>
      <c r="AN133" s="61">
        <v>0</v>
      </c>
      <c r="AO133" s="61">
        <v>0</v>
      </c>
      <c r="AP133" s="61">
        <v>0</v>
      </c>
      <c r="AQ133" s="61">
        <v>0</v>
      </c>
      <c r="AR133" s="61">
        <v>0</v>
      </c>
      <c r="AS133" s="61">
        <v>0</v>
      </c>
      <c r="AT133" s="61">
        <v>0</v>
      </c>
      <c r="AU133" s="61">
        <v>0</v>
      </c>
      <c r="AV133" s="61">
        <v>0</v>
      </c>
      <c r="AW133" s="61">
        <v>0</v>
      </c>
      <c r="AX133" s="61">
        <v>0</v>
      </c>
      <c r="AY133" s="61">
        <v>0</v>
      </c>
      <c r="AZ133" s="61">
        <v>0</v>
      </c>
      <c r="BA133" s="61">
        <v>0</v>
      </c>
      <c r="BB133" s="61">
        <v>0</v>
      </c>
      <c r="BC133" s="61">
        <v>0</v>
      </c>
      <c r="BD133" s="61">
        <v>0</v>
      </c>
      <c r="BE133" s="61">
        <v>0</v>
      </c>
      <c r="BF133" s="61">
        <v>0</v>
      </c>
      <c r="BG133" s="61">
        <v>0</v>
      </c>
      <c r="BH133" s="61">
        <v>0</v>
      </c>
      <c r="BI133" s="61">
        <v>0</v>
      </c>
      <c r="BJ133" s="61">
        <v>0</v>
      </c>
      <c r="BK133" s="61">
        <v>0</v>
      </c>
      <c r="BL133" s="61">
        <v>0</v>
      </c>
      <c r="BM133" s="61">
        <v>0</v>
      </c>
      <c r="BN133" s="61">
        <v>0</v>
      </c>
      <c r="BO133" s="61">
        <v>0</v>
      </c>
      <c r="BP133" s="61">
        <v>0</v>
      </c>
      <c r="BQ133" s="61">
        <v>0</v>
      </c>
      <c r="BR133" s="61">
        <v>0</v>
      </c>
      <c r="BS133" s="61">
        <v>0</v>
      </c>
      <c r="BT133" s="61">
        <v>0</v>
      </c>
      <c r="BU133" s="61">
        <v>0</v>
      </c>
      <c r="BV133" s="61">
        <v>0</v>
      </c>
      <c r="BW133" s="61">
        <v>0</v>
      </c>
      <c r="BX133" s="61">
        <v>0</v>
      </c>
      <c r="BY133" s="61">
        <v>0</v>
      </c>
      <c r="BZ133" s="61">
        <v>0</v>
      </c>
      <c r="CA133" s="61">
        <v>0</v>
      </c>
      <c r="CB133" s="61">
        <v>0</v>
      </c>
      <c r="CC133" s="61">
        <v>0</v>
      </c>
      <c r="CD133" s="61">
        <v>0</v>
      </c>
      <c r="CE133" s="61">
        <v>0</v>
      </c>
      <c r="CF133" s="61">
        <v>0</v>
      </c>
      <c r="CG133" s="61">
        <v>0</v>
      </c>
      <c r="CH133" s="61">
        <v>0</v>
      </c>
      <c r="CI133" s="61">
        <v>0</v>
      </c>
      <c r="CJ133" s="58"/>
      <c r="CK133" s="58"/>
      <c r="CL133" s="58"/>
      <c r="CM133" s="58"/>
    </row>
    <row r="134" spans="1:91" ht="22.5">
      <c r="A134" s="60">
        <v>127</v>
      </c>
      <c r="B134" s="43"/>
      <c r="C134" s="41" t="s">
        <v>16</v>
      </c>
      <c r="D134" s="61">
        <v>0</v>
      </c>
      <c r="E134" s="61">
        <v>0</v>
      </c>
      <c r="F134" s="61">
        <v>0</v>
      </c>
      <c r="G134" s="61">
        <v>0</v>
      </c>
      <c r="H134" s="61">
        <v>0</v>
      </c>
      <c r="I134" s="61">
        <v>0</v>
      </c>
      <c r="J134" s="61">
        <v>0</v>
      </c>
      <c r="K134" s="61">
        <v>0</v>
      </c>
      <c r="L134" s="61">
        <v>0</v>
      </c>
      <c r="M134" s="61">
        <v>0</v>
      </c>
      <c r="N134" s="61">
        <v>0</v>
      </c>
      <c r="O134" s="61">
        <v>0</v>
      </c>
      <c r="P134" s="61">
        <v>0</v>
      </c>
      <c r="Q134" s="61">
        <v>0</v>
      </c>
      <c r="R134" s="61">
        <v>0</v>
      </c>
      <c r="S134" s="61">
        <v>0</v>
      </c>
      <c r="T134" s="61">
        <v>0</v>
      </c>
      <c r="U134" s="61">
        <v>0</v>
      </c>
      <c r="V134" s="61">
        <v>0</v>
      </c>
      <c r="W134" s="61">
        <v>0</v>
      </c>
      <c r="X134" s="61">
        <v>0</v>
      </c>
      <c r="Y134" s="61">
        <v>0</v>
      </c>
      <c r="Z134" s="61">
        <v>0</v>
      </c>
      <c r="AA134" s="61">
        <v>0</v>
      </c>
      <c r="AB134" s="61">
        <v>0</v>
      </c>
      <c r="AC134" s="61">
        <v>0</v>
      </c>
      <c r="AD134" s="61">
        <v>0</v>
      </c>
      <c r="AE134" s="61">
        <v>0</v>
      </c>
      <c r="AF134" s="61">
        <v>0</v>
      </c>
      <c r="AG134" s="61">
        <v>0</v>
      </c>
      <c r="AH134" s="61">
        <v>0</v>
      </c>
      <c r="AI134" s="61">
        <v>0</v>
      </c>
      <c r="AJ134" s="61">
        <v>0</v>
      </c>
      <c r="AK134" s="61">
        <v>0</v>
      </c>
      <c r="AL134" s="61">
        <v>0</v>
      </c>
      <c r="AM134" s="61">
        <v>0</v>
      </c>
      <c r="AN134" s="61">
        <v>0</v>
      </c>
      <c r="AO134" s="61">
        <v>0</v>
      </c>
      <c r="AP134" s="61">
        <v>0</v>
      </c>
      <c r="AQ134" s="61">
        <v>0</v>
      </c>
      <c r="AR134" s="61">
        <v>0</v>
      </c>
      <c r="AS134" s="61">
        <v>0</v>
      </c>
      <c r="AT134" s="61">
        <v>0</v>
      </c>
      <c r="AU134" s="61">
        <v>0</v>
      </c>
      <c r="AV134" s="61">
        <v>0</v>
      </c>
      <c r="AW134" s="61">
        <v>0</v>
      </c>
      <c r="AX134" s="61">
        <v>0</v>
      </c>
      <c r="AY134" s="61">
        <v>0</v>
      </c>
      <c r="AZ134" s="61">
        <v>0</v>
      </c>
      <c r="BA134" s="61">
        <v>0</v>
      </c>
      <c r="BB134" s="61">
        <v>0</v>
      </c>
      <c r="BC134" s="61">
        <v>0</v>
      </c>
      <c r="BD134" s="61">
        <v>0</v>
      </c>
      <c r="BE134" s="61">
        <v>0</v>
      </c>
      <c r="BF134" s="61">
        <v>0</v>
      </c>
      <c r="BG134" s="61">
        <v>0</v>
      </c>
      <c r="BH134" s="61">
        <v>0</v>
      </c>
      <c r="BI134" s="61">
        <v>0</v>
      </c>
      <c r="BJ134" s="61">
        <v>0</v>
      </c>
      <c r="BK134" s="61">
        <v>0</v>
      </c>
      <c r="BL134" s="61">
        <v>0</v>
      </c>
      <c r="BM134" s="61">
        <v>0</v>
      </c>
      <c r="BN134" s="61">
        <v>0</v>
      </c>
      <c r="BO134" s="61">
        <v>0</v>
      </c>
      <c r="BP134" s="61">
        <v>0</v>
      </c>
      <c r="BQ134" s="61">
        <v>0</v>
      </c>
      <c r="BR134" s="61">
        <v>0</v>
      </c>
      <c r="BS134" s="61">
        <v>0</v>
      </c>
      <c r="BT134" s="61">
        <v>0</v>
      </c>
      <c r="BU134" s="61">
        <v>0</v>
      </c>
      <c r="BV134" s="61">
        <v>0</v>
      </c>
      <c r="BW134" s="61">
        <v>0</v>
      </c>
      <c r="BX134" s="61">
        <v>0</v>
      </c>
      <c r="BY134" s="61">
        <v>0</v>
      </c>
      <c r="BZ134" s="61">
        <v>0</v>
      </c>
      <c r="CA134" s="61">
        <v>0</v>
      </c>
      <c r="CB134" s="61">
        <v>0</v>
      </c>
      <c r="CC134" s="61">
        <v>0</v>
      </c>
      <c r="CD134" s="61">
        <v>0</v>
      </c>
      <c r="CE134" s="61">
        <v>0</v>
      </c>
      <c r="CF134" s="61">
        <v>0</v>
      </c>
      <c r="CG134" s="61">
        <v>0</v>
      </c>
      <c r="CH134" s="61">
        <v>0</v>
      </c>
      <c r="CI134" s="61">
        <v>0</v>
      </c>
      <c r="CJ134" s="58"/>
      <c r="CK134" s="58"/>
      <c r="CL134" s="58"/>
      <c r="CM134" s="58"/>
    </row>
    <row r="135" spans="1:91" s="56" customFormat="1">
      <c r="A135" s="97">
        <v>128</v>
      </c>
      <c r="B135" s="98"/>
      <c r="C135" s="99" t="s">
        <v>15</v>
      </c>
      <c r="D135" s="100">
        <v>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>
        <v>0</v>
      </c>
      <c r="O135" s="100">
        <v>0</v>
      </c>
      <c r="P135" s="100">
        <v>0</v>
      </c>
      <c r="Q135" s="100">
        <v>0</v>
      </c>
      <c r="R135" s="100">
        <v>0</v>
      </c>
      <c r="S135" s="100">
        <v>0</v>
      </c>
      <c r="T135" s="100">
        <v>0</v>
      </c>
      <c r="U135" s="100">
        <v>0</v>
      </c>
      <c r="V135" s="100">
        <v>0</v>
      </c>
      <c r="W135" s="100">
        <v>0</v>
      </c>
      <c r="X135" s="100">
        <v>0</v>
      </c>
      <c r="Y135" s="100">
        <v>0</v>
      </c>
      <c r="Z135" s="100">
        <v>0</v>
      </c>
      <c r="AA135" s="100">
        <v>0</v>
      </c>
      <c r="AB135" s="100">
        <v>0</v>
      </c>
      <c r="AC135" s="100">
        <v>0</v>
      </c>
      <c r="AD135" s="100">
        <v>0</v>
      </c>
      <c r="AE135" s="100">
        <v>0</v>
      </c>
      <c r="AF135" s="100">
        <v>0</v>
      </c>
      <c r="AG135" s="100">
        <v>0</v>
      </c>
      <c r="AH135" s="100">
        <v>0</v>
      </c>
      <c r="AI135" s="100">
        <v>0</v>
      </c>
      <c r="AJ135" s="100">
        <v>0</v>
      </c>
      <c r="AK135" s="100">
        <v>0</v>
      </c>
      <c r="AL135" s="100">
        <v>0</v>
      </c>
      <c r="AM135" s="100">
        <v>0</v>
      </c>
      <c r="AN135" s="100">
        <v>0</v>
      </c>
      <c r="AO135" s="100">
        <v>0</v>
      </c>
      <c r="AP135" s="100">
        <v>0</v>
      </c>
      <c r="AQ135" s="100">
        <v>0</v>
      </c>
      <c r="AR135" s="100">
        <v>0</v>
      </c>
      <c r="AS135" s="100">
        <v>0</v>
      </c>
      <c r="AT135" s="100">
        <v>0</v>
      </c>
      <c r="AU135" s="100">
        <v>0</v>
      </c>
      <c r="AV135" s="100">
        <v>0</v>
      </c>
      <c r="AW135" s="100">
        <v>0</v>
      </c>
      <c r="AX135" s="100">
        <v>0</v>
      </c>
      <c r="AY135" s="100">
        <v>0</v>
      </c>
      <c r="AZ135" s="100">
        <v>0</v>
      </c>
      <c r="BA135" s="100">
        <v>0</v>
      </c>
      <c r="BB135" s="100">
        <v>0</v>
      </c>
      <c r="BC135" s="100">
        <v>0</v>
      </c>
      <c r="BD135" s="100">
        <v>0</v>
      </c>
      <c r="BE135" s="100">
        <v>0</v>
      </c>
      <c r="BF135" s="100">
        <v>0</v>
      </c>
      <c r="BG135" s="100">
        <v>0</v>
      </c>
      <c r="BH135" s="100">
        <v>0</v>
      </c>
      <c r="BI135" s="100">
        <v>0</v>
      </c>
      <c r="BJ135" s="100">
        <v>0</v>
      </c>
      <c r="BK135" s="100">
        <v>0</v>
      </c>
      <c r="BL135" s="100">
        <v>0</v>
      </c>
      <c r="BM135" s="100">
        <v>0</v>
      </c>
      <c r="BN135" s="100">
        <v>0</v>
      </c>
      <c r="BO135" s="100">
        <v>0</v>
      </c>
      <c r="BP135" s="100">
        <v>0</v>
      </c>
      <c r="BQ135" s="100">
        <v>0</v>
      </c>
      <c r="BR135" s="100">
        <v>0</v>
      </c>
      <c r="BS135" s="100">
        <v>0</v>
      </c>
      <c r="BT135" s="100">
        <v>0</v>
      </c>
      <c r="BU135" s="100">
        <v>0</v>
      </c>
      <c r="BV135" s="100">
        <v>0</v>
      </c>
      <c r="BW135" s="100">
        <v>0</v>
      </c>
      <c r="BX135" s="100">
        <v>0</v>
      </c>
      <c r="BY135" s="100">
        <v>0</v>
      </c>
      <c r="BZ135" s="100">
        <v>0</v>
      </c>
      <c r="CA135" s="100">
        <v>0</v>
      </c>
      <c r="CB135" s="100">
        <v>0</v>
      </c>
      <c r="CC135" s="100">
        <v>0</v>
      </c>
      <c r="CD135" s="100">
        <v>0</v>
      </c>
      <c r="CE135" s="100">
        <v>0</v>
      </c>
      <c r="CF135" s="100">
        <v>0</v>
      </c>
      <c r="CG135" s="100">
        <v>0</v>
      </c>
      <c r="CH135" s="100">
        <v>0</v>
      </c>
      <c r="CI135" s="100">
        <v>0</v>
      </c>
      <c r="CJ135" s="58"/>
      <c r="CK135" s="58"/>
      <c r="CL135" s="58"/>
      <c r="CM135" s="58"/>
    </row>
    <row r="136" spans="1:91">
      <c r="CJ136" s="58"/>
      <c r="CK136" s="58"/>
      <c r="CL136" s="58"/>
    </row>
    <row r="137" spans="1:91"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  <c r="CA137" s="58"/>
      <c r="CB137" s="58"/>
      <c r="CC137" s="58"/>
      <c r="CD137" s="58"/>
      <c r="CE137" s="58"/>
      <c r="CF137" s="58"/>
      <c r="CG137" s="58"/>
      <c r="CH137" s="58"/>
      <c r="CI137" s="58"/>
      <c r="CJ137" s="58"/>
      <c r="CK137" s="58"/>
      <c r="CL137" s="58"/>
    </row>
    <row r="138" spans="1:91">
      <c r="CJ138" s="58"/>
      <c r="CK138" s="58"/>
      <c r="CL138" s="58"/>
    </row>
    <row r="139" spans="1:91">
      <c r="CJ139" s="58"/>
      <c r="CK139" s="58"/>
      <c r="CL139" s="58"/>
    </row>
    <row r="140" spans="1:91">
      <c r="CJ140" s="58"/>
      <c r="CK140" s="58"/>
      <c r="CL140" s="58"/>
      <c r="CM140" s="56"/>
    </row>
    <row r="141" spans="1:91">
      <c r="CJ141" s="58"/>
      <c r="CK141" s="58"/>
      <c r="CL141" s="58"/>
      <c r="CM141" s="56"/>
    </row>
  </sheetData>
  <mergeCells count="3">
    <mergeCell ref="A2:K2"/>
    <mergeCell ref="A3:K3"/>
    <mergeCell ref="L3:N3"/>
  </mergeCells>
  <pageMargins left="0.78740157480314965" right="0.39370078740157483" top="0.39370078740157483" bottom="0.39370078740157483" header="0.11811023622047245" footer="0.11811023622047245"/>
  <pageSetup paperSize="9" firstPageNumber="139" orientation="landscape" useFirstPageNumber="1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CN141"/>
  <sheetViews>
    <sheetView workbookViewId="0">
      <pane xSplit="3" ySplit="7" topLeftCell="BV127" activePane="bottomRight" state="frozen"/>
      <selection activeCell="D142" sqref="D142"/>
      <selection pane="topRight" activeCell="D142" sqref="D142"/>
      <selection pane="bottomLeft" activeCell="D142" sqref="D142"/>
      <selection pane="bottomRight" activeCell="C5" sqref="C5"/>
    </sheetView>
  </sheetViews>
  <sheetFormatPr defaultColWidth="8" defaultRowHeight="11.25"/>
  <cols>
    <col min="1" max="1" width="4.140625" style="31" customWidth="1"/>
    <col min="2" max="2" width="5.7109375" style="64" customWidth="1"/>
    <col min="3" max="3" width="35" style="32" customWidth="1"/>
    <col min="4" max="4" width="14.140625" style="31" customWidth="1"/>
    <col min="5" max="5" width="11" style="31" customWidth="1"/>
    <col min="6" max="6" width="10.7109375" style="31" customWidth="1"/>
    <col min="7" max="7" width="10.5703125" style="31" customWidth="1"/>
    <col min="8" max="8" width="11.42578125" style="31" customWidth="1"/>
    <col min="9" max="9" width="11.140625" style="31" customWidth="1"/>
    <col min="10" max="10" width="13" style="31" customWidth="1"/>
    <col min="11" max="11" width="13.28515625" style="31" customWidth="1"/>
    <col min="12" max="12" width="12" style="31" customWidth="1"/>
    <col min="13" max="14" width="11.5703125" style="31" customWidth="1"/>
    <col min="15" max="15" width="11.42578125" style="31" customWidth="1"/>
    <col min="16" max="16" width="11.7109375" style="31" customWidth="1"/>
    <col min="17" max="17" width="11" style="31" customWidth="1"/>
    <col min="18" max="18" width="12.7109375" style="31" customWidth="1"/>
    <col min="19" max="19" width="12.28515625" style="31" customWidth="1"/>
    <col min="20" max="21" width="13.42578125" style="31" customWidth="1"/>
    <col min="22" max="22" width="14.140625" style="31" customWidth="1"/>
    <col min="23" max="25" width="13.42578125" style="31" customWidth="1"/>
    <col min="26" max="26" width="12.7109375" style="31" customWidth="1"/>
    <col min="27" max="27" width="12.28515625" style="31" customWidth="1"/>
    <col min="28" max="28" width="11.85546875" style="31" customWidth="1"/>
    <col min="29" max="29" width="11.140625" style="31" customWidth="1"/>
    <col min="30" max="30" width="12" style="31" customWidth="1"/>
    <col min="31" max="31" width="11.85546875" style="31" customWidth="1"/>
    <col min="32" max="32" width="13.140625" style="31" customWidth="1"/>
    <col min="33" max="33" width="10.7109375" style="31" bestFit="1" customWidth="1"/>
    <col min="34" max="34" width="11.28515625" style="31" customWidth="1"/>
    <col min="35" max="35" width="13.140625" style="31" customWidth="1"/>
    <col min="36" max="36" width="13.5703125" style="31" customWidth="1"/>
    <col min="37" max="41" width="13.42578125" style="31" customWidth="1"/>
    <col min="42" max="42" width="12.42578125" style="31" bestFit="1" customWidth="1"/>
    <col min="43" max="43" width="13" style="31" customWidth="1"/>
    <col min="44" max="44" width="9.85546875" style="31" bestFit="1" customWidth="1"/>
    <col min="45" max="45" width="10.85546875" style="31" bestFit="1" customWidth="1"/>
    <col min="46" max="46" width="12.85546875" style="31" customWidth="1"/>
    <col min="47" max="47" width="11.42578125" style="31" customWidth="1"/>
    <col min="48" max="48" width="10.85546875" style="31" bestFit="1" customWidth="1"/>
    <col min="49" max="49" width="12.85546875" style="31" customWidth="1"/>
    <col min="50" max="50" width="11" style="31" customWidth="1"/>
    <col min="51" max="51" width="10.85546875" style="31" bestFit="1" customWidth="1"/>
    <col min="52" max="52" width="11" style="31" customWidth="1"/>
    <col min="53" max="53" width="13.140625" style="31" customWidth="1"/>
    <col min="54" max="54" width="13" style="31" customWidth="1"/>
    <col min="55" max="55" width="11.85546875" style="31" customWidth="1"/>
    <col min="56" max="56" width="12.140625" style="31" customWidth="1"/>
    <col min="57" max="57" width="11.140625" style="31" customWidth="1"/>
    <col min="58" max="58" width="11" style="31" bestFit="1" customWidth="1"/>
    <col min="59" max="59" width="10.85546875" style="31" bestFit="1" customWidth="1"/>
    <col min="60" max="60" width="11.42578125" style="31" customWidth="1"/>
    <col min="61" max="61" width="13" style="31" customWidth="1"/>
    <col min="62" max="62" width="11.5703125" style="31" bestFit="1" customWidth="1"/>
    <col min="63" max="63" width="10.85546875" style="31" bestFit="1" customWidth="1"/>
    <col min="64" max="64" width="12.5703125" style="31" customWidth="1"/>
    <col min="65" max="65" width="13" style="31" customWidth="1"/>
    <col min="66" max="67" width="13.140625" style="31" customWidth="1"/>
    <col min="68" max="68" width="14" style="31" customWidth="1"/>
    <col min="69" max="69" width="13.7109375" style="31" customWidth="1"/>
    <col min="70" max="70" width="13.140625" style="31" customWidth="1"/>
    <col min="71" max="71" width="13.7109375" style="31" customWidth="1"/>
    <col min="72" max="72" width="13.140625" style="31" customWidth="1"/>
    <col min="73" max="73" width="11.5703125" style="31" customWidth="1"/>
    <col min="74" max="74" width="13" style="31" customWidth="1"/>
    <col min="75" max="75" width="15.5703125" style="31" customWidth="1"/>
    <col min="76" max="76" width="13.28515625" style="33" customWidth="1"/>
    <col min="77" max="77" width="13.5703125" style="31" customWidth="1"/>
    <col min="78" max="78" width="13.7109375" style="31" customWidth="1"/>
    <col min="79" max="79" width="13.42578125" style="31" customWidth="1"/>
    <col min="80" max="80" width="12.5703125" style="33" customWidth="1"/>
    <col min="81" max="81" width="12" style="31" customWidth="1"/>
    <col min="82" max="82" width="11.28515625" style="31" customWidth="1"/>
    <col min="83" max="83" width="10.85546875" style="31" customWidth="1"/>
    <col min="84" max="84" width="11.85546875" style="33" customWidth="1"/>
    <col min="85" max="85" width="11.28515625" style="31" customWidth="1"/>
    <col min="86" max="86" width="12" style="33" customWidth="1"/>
    <col min="87" max="87" width="12.28515625" style="33" customWidth="1"/>
    <col min="88" max="91" width="8" style="31"/>
    <col min="92" max="92" width="10.140625" style="31" bestFit="1" customWidth="1"/>
    <col min="93" max="16384" width="8" style="31"/>
  </cols>
  <sheetData>
    <row r="2" spans="1:92" ht="12.75">
      <c r="A2" s="121" t="s">
        <v>385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92" ht="12.75">
      <c r="A3" s="123" t="s">
        <v>384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92">
      <c r="A4" s="51" t="s">
        <v>363</v>
      </c>
      <c r="B4" s="51"/>
      <c r="D4" s="50"/>
      <c r="E4" s="50"/>
      <c r="F4" s="50"/>
      <c r="G4" s="50"/>
      <c r="H4" s="50"/>
      <c r="I4" s="50"/>
      <c r="J4" s="50"/>
      <c r="L4" s="50"/>
      <c r="M4" s="50"/>
      <c r="N4" s="50"/>
      <c r="O4" s="50"/>
      <c r="P4" s="50"/>
      <c r="Q4" s="50"/>
      <c r="R4" s="50"/>
      <c r="S4" s="49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49"/>
      <c r="BN4" s="50"/>
      <c r="BO4" s="50"/>
      <c r="BP4" s="50"/>
      <c r="BQ4" s="50"/>
      <c r="BR4" s="50"/>
      <c r="BS4" s="50"/>
      <c r="BT4" s="50"/>
      <c r="BU4" s="49"/>
      <c r="BV4" s="50"/>
      <c r="BW4" s="50"/>
      <c r="BX4" s="50"/>
      <c r="BY4" s="49"/>
      <c r="BZ4" s="50"/>
      <c r="CA4" s="50"/>
      <c r="CB4" s="50"/>
      <c r="CC4" s="53"/>
      <c r="CD4" s="50"/>
      <c r="CE4" s="50"/>
      <c r="CF4" s="49"/>
      <c r="CI4" s="49"/>
    </row>
    <row r="5" spans="1:92" ht="114" customHeight="1">
      <c r="A5" s="105"/>
      <c r="B5" s="106"/>
      <c r="C5" s="107"/>
      <c r="D5" s="47" t="s">
        <v>362</v>
      </c>
      <c r="E5" s="47" t="s">
        <v>361</v>
      </c>
      <c r="F5" s="47" t="s">
        <v>360</v>
      </c>
      <c r="G5" s="47" t="s">
        <v>359</v>
      </c>
      <c r="H5" s="47" t="s">
        <v>358</v>
      </c>
      <c r="I5" s="47" t="s">
        <v>357</v>
      </c>
      <c r="J5" s="47" t="s">
        <v>356</v>
      </c>
      <c r="K5" s="47" t="s">
        <v>355</v>
      </c>
      <c r="L5" s="47" t="s">
        <v>354</v>
      </c>
      <c r="M5" s="47" t="s">
        <v>353</v>
      </c>
      <c r="N5" s="47" t="s">
        <v>352</v>
      </c>
      <c r="O5" s="47" t="s">
        <v>351</v>
      </c>
      <c r="P5" s="47" t="s">
        <v>350</v>
      </c>
      <c r="Q5" s="47" t="s">
        <v>349</v>
      </c>
      <c r="R5" s="47" t="s">
        <v>348</v>
      </c>
      <c r="S5" s="47" t="s">
        <v>347</v>
      </c>
      <c r="T5" s="47" t="s">
        <v>346</v>
      </c>
      <c r="U5" s="47" t="s">
        <v>345</v>
      </c>
      <c r="V5" s="47" t="s">
        <v>344</v>
      </c>
      <c r="W5" s="47" t="s">
        <v>343</v>
      </c>
      <c r="X5" s="47" t="s">
        <v>342</v>
      </c>
      <c r="Y5" s="47" t="s">
        <v>341</v>
      </c>
      <c r="Z5" s="47" t="s">
        <v>340</v>
      </c>
      <c r="AA5" s="47" t="s">
        <v>339</v>
      </c>
      <c r="AB5" s="47" t="s">
        <v>338</v>
      </c>
      <c r="AC5" s="47" t="s">
        <v>337</v>
      </c>
      <c r="AD5" s="47" t="s">
        <v>336</v>
      </c>
      <c r="AE5" s="47" t="s">
        <v>335</v>
      </c>
      <c r="AF5" s="47" t="s">
        <v>334</v>
      </c>
      <c r="AG5" s="47" t="s">
        <v>333</v>
      </c>
      <c r="AH5" s="47" t="s">
        <v>332</v>
      </c>
      <c r="AI5" s="47" t="s">
        <v>331</v>
      </c>
      <c r="AJ5" s="47" t="s">
        <v>330</v>
      </c>
      <c r="AK5" s="47" t="s">
        <v>329</v>
      </c>
      <c r="AL5" s="47" t="s">
        <v>328</v>
      </c>
      <c r="AM5" s="47" t="s">
        <v>327</v>
      </c>
      <c r="AN5" s="47" t="s">
        <v>326</v>
      </c>
      <c r="AO5" s="47" t="s">
        <v>325</v>
      </c>
      <c r="AP5" s="47" t="s">
        <v>324</v>
      </c>
      <c r="AQ5" s="47" t="s">
        <v>323</v>
      </c>
      <c r="AR5" s="47" t="s">
        <v>322</v>
      </c>
      <c r="AS5" s="47" t="s">
        <v>321</v>
      </c>
      <c r="AT5" s="47" t="s">
        <v>320</v>
      </c>
      <c r="AU5" s="47" t="s">
        <v>319</v>
      </c>
      <c r="AV5" s="47" t="s">
        <v>318</v>
      </c>
      <c r="AW5" s="47" t="s">
        <v>317</v>
      </c>
      <c r="AX5" s="47" t="s">
        <v>316</v>
      </c>
      <c r="AY5" s="47" t="s">
        <v>315</v>
      </c>
      <c r="AZ5" s="47" t="s">
        <v>314</v>
      </c>
      <c r="BA5" s="47" t="s">
        <v>313</v>
      </c>
      <c r="BB5" s="47" t="s">
        <v>312</v>
      </c>
      <c r="BC5" s="47" t="s">
        <v>311</v>
      </c>
      <c r="BD5" s="47" t="s">
        <v>310</v>
      </c>
      <c r="BE5" s="47" t="s">
        <v>309</v>
      </c>
      <c r="BF5" s="47" t="s">
        <v>308</v>
      </c>
      <c r="BG5" s="47" t="s">
        <v>307</v>
      </c>
      <c r="BH5" s="47" t="s">
        <v>306</v>
      </c>
      <c r="BI5" s="47" t="s">
        <v>305</v>
      </c>
      <c r="BJ5" s="47" t="s">
        <v>304</v>
      </c>
      <c r="BK5" s="47" t="s">
        <v>303</v>
      </c>
      <c r="BL5" s="47" t="s">
        <v>302</v>
      </c>
      <c r="BM5" s="47" t="s">
        <v>301</v>
      </c>
      <c r="BN5" s="47" t="s">
        <v>300</v>
      </c>
      <c r="BO5" s="47" t="s">
        <v>299</v>
      </c>
      <c r="BP5" s="47" t="s">
        <v>298</v>
      </c>
      <c r="BQ5" s="47" t="s">
        <v>297</v>
      </c>
      <c r="BR5" s="47" t="s">
        <v>296</v>
      </c>
      <c r="BS5" s="47" t="s">
        <v>295</v>
      </c>
      <c r="BT5" s="47" t="s">
        <v>294</v>
      </c>
      <c r="BU5" s="47" t="s">
        <v>293</v>
      </c>
      <c r="BV5" s="47" t="s">
        <v>292</v>
      </c>
      <c r="BW5" s="47" t="s">
        <v>291</v>
      </c>
      <c r="BX5" s="48" t="s">
        <v>290</v>
      </c>
      <c r="BY5" s="47" t="s">
        <v>373</v>
      </c>
      <c r="BZ5" s="47" t="s">
        <v>421</v>
      </c>
      <c r="CA5" s="47" t="s">
        <v>372</v>
      </c>
      <c r="CB5" s="47" t="s">
        <v>371</v>
      </c>
      <c r="CC5" s="47" t="s">
        <v>370</v>
      </c>
      <c r="CD5" s="47" t="s">
        <v>369</v>
      </c>
      <c r="CE5" s="47" t="s">
        <v>368</v>
      </c>
      <c r="CF5" s="47" t="s">
        <v>367</v>
      </c>
      <c r="CG5" s="47" t="s">
        <v>366</v>
      </c>
      <c r="CH5" s="47" t="s">
        <v>365</v>
      </c>
      <c r="CI5" s="47" t="s">
        <v>364</v>
      </c>
    </row>
    <row r="6" spans="1:92" s="33" customFormat="1" ht="14.25" customHeight="1">
      <c r="A6" s="108"/>
      <c r="B6" s="108" t="s">
        <v>415</v>
      </c>
      <c r="C6" s="109"/>
      <c r="D6" s="47" t="s">
        <v>282</v>
      </c>
      <c r="E6" s="47" t="s">
        <v>255</v>
      </c>
      <c r="F6" s="47" t="s">
        <v>253</v>
      </c>
      <c r="G6" s="47" t="s">
        <v>251</v>
      </c>
      <c r="H6" s="47" t="s">
        <v>249</v>
      </c>
      <c r="I6" s="47" t="s">
        <v>247</v>
      </c>
      <c r="J6" s="47" t="s">
        <v>281</v>
      </c>
      <c r="K6" s="47" t="s">
        <v>241</v>
      </c>
      <c r="L6" s="47" t="s">
        <v>280</v>
      </c>
      <c r="M6" s="47" t="s">
        <v>221</v>
      </c>
      <c r="N6" s="47" t="s">
        <v>219</v>
      </c>
      <c r="O6" s="47" t="s">
        <v>279</v>
      </c>
      <c r="P6" s="47" t="s">
        <v>278</v>
      </c>
      <c r="Q6" s="47" t="s">
        <v>207</v>
      </c>
      <c r="R6" s="47" t="s">
        <v>205</v>
      </c>
      <c r="S6" s="47" t="s">
        <v>203</v>
      </c>
      <c r="T6" s="47" t="s">
        <v>201</v>
      </c>
      <c r="U6" s="47" t="s">
        <v>199</v>
      </c>
      <c r="V6" s="47" t="s">
        <v>197</v>
      </c>
      <c r="W6" s="47" t="s">
        <v>277</v>
      </c>
      <c r="X6" s="47" t="s">
        <v>183</v>
      </c>
      <c r="Y6" s="47" t="s">
        <v>276</v>
      </c>
      <c r="Z6" s="47" t="s">
        <v>275</v>
      </c>
      <c r="AA6" s="47" t="s">
        <v>161</v>
      </c>
      <c r="AB6" s="47" t="s">
        <v>159</v>
      </c>
      <c r="AC6" s="47" t="s">
        <v>157</v>
      </c>
      <c r="AD6" s="47" t="s">
        <v>274</v>
      </c>
      <c r="AE6" s="47" t="s">
        <v>273</v>
      </c>
      <c r="AF6" s="47" t="s">
        <v>133</v>
      </c>
      <c r="AG6" s="47" t="s">
        <v>131</v>
      </c>
      <c r="AH6" s="47" t="s">
        <v>129</v>
      </c>
      <c r="AI6" s="47" t="s">
        <v>127</v>
      </c>
      <c r="AJ6" s="47" t="s">
        <v>125</v>
      </c>
      <c r="AK6" s="47" t="s">
        <v>272</v>
      </c>
      <c r="AL6" s="47" t="s">
        <v>271</v>
      </c>
      <c r="AM6" s="47" t="s">
        <v>109</v>
      </c>
      <c r="AN6" s="47" t="s">
        <v>107</v>
      </c>
      <c r="AO6" s="47" t="s">
        <v>105</v>
      </c>
      <c r="AP6" s="47" t="s">
        <v>103</v>
      </c>
      <c r="AQ6" s="47" t="s">
        <v>101</v>
      </c>
      <c r="AR6" s="47" t="s">
        <v>99</v>
      </c>
      <c r="AS6" s="47" t="s">
        <v>97</v>
      </c>
      <c r="AT6" s="47" t="s">
        <v>95</v>
      </c>
      <c r="AU6" s="47" t="s">
        <v>93</v>
      </c>
      <c r="AV6" s="47" t="s">
        <v>91</v>
      </c>
      <c r="AW6" s="47" t="s">
        <v>89</v>
      </c>
      <c r="AX6" s="47" t="s">
        <v>270</v>
      </c>
      <c r="AY6" s="47" t="s">
        <v>81</v>
      </c>
      <c r="AZ6" s="47" t="s">
        <v>75</v>
      </c>
      <c r="BA6" s="47" t="s">
        <v>73</v>
      </c>
      <c r="BB6" s="47" t="s">
        <v>71</v>
      </c>
      <c r="BC6" s="47" t="s">
        <v>69</v>
      </c>
      <c r="BD6" s="47" t="s">
        <v>67</v>
      </c>
      <c r="BE6" s="47" t="s">
        <v>65</v>
      </c>
      <c r="BF6" s="47" t="s">
        <v>63</v>
      </c>
      <c r="BG6" s="47" t="s">
        <v>61</v>
      </c>
      <c r="BH6" s="47" t="s">
        <v>59</v>
      </c>
      <c r="BI6" s="47" t="s">
        <v>57</v>
      </c>
      <c r="BJ6" s="47" t="s">
        <v>55</v>
      </c>
      <c r="BK6" s="47" t="s">
        <v>53</v>
      </c>
      <c r="BL6" s="47" t="s">
        <v>51</v>
      </c>
      <c r="BM6" s="47" t="s">
        <v>49</v>
      </c>
      <c r="BN6" s="47" t="s">
        <v>47</v>
      </c>
      <c r="BO6" s="47" t="s">
        <v>45</v>
      </c>
      <c r="BP6" s="47" t="s">
        <v>43</v>
      </c>
      <c r="BQ6" s="47" t="s">
        <v>41</v>
      </c>
      <c r="BR6" s="47" t="s">
        <v>39</v>
      </c>
      <c r="BS6" s="47" t="s">
        <v>37</v>
      </c>
      <c r="BT6" s="47" t="s">
        <v>35</v>
      </c>
      <c r="BU6" s="47" t="s">
        <v>269</v>
      </c>
      <c r="BV6" s="47" t="s">
        <v>268</v>
      </c>
      <c r="BW6" s="47" t="s">
        <v>19</v>
      </c>
      <c r="BX6" s="47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</row>
    <row r="7" spans="1:92" ht="11.25" customHeight="1">
      <c r="A7" s="105" t="s">
        <v>414</v>
      </c>
      <c r="B7" s="105"/>
      <c r="C7" s="105"/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6">
        <v>8</v>
      </c>
      <c r="L7" s="46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46">
        <v>20</v>
      </c>
      <c r="X7" s="46">
        <v>21</v>
      </c>
      <c r="Y7" s="46">
        <v>22</v>
      </c>
      <c r="Z7" s="46">
        <v>23</v>
      </c>
      <c r="AA7" s="46">
        <v>24</v>
      </c>
      <c r="AB7" s="46">
        <v>25</v>
      </c>
      <c r="AC7" s="46">
        <v>26</v>
      </c>
      <c r="AD7" s="46">
        <v>27</v>
      </c>
      <c r="AE7" s="46">
        <v>28</v>
      </c>
      <c r="AF7" s="46">
        <v>29</v>
      </c>
      <c r="AG7" s="46">
        <v>30</v>
      </c>
      <c r="AH7" s="46">
        <v>31</v>
      </c>
      <c r="AI7" s="46">
        <v>32</v>
      </c>
      <c r="AJ7" s="46">
        <v>33</v>
      </c>
      <c r="AK7" s="46">
        <v>34</v>
      </c>
      <c r="AL7" s="46">
        <v>35</v>
      </c>
      <c r="AM7" s="46">
        <v>36</v>
      </c>
      <c r="AN7" s="46">
        <v>37</v>
      </c>
      <c r="AO7" s="46">
        <v>38</v>
      </c>
      <c r="AP7" s="46">
        <v>39</v>
      </c>
      <c r="AQ7" s="46">
        <v>40</v>
      </c>
      <c r="AR7" s="46">
        <v>41</v>
      </c>
      <c r="AS7" s="46">
        <v>42</v>
      </c>
      <c r="AT7" s="46">
        <v>43</v>
      </c>
      <c r="AU7" s="46">
        <v>44</v>
      </c>
      <c r="AV7" s="46">
        <v>45</v>
      </c>
      <c r="AW7" s="46">
        <v>46</v>
      </c>
      <c r="AX7" s="46">
        <v>47</v>
      </c>
      <c r="AY7" s="46">
        <v>48</v>
      </c>
      <c r="AZ7" s="46">
        <v>49</v>
      </c>
      <c r="BA7" s="46">
        <v>50</v>
      </c>
      <c r="BB7" s="46">
        <v>51</v>
      </c>
      <c r="BC7" s="46">
        <v>52</v>
      </c>
      <c r="BD7" s="46">
        <v>53</v>
      </c>
      <c r="BE7" s="46">
        <v>54</v>
      </c>
      <c r="BF7" s="46">
        <v>55</v>
      </c>
      <c r="BG7" s="46">
        <v>56</v>
      </c>
      <c r="BH7" s="46">
        <v>57</v>
      </c>
      <c r="BI7" s="46">
        <v>58</v>
      </c>
      <c r="BJ7" s="46">
        <v>59</v>
      </c>
      <c r="BK7" s="46">
        <v>60</v>
      </c>
      <c r="BL7" s="46">
        <v>61</v>
      </c>
      <c r="BM7" s="46">
        <v>62</v>
      </c>
      <c r="BN7" s="46">
        <v>63</v>
      </c>
      <c r="BO7" s="46">
        <v>64</v>
      </c>
      <c r="BP7" s="46">
        <v>65</v>
      </c>
      <c r="BQ7" s="46">
        <v>66</v>
      </c>
      <c r="BR7" s="46">
        <v>67</v>
      </c>
      <c r="BS7" s="46">
        <v>68</v>
      </c>
      <c r="BT7" s="46">
        <v>69</v>
      </c>
      <c r="BU7" s="46">
        <v>70</v>
      </c>
      <c r="BV7" s="46">
        <v>71</v>
      </c>
      <c r="BW7" s="46">
        <v>72</v>
      </c>
      <c r="BX7" s="46">
        <v>73</v>
      </c>
      <c r="BY7" s="46">
        <v>74</v>
      </c>
      <c r="BZ7" s="46">
        <v>75</v>
      </c>
      <c r="CA7" s="46">
        <v>76</v>
      </c>
      <c r="CB7" s="46">
        <v>77</v>
      </c>
      <c r="CC7" s="46">
        <v>78</v>
      </c>
      <c r="CD7" s="46">
        <v>79</v>
      </c>
      <c r="CE7" s="46">
        <v>80</v>
      </c>
      <c r="CF7" s="46">
        <v>81</v>
      </c>
      <c r="CG7" s="46">
        <v>82</v>
      </c>
      <c r="CH7" s="46">
        <v>83</v>
      </c>
      <c r="CI7" s="46">
        <v>84</v>
      </c>
    </row>
    <row r="8" spans="1:92" s="54" customFormat="1">
      <c r="A8" s="60">
        <v>1</v>
      </c>
      <c r="B8" s="43" t="s">
        <v>267</v>
      </c>
      <c r="C8" s="45" t="s">
        <v>266</v>
      </c>
      <c r="D8" s="61">
        <v>41232076</v>
      </c>
      <c r="E8" s="61">
        <v>1065</v>
      </c>
      <c r="F8" s="61">
        <v>0</v>
      </c>
      <c r="G8" s="61">
        <v>0</v>
      </c>
      <c r="H8" s="61">
        <v>1304</v>
      </c>
      <c r="I8" s="61">
        <v>0</v>
      </c>
      <c r="J8" s="61">
        <v>20</v>
      </c>
      <c r="K8" s="61">
        <v>0</v>
      </c>
      <c r="L8" s="61">
        <v>13712473</v>
      </c>
      <c r="M8" s="61">
        <v>2279745</v>
      </c>
      <c r="N8" s="61">
        <v>625762</v>
      </c>
      <c r="O8" s="61">
        <v>663021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81525</v>
      </c>
      <c r="X8" s="61">
        <v>133</v>
      </c>
      <c r="Y8" s="61">
        <v>0</v>
      </c>
      <c r="Z8" s="61">
        <v>38959</v>
      </c>
      <c r="AA8" s="61">
        <v>0</v>
      </c>
      <c r="AB8" s="61">
        <v>0</v>
      </c>
      <c r="AC8" s="61">
        <v>0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0</v>
      </c>
      <c r="AL8" s="61">
        <v>19</v>
      </c>
      <c r="AM8" s="61">
        <v>20</v>
      </c>
      <c r="AN8" s="61">
        <v>0</v>
      </c>
      <c r="AO8" s="61">
        <v>0</v>
      </c>
      <c r="AP8" s="61">
        <v>0</v>
      </c>
      <c r="AQ8" s="61">
        <v>4</v>
      </c>
      <c r="AR8" s="61">
        <v>0</v>
      </c>
      <c r="AS8" s="61">
        <v>0</v>
      </c>
      <c r="AT8" s="61">
        <v>1697093</v>
      </c>
      <c r="AU8" s="61">
        <v>0</v>
      </c>
      <c r="AV8" s="61">
        <v>280278</v>
      </c>
      <c r="AW8" s="61">
        <v>962419</v>
      </c>
      <c r="AX8" s="61">
        <v>9850</v>
      </c>
      <c r="AY8" s="61">
        <v>0</v>
      </c>
      <c r="AZ8" s="61">
        <v>0</v>
      </c>
      <c r="BA8" s="61">
        <v>0</v>
      </c>
      <c r="BB8" s="61">
        <v>0</v>
      </c>
      <c r="BC8" s="61">
        <v>5850</v>
      </c>
      <c r="BD8" s="61">
        <v>0</v>
      </c>
      <c r="BE8" s="61">
        <v>0</v>
      </c>
      <c r="BF8" s="61">
        <v>808</v>
      </c>
      <c r="BG8" s="61">
        <v>21740</v>
      </c>
      <c r="BH8" s="61">
        <v>0</v>
      </c>
      <c r="BI8" s="61">
        <v>25174</v>
      </c>
      <c r="BJ8" s="61">
        <v>0</v>
      </c>
      <c r="BK8" s="61">
        <v>0</v>
      </c>
      <c r="BL8" s="61">
        <v>0</v>
      </c>
      <c r="BM8" s="61">
        <v>181</v>
      </c>
      <c r="BN8" s="61">
        <v>4443</v>
      </c>
      <c r="BO8" s="61">
        <v>1956</v>
      </c>
      <c r="BP8" s="61">
        <v>79</v>
      </c>
      <c r="BQ8" s="61">
        <v>171683</v>
      </c>
      <c r="BR8" s="61">
        <v>258514</v>
      </c>
      <c r="BS8" s="61">
        <v>957173</v>
      </c>
      <c r="BT8" s="61">
        <v>19947</v>
      </c>
      <c r="BU8" s="61">
        <v>276489</v>
      </c>
      <c r="BV8" s="61">
        <v>0</v>
      </c>
      <c r="BW8" s="61">
        <v>0</v>
      </c>
      <c r="BX8" s="61">
        <v>63329803</v>
      </c>
      <c r="BY8" s="61">
        <v>24653434</v>
      </c>
      <c r="BZ8" s="61">
        <v>0</v>
      </c>
      <c r="CA8" s="61">
        <v>0</v>
      </c>
      <c r="CB8" s="61">
        <v>24653434</v>
      </c>
      <c r="CC8" s="61">
        <v>0</v>
      </c>
      <c r="CD8" s="61">
        <v>0</v>
      </c>
      <c r="CE8" s="61">
        <v>0</v>
      </c>
      <c r="CF8" s="61">
        <v>0</v>
      </c>
      <c r="CG8" s="61">
        <v>0</v>
      </c>
      <c r="CH8" s="61">
        <v>24653434</v>
      </c>
      <c r="CI8" s="61">
        <v>87983237</v>
      </c>
      <c r="CJ8" s="58"/>
      <c r="CK8" s="58"/>
      <c r="CL8" s="58"/>
      <c r="CM8" s="58"/>
      <c r="CN8" s="58"/>
    </row>
    <row r="9" spans="1:92" s="54" customFormat="1">
      <c r="A9" s="60">
        <v>2</v>
      </c>
      <c r="B9" s="43" t="s">
        <v>265</v>
      </c>
      <c r="C9" s="45" t="s">
        <v>264</v>
      </c>
      <c r="D9" s="61">
        <v>15229</v>
      </c>
      <c r="E9" s="61">
        <v>35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278611</v>
      </c>
      <c r="M9" s="61">
        <v>539490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131557</v>
      </c>
      <c r="Y9" s="61">
        <v>0</v>
      </c>
      <c r="Z9" s="61">
        <v>8</v>
      </c>
      <c r="AA9" s="61">
        <v>0</v>
      </c>
      <c r="AB9" s="61">
        <v>0</v>
      </c>
      <c r="AC9" s="61">
        <v>0</v>
      </c>
      <c r="AD9" s="61">
        <v>0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279</v>
      </c>
      <c r="AK9" s="61">
        <v>0</v>
      </c>
      <c r="AL9" s="61">
        <v>0</v>
      </c>
      <c r="AM9" s="61">
        <v>80</v>
      </c>
      <c r="AN9" s="61">
        <v>0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88</v>
      </c>
      <c r="AU9" s="61">
        <v>0</v>
      </c>
      <c r="AV9" s="61">
        <v>13436</v>
      </c>
      <c r="AW9" s="61">
        <v>450227</v>
      </c>
      <c r="AX9" s="61">
        <v>513</v>
      </c>
      <c r="AY9" s="61">
        <v>0</v>
      </c>
      <c r="AZ9" s="61">
        <v>0</v>
      </c>
      <c r="BA9" s="61">
        <v>0</v>
      </c>
      <c r="BB9" s="61">
        <v>0</v>
      </c>
      <c r="BC9" s="61">
        <v>250</v>
      </c>
      <c r="BD9" s="61">
        <v>0</v>
      </c>
      <c r="BE9" s="61">
        <v>0</v>
      </c>
      <c r="BF9" s="61">
        <v>747</v>
      </c>
      <c r="BG9" s="61">
        <v>600</v>
      </c>
      <c r="BH9" s="61">
        <v>0</v>
      </c>
      <c r="BI9" s="61">
        <v>10850</v>
      </c>
      <c r="BJ9" s="61">
        <v>0</v>
      </c>
      <c r="BK9" s="61">
        <v>0</v>
      </c>
      <c r="BL9" s="61">
        <v>0</v>
      </c>
      <c r="BM9" s="61">
        <v>0</v>
      </c>
      <c r="BN9" s="61">
        <v>50157</v>
      </c>
      <c r="BO9" s="61">
        <v>0</v>
      </c>
      <c r="BP9" s="61">
        <v>19865</v>
      </c>
      <c r="BQ9" s="61">
        <v>35832</v>
      </c>
      <c r="BR9" s="61">
        <v>73694</v>
      </c>
      <c r="BS9" s="61">
        <v>225964</v>
      </c>
      <c r="BT9" s="61">
        <v>12186</v>
      </c>
      <c r="BU9" s="61">
        <v>88124</v>
      </c>
      <c r="BV9" s="61">
        <v>304</v>
      </c>
      <c r="BW9" s="61">
        <v>0</v>
      </c>
      <c r="BX9" s="61">
        <v>1948126</v>
      </c>
      <c r="BY9" s="61">
        <v>7778574</v>
      </c>
      <c r="BZ9" s="61">
        <v>0</v>
      </c>
      <c r="CA9" s="61">
        <v>0</v>
      </c>
      <c r="CB9" s="61">
        <v>7778574</v>
      </c>
      <c r="CC9" s="61">
        <v>84159</v>
      </c>
      <c r="CD9" s="61">
        <v>0</v>
      </c>
      <c r="CE9" s="61">
        <v>0</v>
      </c>
      <c r="CF9" s="61">
        <v>84159</v>
      </c>
      <c r="CG9" s="61">
        <v>0</v>
      </c>
      <c r="CH9" s="61">
        <v>7862733</v>
      </c>
      <c r="CI9" s="61">
        <v>9810859</v>
      </c>
      <c r="CJ9" s="58"/>
      <c r="CK9" s="58"/>
      <c r="CL9" s="58"/>
      <c r="CM9" s="58"/>
      <c r="CN9" s="58"/>
    </row>
    <row r="10" spans="1:92" s="54" customFormat="1" ht="33.75">
      <c r="A10" s="60">
        <v>3</v>
      </c>
      <c r="B10" s="43" t="s">
        <v>263</v>
      </c>
      <c r="C10" s="45" t="s">
        <v>262</v>
      </c>
      <c r="D10" s="61">
        <v>14801</v>
      </c>
      <c r="E10" s="61">
        <v>480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8577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3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12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4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453</v>
      </c>
      <c r="BJ10" s="61">
        <v>0</v>
      </c>
      <c r="BK10" s="61">
        <v>0</v>
      </c>
      <c r="BL10" s="61">
        <v>0</v>
      </c>
      <c r="BM10" s="61">
        <v>0</v>
      </c>
      <c r="BN10" s="61">
        <v>0</v>
      </c>
      <c r="BO10" s="61">
        <v>52653</v>
      </c>
      <c r="BP10" s="61">
        <v>0</v>
      </c>
      <c r="BQ10" s="61">
        <v>3450</v>
      </c>
      <c r="BR10" s="61">
        <v>4115</v>
      </c>
      <c r="BS10" s="61">
        <v>1013</v>
      </c>
      <c r="BT10" s="61">
        <v>19</v>
      </c>
      <c r="BU10" s="61">
        <v>165324</v>
      </c>
      <c r="BV10" s="61">
        <v>0</v>
      </c>
      <c r="BW10" s="61">
        <v>0</v>
      </c>
      <c r="BX10" s="61">
        <v>250904</v>
      </c>
      <c r="BY10" s="61">
        <v>245707</v>
      </c>
      <c r="BZ10" s="61">
        <v>0</v>
      </c>
      <c r="CA10" s="61">
        <v>0</v>
      </c>
      <c r="CB10" s="61">
        <v>245707</v>
      </c>
      <c r="CC10" s="61">
        <v>0</v>
      </c>
      <c r="CD10" s="61">
        <v>0</v>
      </c>
      <c r="CE10" s="61">
        <v>0</v>
      </c>
      <c r="CF10" s="61">
        <v>0</v>
      </c>
      <c r="CG10" s="61">
        <v>0</v>
      </c>
      <c r="CH10" s="61">
        <v>245707</v>
      </c>
      <c r="CI10" s="61">
        <v>496611</v>
      </c>
      <c r="CJ10" s="58"/>
      <c r="CK10" s="58"/>
      <c r="CL10" s="58"/>
      <c r="CM10" s="58"/>
      <c r="CN10" s="58"/>
    </row>
    <row r="11" spans="1:92" s="54" customFormat="1">
      <c r="A11" s="60">
        <v>4</v>
      </c>
      <c r="B11" s="43" t="s">
        <v>261</v>
      </c>
      <c r="C11" s="45" t="s">
        <v>260</v>
      </c>
      <c r="D11" s="61">
        <v>2650086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17558999</v>
      </c>
      <c r="M11" s="61">
        <v>0</v>
      </c>
      <c r="N11" s="61">
        <v>0</v>
      </c>
      <c r="O11" s="61">
        <v>192119</v>
      </c>
      <c r="P11" s="61">
        <v>7021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732</v>
      </c>
      <c r="X11" s="61">
        <v>27931</v>
      </c>
      <c r="Y11" s="61">
        <v>48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18</v>
      </c>
      <c r="AF11" s="61">
        <v>0</v>
      </c>
      <c r="AG11" s="61">
        <v>52</v>
      </c>
      <c r="AH11" s="61">
        <v>12</v>
      </c>
      <c r="AI11" s="61">
        <v>0</v>
      </c>
      <c r="AJ11" s="61">
        <v>0</v>
      </c>
      <c r="AK11" s="61">
        <v>53555</v>
      </c>
      <c r="AL11" s="61">
        <v>16388</v>
      </c>
      <c r="AM11" s="61">
        <v>5483</v>
      </c>
      <c r="AN11" s="61">
        <v>0</v>
      </c>
      <c r="AO11" s="61">
        <v>0</v>
      </c>
      <c r="AP11" s="61">
        <v>0</v>
      </c>
      <c r="AQ11" s="61">
        <v>1524</v>
      </c>
      <c r="AR11" s="61">
        <v>0</v>
      </c>
      <c r="AS11" s="61">
        <v>0</v>
      </c>
      <c r="AT11" s="61">
        <v>1761</v>
      </c>
      <c r="AU11" s="61">
        <v>0</v>
      </c>
      <c r="AV11" s="61">
        <v>90226</v>
      </c>
      <c r="AW11" s="61">
        <v>3094500</v>
      </c>
      <c r="AX11" s="61">
        <v>0</v>
      </c>
      <c r="AY11" s="61">
        <v>0</v>
      </c>
      <c r="AZ11" s="61">
        <v>0</v>
      </c>
      <c r="BA11" s="61">
        <v>0</v>
      </c>
      <c r="BB11" s="61">
        <v>0</v>
      </c>
      <c r="BC11" s="61">
        <v>60794</v>
      </c>
      <c r="BD11" s="61">
        <v>0</v>
      </c>
      <c r="BE11" s="61">
        <v>11178</v>
      </c>
      <c r="BF11" s="61">
        <v>0</v>
      </c>
      <c r="BG11" s="61">
        <v>46581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12944</v>
      </c>
      <c r="BP11" s="61">
        <v>138</v>
      </c>
      <c r="BQ11" s="61">
        <v>20356</v>
      </c>
      <c r="BR11" s="61">
        <v>47366</v>
      </c>
      <c r="BS11" s="61">
        <v>160854</v>
      </c>
      <c r="BT11" s="61">
        <v>2514</v>
      </c>
      <c r="BU11" s="61">
        <v>74747</v>
      </c>
      <c r="BV11" s="61">
        <v>0</v>
      </c>
      <c r="BW11" s="61">
        <v>0</v>
      </c>
      <c r="BX11" s="61">
        <v>24137927</v>
      </c>
      <c r="BY11" s="61">
        <v>22803012</v>
      </c>
      <c r="BZ11" s="61">
        <v>0</v>
      </c>
      <c r="CA11" s="61">
        <v>0</v>
      </c>
      <c r="CB11" s="61">
        <v>22803012</v>
      </c>
      <c r="CC11" s="61">
        <v>4229309</v>
      </c>
      <c r="CD11" s="61">
        <v>0</v>
      </c>
      <c r="CE11" s="61">
        <v>0</v>
      </c>
      <c r="CF11" s="61">
        <v>4229309</v>
      </c>
      <c r="CG11" s="61">
        <v>0</v>
      </c>
      <c r="CH11" s="61">
        <v>27032321</v>
      </c>
      <c r="CI11" s="61">
        <v>51170248</v>
      </c>
      <c r="CJ11" s="58"/>
      <c r="CK11" s="58"/>
      <c r="CL11" s="58"/>
      <c r="CM11" s="58"/>
      <c r="CN11" s="58"/>
    </row>
    <row r="12" spans="1:92" s="54" customFormat="1" ht="22.5">
      <c r="A12" s="60">
        <v>5</v>
      </c>
      <c r="B12" s="43" t="s">
        <v>259</v>
      </c>
      <c r="C12" s="45" t="s">
        <v>258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0</v>
      </c>
      <c r="AB12" s="61">
        <v>0</v>
      </c>
      <c r="AC12" s="61">
        <v>0</v>
      </c>
      <c r="AD12" s="61">
        <v>0</v>
      </c>
      <c r="AE12" s="61">
        <v>0</v>
      </c>
      <c r="AF12" s="61">
        <v>0</v>
      </c>
      <c r="AG12" s="61">
        <v>0</v>
      </c>
      <c r="AH12" s="61">
        <v>0</v>
      </c>
      <c r="AI12" s="61">
        <v>0</v>
      </c>
      <c r="AJ12" s="61">
        <v>0</v>
      </c>
      <c r="AK12" s="61">
        <v>0</v>
      </c>
      <c r="AL12" s="61">
        <v>0</v>
      </c>
      <c r="AM12" s="61">
        <v>0</v>
      </c>
      <c r="AN12" s="61">
        <v>0</v>
      </c>
      <c r="AO12" s="61">
        <v>0</v>
      </c>
      <c r="AP12" s="61">
        <v>0</v>
      </c>
      <c r="AQ12" s="61">
        <v>0</v>
      </c>
      <c r="AR12" s="61">
        <v>0</v>
      </c>
      <c r="AS12" s="61">
        <v>0</v>
      </c>
      <c r="AT12" s="61">
        <v>0</v>
      </c>
      <c r="AU12" s="61">
        <v>0</v>
      </c>
      <c r="AV12" s="61">
        <v>0</v>
      </c>
      <c r="AW12" s="61">
        <v>0</v>
      </c>
      <c r="AX12" s="61">
        <v>0</v>
      </c>
      <c r="AY12" s="61">
        <v>0</v>
      </c>
      <c r="AZ12" s="61">
        <v>0</v>
      </c>
      <c r="BA12" s="61">
        <v>0</v>
      </c>
      <c r="BB12" s="61">
        <v>0</v>
      </c>
      <c r="BC12" s="61">
        <v>0</v>
      </c>
      <c r="BD12" s="61">
        <v>0</v>
      </c>
      <c r="BE12" s="61">
        <v>0</v>
      </c>
      <c r="BF12" s="61">
        <v>0</v>
      </c>
      <c r="BG12" s="61">
        <v>0</v>
      </c>
      <c r="BH12" s="61">
        <v>0</v>
      </c>
      <c r="BI12" s="61">
        <v>0</v>
      </c>
      <c r="BJ12" s="61">
        <v>0</v>
      </c>
      <c r="BK12" s="61">
        <v>0</v>
      </c>
      <c r="BL12" s="61">
        <v>0</v>
      </c>
      <c r="BM12" s="61">
        <v>0</v>
      </c>
      <c r="BN12" s="61">
        <v>0</v>
      </c>
      <c r="BO12" s="61">
        <v>0</v>
      </c>
      <c r="BP12" s="61">
        <v>0</v>
      </c>
      <c r="BQ12" s="61">
        <v>0</v>
      </c>
      <c r="BR12" s="61">
        <v>0</v>
      </c>
      <c r="BS12" s="61">
        <v>0</v>
      </c>
      <c r="BT12" s="61">
        <v>0</v>
      </c>
      <c r="BU12" s="61">
        <v>0</v>
      </c>
      <c r="BV12" s="61">
        <v>0</v>
      </c>
      <c r="BW12" s="61">
        <v>0</v>
      </c>
      <c r="BX12" s="61">
        <v>0</v>
      </c>
      <c r="BY12" s="61">
        <v>0</v>
      </c>
      <c r="BZ12" s="61">
        <v>0</v>
      </c>
      <c r="CA12" s="61">
        <v>0</v>
      </c>
      <c r="CB12" s="61">
        <v>0</v>
      </c>
      <c r="CC12" s="61">
        <v>0</v>
      </c>
      <c r="CD12" s="61">
        <v>0</v>
      </c>
      <c r="CE12" s="61">
        <v>0</v>
      </c>
      <c r="CF12" s="61">
        <v>0</v>
      </c>
      <c r="CG12" s="61">
        <v>0</v>
      </c>
      <c r="CH12" s="61">
        <v>0</v>
      </c>
      <c r="CI12" s="61">
        <v>0</v>
      </c>
      <c r="CJ12" s="58"/>
      <c r="CK12" s="58"/>
      <c r="CL12" s="58"/>
      <c r="CM12" s="58"/>
      <c r="CN12" s="58"/>
    </row>
    <row r="13" spans="1:92" s="54" customFormat="1" ht="33.75">
      <c r="A13" s="60">
        <v>6</v>
      </c>
      <c r="B13" s="43" t="s">
        <v>257</v>
      </c>
      <c r="C13" s="45" t="s">
        <v>256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0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0</v>
      </c>
      <c r="BA13" s="61">
        <v>0</v>
      </c>
      <c r="BB13" s="61">
        <v>0</v>
      </c>
      <c r="BC13" s="61">
        <v>0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  <c r="BQ13" s="61">
        <v>0</v>
      </c>
      <c r="BR13" s="61">
        <v>0</v>
      </c>
      <c r="BS13" s="61">
        <v>0</v>
      </c>
      <c r="BT13" s="61">
        <v>0</v>
      </c>
      <c r="BU13" s="61">
        <v>0</v>
      </c>
      <c r="BV13" s="61">
        <v>0</v>
      </c>
      <c r="BW13" s="61">
        <v>0</v>
      </c>
      <c r="BX13" s="61">
        <v>0</v>
      </c>
      <c r="BY13" s="61">
        <v>39248</v>
      </c>
      <c r="BZ13" s="61">
        <v>0</v>
      </c>
      <c r="CA13" s="61">
        <v>0</v>
      </c>
      <c r="CB13" s="61">
        <v>39248</v>
      </c>
      <c r="CC13" s="61">
        <v>0</v>
      </c>
      <c r="CD13" s="61">
        <v>0</v>
      </c>
      <c r="CE13" s="61">
        <v>0</v>
      </c>
      <c r="CF13" s="61">
        <v>0</v>
      </c>
      <c r="CG13" s="61">
        <v>0</v>
      </c>
      <c r="CH13" s="61">
        <v>39248</v>
      </c>
      <c r="CI13" s="61">
        <v>39248</v>
      </c>
      <c r="CJ13" s="58"/>
      <c r="CK13" s="58"/>
      <c r="CL13" s="58"/>
      <c r="CM13" s="58"/>
      <c r="CN13" s="58"/>
    </row>
    <row r="14" spans="1:92" s="54" customFormat="1" ht="22.5">
      <c r="A14" s="60">
        <v>7</v>
      </c>
      <c r="B14" s="43" t="s">
        <v>255</v>
      </c>
      <c r="C14" s="45" t="s">
        <v>254</v>
      </c>
      <c r="D14" s="61">
        <v>8033</v>
      </c>
      <c r="E14" s="61">
        <v>1797</v>
      </c>
      <c r="F14" s="61">
        <v>0</v>
      </c>
      <c r="G14" s="61">
        <v>1917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3</v>
      </c>
      <c r="N14" s="61">
        <v>0</v>
      </c>
      <c r="O14" s="61">
        <v>0</v>
      </c>
      <c r="P14" s="61">
        <v>0</v>
      </c>
      <c r="Q14" s="61">
        <v>0</v>
      </c>
      <c r="R14" s="61">
        <v>104418</v>
      </c>
      <c r="S14" s="61">
        <v>28059</v>
      </c>
      <c r="T14" s="61">
        <v>0</v>
      </c>
      <c r="U14" s="61">
        <v>0</v>
      </c>
      <c r="V14" s="61">
        <v>0</v>
      </c>
      <c r="W14" s="61">
        <v>6566</v>
      </c>
      <c r="X14" s="61">
        <v>0</v>
      </c>
      <c r="Y14" s="61">
        <v>2842</v>
      </c>
      <c r="Z14" s="61">
        <v>4407</v>
      </c>
      <c r="AA14" s="61">
        <v>0</v>
      </c>
      <c r="AB14" s="61">
        <v>27</v>
      </c>
      <c r="AC14" s="61">
        <v>0</v>
      </c>
      <c r="AD14" s="61">
        <v>0</v>
      </c>
      <c r="AE14" s="61">
        <v>2</v>
      </c>
      <c r="AF14" s="61">
        <v>0</v>
      </c>
      <c r="AG14" s="61">
        <v>1367</v>
      </c>
      <c r="AH14" s="61">
        <v>0</v>
      </c>
      <c r="AI14" s="61">
        <v>0</v>
      </c>
      <c r="AJ14" s="61">
        <v>130</v>
      </c>
      <c r="AK14" s="61">
        <v>0</v>
      </c>
      <c r="AL14" s="61">
        <v>169</v>
      </c>
      <c r="AM14" s="61">
        <v>165</v>
      </c>
      <c r="AN14" s="61">
        <v>0</v>
      </c>
      <c r="AO14" s="61">
        <v>0</v>
      </c>
      <c r="AP14" s="61">
        <v>0</v>
      </c>
      <c r="AQ14" s="61">
        <v>0</v>
      </c>
      <c r="AR14" s="61">
        <v>0</v>
      </c>
      <c r="AS14" s="61">
        <v>0</v>
      </c>
      <c r="AT14" s="61">
        <v>458</v>
      </c>
      <c r="AU14" s="61">
        <v>544</v>
      </c>
      <c r="AV14" s="61">
        <v>12</v>
      </c>
      <c r="AW14" s="61">
        <v>931</v>
      </c>
      <c r="AX14" s="61">
        <v>0</v>
      </c>
      <c r="AY14" s="61">
        <v>41</v>
      </c>
      <c r="AZ14" s="61">
        <v>0</v>
      </c>
      <c r="BA14" s="61">
        <v>0</v>
      </c>
      <c r="BB14" s="61">
        <v>0</v>
      </c>
      <c r="BC14" s="61">
        <v>523</v>
      </c>
      <c r="BD14" s="61">
        <v>0</v>
      </c>
      <c r="BE14" s="61">
        <v>0</v>
      </c>
      <c r="BF14" s="61">
        <v>493</v>
      </c>
      <c r="BG14" s="61">
        <v>107</v>
      </c>
      <c r="BH14" s="61">
        <v>0</v>
      </c>
      <c r="BI14" s="61">
        <v>108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4232</v>
      </c>
      <c r="BP14" s="61">
        <v>0</v>
      </c>
      <c r="BQ14" s="61">
        <v>176</v>
      </c>
      <c r="BR14" s="61">
        <v>44157</v>
      </c>
      <c r="BS14" s="61">
        <v>124</v>
      </c>
      <c r="BT14" s="61">
        <v>4</v>
      </c>
      <c r="BU14" s="61">
        <v>629</v>
      </c>
      <c r="BV14" s="61">
        <v>0</v>
      </c>
      <c r="BW14" s="61">
        <v>0</v>
      </c>
      <c r="BX14" s="61">
        <v>212441</v>
      </c>
      <c r="BY14" s="61">
        <v>82891</v>
      </c>
      <c r="BZ14" s="61">
        <v>0</v>
      </c>
      <c r="CA14" s="61">
        <v>0</v>
      </c>
      <c r="CB14" s="61">
        <v>82891</v>
      </c>
      <c r="CC14" s="61">
        <v>0</v>
      </c>
      <c r="CD14" s="61">
        <v>0</v>
      </c>
      <c r="CE14" s="61">
        <v>0</v>
      </c>
      <c r="CF14" s="61">
        <v>0</v>
      </c>
      <c r="CG14" s="61">
        <v>0</v>
      </c>
      <c r="CH14" s="61">
        <v>82891</v>
      </c>
      <c r="CI14" s="61">
        <v>295332</v>
      </c>
      <c r="CJ14" s="58"/>
      <c r="CK14" s="58"/>
      <c r="CL14" s="58"/>
      <c r="CM14" s="58"/>
      <c r="CN14" s="58"/>
    </row>
    <row r="15" spans="1:92" s="54" customFormat="1" ht="33.75">
      <c r="A15" s="60">
        <v>8</v>
      </c>
      <c r="B15" s="43" t="s">
        <v>253</v>
      </c>
      <c r="C15" s="45" t="s">
        <v>252</v>
      </c>
      <c r="D15" s="61">
        <v>145</v>
      </c>
      <c r="E15" s="61">
        <v>23475</v>
      </c>
      <c r="F15" s="61">
        <v>1</v>
      </c>
      <c r="G15" s="61">
        <v>0</v>
      </c>
      <c r="H15" s="61">
        <v>13</v>
      </c>
      <c r="I15" s="61">
        <v>0</v>
      </c>
      <c r="J15" s="61">
        <v>0</v>
      </c>
      <c r="K15" s="61">
        <v>0</v>
      </c>
      <c r="L15" s="61">
        <v>26917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1165</v>
      </c>
      <c r="AM15" s="61">
        <v>0</v>
      </c>
      <c r="AN15" s="61">
        <v>0</v>
      </c>
      <c r="AO15" s="61">
        <v>0</v>
      </c>
      <c r="AP15" s="61">
        <v>0</v>
      </c>
      <c r="AQ15" s="61">
        <v>90</v>
      </c>
      <c r="AR15" s="61">
        <v>2</v>
      </c>
      <c r="AS15" s="61">
        <v>0</v>
      </c>
      <c r="AT15" s="61">
        <v>0</v>
      </c>
      <c r="AU15" s="61">
        <v>0</v>
      </c>
      <c r="AV15" s="61">
        <v>151</v>
      </c>
      <c r="AW15" s="61">
        <v>7578</v>
      </c>
      <c r="AX15" s="61">
        <v>0</v>
      </c>
      <c r="AY15" s="61">
        <v>0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2</v>
      </c>
      <c r="BH15" s="61">
        <v>0</v>
      </c>
      <c r="BI15" s="61">
        <v>1878</v>
      </c>
      <c r="BJ15" s="61">
        <v>0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42104</v>
      </c>
      <c r="BR15" s="61">
        <v>14260</v>
      </c>
      <c r="BS15" s="61">
        <v>78307</v>
      </c>
      <c r="BT15" s="61">
        <v>2068</v>
      </c>
      <c r="BU15" s="61">
        <v>11700</v>
      </c>
      <c r="BV15" s="61">
        <v>0</v>
      </c>
      <c r="BW15" s="61">
        <v>0</v>
      </c>
      <c r="BX15" s="61">
        <v>209856</v>
      </c>
      <c r="BY15" s="61">
        <v>258485</v>
      </c>
      <c r="BZ15" s="61">
        <v>0</v>
      </c>
      <c r="CA15" s="61">
        <v>0</v>
      </c>
      <c r="CB15" s="61">
        <v>258485</v>
      </c>
      <c r="CC15" s="61">
        <v>0</v>
      </c>
      <c r="CD15" s="61">
        <v>0</v>
      </c>
      <c r="CE15" s="61">
        <v>0</v>
      </c>
      <c r="CF15" s="61">
        <v>0</v>
      </c>
      <c r="CG15" s="61">
        <v>0</v>
      </c>
      <c r="CH15" s="61">
        <v>258485</v>
      </c>
      <c r="CI15" s="61">
        <v>468341</v>
      </c>
      <c r="CJ15" s="58"/>
      <c r="CK15" s="58"/>
      <c r="CL15" s="58"/>
      <c r="CM15" s="58"/>
      <c r="CN15" s="58"/>
    </row>
    <row r="16" spans="1:92" s="54" customFormat="1">
      <c r="A16" s="60">
        <v>9</v>
      </c>
      <c r="B16" s="43" t="s">
        <v>251</v>
      </c>
      <c r="C16" s="45" t="s">
        <v>250</v>
      </c>
      <c r="D16" s="61">
        <v>53735</v>
      </c>
      <c r="E16" s="61">
        <v>2308</v>
      </c>
      <c r="F16" s="61">
        <v>0</v>
      </c>
      <c r="G16" s="61">
        <v>123049</v>
      </c>
      <c r="H16" s="61">
        <v>1424</v>
      </c>
      <c r="I16" s="61">
        <v>391671</v>
      </c>
      <c r="J16" s="61">
        <v>2881</v>
      </c>
      <c r="K16" s="61">
        <v>205</v>
      </c>
      <c r="L16" s="61">
        <v>35799</v>
      </c>
      <c r="M16" s="61">
        <v>30</v>
      </c>
      <c r="N16" s="61">
        <v>0</v>
      </c>
      <c r="O16" s="61">
        <v>18</v>
      </c>
      <c r="P16" s="61">
        <v>28</v>
      </c>
      <c r="Q16" s="61">
        <v>0</v>
      </c>
      <c r="R16" s="61">
        <v>359</v>
      </c>
      <c r="S16" s="61">
        <v>0</v>
      </c>
      <c r="T16" s="61">
        <v>0</v>
      </c>
      <c r="U16" s="61">
        <v>1572233</v>
      </c>
      <c r="V16" s="61">
        <v>0</v>
      </c>
      <c r="W16" s="61">
        <v>360</v>
      </c>
      <c r="X16" s="61">
        <v>0</v>
      </c>
      <c r="Y16" s="61">
        <v>89</v>
      </c>
      <c r="Z16" s="61">
        <v>326117</v>
      </c>
      <c r="AA16" s="61">
        <v>63666</v>
      </c>
      <c r="AB16" s="61">
        <v>29</v>
      </c>
      <c r="AC16" s="61">
        <v>0</v>
      </c>
      <c r="AD16" s="61">
        <v>0</v>
      </c>
      <c r="AE16" s="61">
        <v>9</v>
      </c>
      <c r="AF16" s="61">
        <v>0</v>
      </c>
      <c r="AG16" s="61">
        <v>39</v>
      </c>
      <c r="AH16" s="61">
        <v>0</v>
      </c>
      <c r="AI16" s="61">
        <v>0</v>
      </c>
      <c r="AJ16" s="61">
        <v>1932</v>
      </c>
      <c r="AK16" s="61">
        <v>4600689</v>
      </c>
      <c r="AL16" s="61">
        <v>149618</v>
      </c>
      <c r="AM16" s="61">
        <v>32751</v>
      </c>
      <c r="AN16" s="61">
        <v>9189</v>
      </c>
      <c r="AO16" s="61">
        <v>928583</v>
      </c>
      <c r="AP16" s="61">
        <v>360597</v>
      </c>
      <c r="AQ16" s="61">
        <v>1635811</v>
      </c>
      <c r="AR16" s="61">
        <v>241</v>
      </c>
      <c r="AS16" s="61">
        <v>122</v>
      </c>
      <c r="AT16" s="61">
        <v>16525</v>
      </c>
      <c r="AU16" s="61">
        <v>57845</v>
      </c>
      <c r="AV16" s="61">
        <v>0</v>
      </c>
      <c r="AW16" s="61">
        <v>0</v>
      </c>
      <c r="AX16" s="61">
        <v>0</v>
      </c>
      <c r="AY16" s="61">
        <v>3150</v>
      </c>
      <c r="AZ16" s="61">
        <v>724</v>
      </c>
      <c r="BA16" s="61">
        <v>392</v>
      </c>
      <c r="BB16" s="61">
        <v>1160</v>
      </c>
      <c r="BC16" s="61">
        <v>1477</v>
      </c>
      <c r="BD16" s="61">
        <v>0</v>
      </c>
      <c r="BE16" s="61">
        <v>0</v>
      </c>
      <c r="BF16" s="61">
        <v>1272</v>
      </c>
      <c r="BG16" s="61">
        <v>274</v>
      </c>
      <c r="BH16" s="61">
        <v>0</v>
      </c>
      <c r="BI16" s="61">
        <v>0</v>
      </c>
      <c r="BJ16" s="61">
        <v>470</v>
      </c>
      <c r="BK16" s="61">
        <v>131</v>
      </c>
      <c r="BL16" s="61">
        <v>0</v>
      </c>
      <c r="BM16" s="61">
        <v>0</v>
      </c>
      <c r="BN16" s="61">
        <v>1634</v>
      </c>
      <c r="BO16" s="61">
        <v>3178</v>
      </c>
      <c r="BP16" s="61">
        <v>0</v>
      </c>
      <c r="BQ16" s="61">
        <v>384194</v>
      </c>
      <c r="BR16" s="61">
        <v>487262</v>
      </c>
      <c r="BS16" s="61">
        <v>346122</v>
      </c>
      <c r="BT16" s="61">
        <v>632</v>
      </c>
      <c r="BU16" s="61">
        <v>169707</v>
      </c>
      <c r="BV16" s="61">
        <v>556</v>
      </c>
      <c r="BW16" s="61">
        <v>0</v>
      </c>
      <c r="BX16" s="61">
        <v>11770287</v>
      </c>
      <c r="BY16" s="61">
        <v>3912684</v>
      </c>
      <c r="BZ16" s="61">
        <v>0</v>
      </c>
      <c r="CA16" s="61">
        <v>0</v>
      </c>
      <c r="CB16" s="61">
        <v>3912684</v>
      </c>
      <c r="CC16" s="61">
        <v>0</v>
      </c>
      <c r="CD16" s="61">
        <v>0</v>
      </c>
      <c r="CE16" s="61">
        <v>0</v>
      </c>
      <c r="CF16" s="61">
        <v>0</v>
      </c>
      <c r="CG16" s="61">
        <v>0</v>
      </c>
      <c r="CH16" s="61">
        <v>3912684</v>
      </c>
      <c r="CI16" s="61">
        <v>15682971</v>
      </c>
      <c r="CJ16" s="58"/>
      <c r="CK16" s="58"/>
      <c r="CL16" s="58"/>
      <c r="CM16" s="58"/>
      <c r="CN16" s="58"/>
    </row>
    <row r="17" spans="1:92" s="54" customFormat="1">
      <c r="A17" s="60">
        <v>10</v>
      </c>
      <c r="B17" s="43" t="s">
        <v>249</v>
      </c>
      <c r="C17" s="45" t="s">
        <v>248</v>
      </c>
      <c r="D17" s="61">
        <v>14379</v>
      </c>
      <c r="E17" s="61">
        <v>877</v>
      </c>
      <c r="F17" s="61">
        <v>195</v>
      </c>
      <c r="G17" s="61">
        <v>0</v>
      </c>
      <c r="H17" s="61">
        <v>17014620</v>
      </c>
      <c r="I17" s="61">
        <v>895</v>
      </c>
      <c r="J17" s="61">
        <v>70644</v>
      </c>
      <c r="K17" s="61">
        <v>76648</v>
      </c>
      <c r="L17" s="61">
        <v>93115</v>
      </c>
      <c r="M17" s="61">
        <v>464</v>
      </c>
      <c r="N17" s="61">
        <v>11</v>
      </c>
      <c r="O17" s="61">
        <v>49</v>
      </c>
      <c r="P17" s="61">
        <v>207</v>
      </c>
      <c r="Q17" s="61">
        <v>174</v>
      </c>
      <c r="R17" s="61">
        <v>24</v>
      </c>
      <c r="S17" s="61">
        <v>1760</v>
      </c>
      <c r="T17" s="61">
        <v>11867</v>
      </c>
      <c r="U17" s="61">
        <v>0</v>
      </c>
      <c r="V17" s="61">
        <v>32025138</v>
      </c>
      <c r="W17" s="61">
        <v>210263</v>
      </c>
      <c r="X17" s="61">
        <v>6004</v>
      </c>
      <c r="Y17" s="61">
        <v>97869</v>
      </c>
      <c r="Z17" s="61">
        <v>22849</v>
      </c>
      <c r="AA17" s="61">
        <v>135</v>
      </c>
      <c r="AB17" s="61">
        <v>7</v>
      </c>
      <c r="AC17" s="61">
        <v>0</v>
      </c>
      <c r="AD17" s="61">
        <v>0</v>
      </c>
      <c r="AE17" s="61">
        <v>1</v>
      </c>
      <c r="AF17" s="61">
        <v>11</v>
      </c>
      <c r="AG17" s="61">
        <v>63</v>
      </c>
      <c r="AH17" s="61">
        <v>0</v>
      </c>
      <c r="AI17" s="61">
        <v>0</v>
      </c>
      <c r="AJ17" s="61">
        <v>26851</v>
      </c>
      <c r="AK17" s="61">
        <v>1945427</v>
      </c>
      <c r="AL17" s="61">
        <v>948</v>
      </c>
      <c r="AM17" s="61">
        <v>5025</v>
      </c>
      <c r="AN17" s="61">
        <v>0</v>
      </c>
      <c r="AO17" s="61">
        <v>0</v>
      </c>
      <c r="AP17" s="61">
        <v>0</v>
      </c>
      <c r="AQ17" s="61">
        <v>575078</v>
      </c>
      <c r="AR17" s="61">
        <v>16</v>
      </c>
      <c r="AS17" s="61">
        <v>68</v>
      </c>
      <c r="AT17" s="61">
        <v>4849</v>
      </c>
      <c r="AU17" s="61">
        <v>3</v>
      </c>
      <c r="AV17" s="61">
        <v>110</v>
      </c>
      <c r="AW17" s="61">
        <v>685</v>
      </c>
      <c r="AX17" s="61">
        <v>13</v>
      </c>
      <c r="AY17" s="61">
        <v>82</v>
      </c>
      <c r="AZ17" s="61">
        <v>0</v>
      </c>
      <c r="BA17" s="61">
        <v>0</v>
      </c>
      <c r="BB17" s="61">
        <v>0</v>
      </c>
      <c r="BC17" s="61">
        <v>473</v>
      </c>
      <c r="BD17" s="61">
        <v>1</v>
      </c>
      <c r="BE17" s="61">
        <v>1764</v>
      </c>
      <c r="BF17" s="61">
        <v>218</v>
      </c>
      <c r="BG17" s="61">
        <v>1515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208</v>
      </c>
      <c r="BO17" s="61">
        <v>0</v>
      </c>
      <c r="BP17" s="61">
        <v>0</v>
      </c>
      <c r="BQ17" s="61">
        <v>63331</v>
      </c>
      <c r="BR17" s="61">
        <v>82660</v>
      </c>
      <c r="BS17" s="61">
        <v>27019</v>
      </c>
      <c r="BT17" s="61">
        <v>148</v>
      </c>
      <c r="BU17" s="61">
        <v>25587</v>
      </c>
      <c r="BV17" s="61">
        <v>125</v>
      </c>
      <c r="BW17" s="61">
        <v>0</v>
      </c>
      <c r="BX17" s="61">
        <v>52410473</v>
      </c>
      <c r="BY17" s="61">
        <v>0</v>
      </c>
      <c r="BZ17" s="61">
        <v>0</v>
      </c>
      <c r="CA17" s="61">
        <v>0</v>
      </c>
      <c r="CB17" s="61">
        <v>0</v>
      </c>
      <c r="CC17" s="61">
        <v>0</v>
      </c>
      <c r="CD17" s="61">
        <v>0</v>
      </c>
      <c r="CE17" s="61">
        <v>0</v>
      </c>
      <c r="CF17" s="61">
        <v>0</v>
      </c>
      <c r="CG17" s="61">
        <v>0</v>
      </c>
      <c r="CH17" s="61">
        <v>0</v>
      </c>
      <c r="CI17" s="61">
        <v>52410473</v>
      </c>
      <c r="CJ17" s="58"/>
      <c r="CK17" s="58"/>
      <c r="CL17" s="58"/>
      <c r="CM17" s="58"/>
      <c r="CN17" s="58"/>
    </row>
    <row r="18" spans="1:92" s="54" customFormat="1">
      <c r="A18" s="60">
        <v>11</v>
      </c>
      <c r="B18" s="43" t="s">
        <v>247</v>
      </c>
      <c r="C18" s="45" t="s">
        <v>246</v>
      </c>
      <c r="D18" s="61">
        <v>0</v>
      </c>
      <c r="E18" s="61">
        <v>0</v>
      </c>
      <c r="F18" s="61">
        <v>0</v>
      </c>
      <c r="G18" s="61">
        <v>0</v>
      </c>
      <c r="H18" s="61">
        <v>18063413</v>
      </c>
      <c r="I18" s="61">
        <v>42882756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90201</v>
      </c>
      <c r="W18" s="61">
        <v>8829118</v>
      </c>
      <c r="X18" s="61">
        <v>0</v>
      </c>
      <c r="Y18" s="61">
        <v>0</v>
      </c>
      <c r="Z18" s="61">
        <v>277089</v>
      </c>
      <c r="AA18" s="61">
        <v>242784638</v>
      </c>
      <c r="AB18" s="61">
        <v>0</v>
      </c>
      <c r="AC18" s="61">
        <v>0</v>
      </c>
      <c r="AD18" s="61">
        <v>0</v>
      </c>
      <c r="AE18" s="61">
        <v>0</v>
      </c>
      <c r="AF18" s="61">
        <v>0</v>
      </c>
      <c r="AG18" s="61">
        <v>0</v>
      </c>
      <c r="AH18" s="61">
        <v>0</v>
      </c>
      <c r="AI18" s="61">
        <v>0</v>
      </c>
      <c r="AJ18" s="61">
        <v>0</v>
      </c>
      <c r="AK18" s="61">
        <v>102396</v>
      </c>
      <c r="AL18" s="61">
        <v>9891</v>
      </c>
      <c r="AM18" s="61">
        <v>1645175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0</v>
      </c>
      <c r="AW18" s="61">
        <v>0</v>
      </c>
      <c r="AX18" s="61">
        <v>0</v>
      </c>
      <c r="AY18" s="61">
        <v>0</v>
      </c>
      <c r="AZ18" s="61">
        <v>0</v>
      </c>
      <c r="BA18" s="61">
        <v>0</v>
      </c>
      <c r="BB18" s="61">
        <v>0</v>
      </c>
      <c r="BC18" s="61">
        <v>0</v>
      </c>
      <c r="BD18" s="61">
        <v>0</v>
      </c>
      <c r="BE18" s="61">
        <v>0</v>
      </c>
      <c r="BF18" s="61">
        <v>2340694</v>
      </c>
      <c r="BG18" s="61">
        <v>2180</v>
      </c>
      <c r="BH18" s="61">
        <v>0</v>
      </c>
      <c r="BI18" s="61">
        <v>0</v>
      </c>
      <c r="BJ18" s="61">
        <v>0</v>
      </c>
      <c r="BK18" s="61">
        <v>0</v>
      </c>
      <c r="BL18" s="61">
        <v>0</v>
      </c>
      <c r="BM18" s="61">
        <v>0</v>
      </c>
      <c r="BN18" s="61">
        <v>0</v>
      </c>
      <c r="BO18" s="61">
        <v>0</v>
      </c>
      <c r="BP18" s="61">
        <v>0</v>
      </c>
      <c r="BQ18" s="61">
        <v>0</v>
      </c>
      <c r="BR18" s="61">
        <v>65</v>
      </c>
      <c r="BS18" s="61">
        <v>0</v>
      </c>
      <c r="BT18" s="61">
        <v>0</v>
      </c>
      <c r="BU18" s="61">
        <v>0</v>
      </c>
      <c r="BV18" s="61">
        <v>0</v>
      </c>
      <c r="BW18" s="61">
        <v>0</v>
      </c>
      <c r="BX18" s="61">
        <v>317027616</v>
      </c>
      <c r="BY18" s="61">
        <v>0</v>
      </c>
      <c r="BZ18" s="61">
        <v>0</v>
      </c>
      <c r="CA18" s="61">
        <v>0</v>
      </c>
      <c r="CB18" s="61">
        <v>0</v>
      </c>
      <c r="CC18" s="61">
        <v>0</v>
      </c>
      <c r="CD18" s="61">
        <v>0</v>
      </c>
      <c r="CE18" s="61">
        <v>0</v>
      </c>
      <c r="CF18" s="61">
        <v>0</v>
      </c>
      <c r="CG18" s="61">
        <v>0</v>
      </c>
      <c r="CH18" s="61">
        <v>0</v>
      </c>
      <c r="CI18" s="61">
        <v>317027616</v>
      </c>
      <c r="CJ18" s="58"/>
      <c r="CK18" s="58"/>
      <c r="CL18" s="58"/>
      <c r="CM18" s="58"/>
      <c r="CN18" s="58"/>
    </row>
    <row r="19" spans="1:92" s="54" customFormat="1">
      <c r="A19" s="60">
        <v>12</v>
      </c>
      <c r="B19" s="43" t="s">
        <v>245</v>
      </c>
      <c r="C19" s="45" t="s">
        <v>244</v>
      </c>
      <c r="D19" s="61">
        <v>6874</v>
      </c>
      <c r="E19" s="61">
        <v>361</v>
      </c>
      <c r="F19" s="61">
        <v>0</v>
      </c>
      <c r="G19" s="61">
        <v>10061</v>
      </c>
      <c r="H19" s="61">
        <v>321232</v>
      </c>
      <c r="I19" s="61">
        <v>136058</v>
      </c>
      <c r="J19" s="61">
        <v>138139</v>
      </c>
      <c r="K19" s="61">
        <v>519</v>
      </c>
      <c r="L19" s="61">
        <v>2295</v>
      </c>
      <c r="M19" s="61">
        <v>0</v>
      </c>
      <c r="N19" s="61">
        <v>1</v>
      </c>
      <c r="O19" s="61">
        <v>19</v>
      </c>
      <c r="P19" s="61">
        <v>91</v>
      </c>
      <c r="Q19" s="61">
        <v>0</v>
      </c>
      <c r="R19" s="61">
        <v>7315</v>
      </c>
      <c r="S19" s="61">
        <v>0</v>
      </c>
      <c r="T19" s="61">
        <v>0</v>
      </c>
      <c r="U19" s="61">
        <v>9119</v>
      </c>
      <c r="V19" s="61">
        <v>4</v>
      </c>
      <c r="W19" s="61">
        <v>8</v>
      </c>
      <c r="X19" s="61">
        <v>0</v>
      </c>
      <c r="Y19" s="61">
        <v>2701</v>
      </c>
      <c r="Z19" s="61">
        <v>2475410</v>
      </c>
      <c r="AA19" s="61">
        <v>217368</v>
      </c>
      <c r="AB19" s="61">
        <v>137</v>
      </c>
      <c r="AC19" s="61">
        <v>0</v>
      </c>
      <c r="AD19" s="61">
        <v>140</v>
      </c>
      <c r="AE19" s="61">
        <v>175</v>
      </c>
      <c r="AF19" s="61">
        <v>108</v>
      </c>
      <c r="AG19" s="61">
        <v>970</v>
      </c>
      <c r="AH19" s="61">
        <v>105</v>
      </c>
      <c r="AI19" s="61">
        <v>0</v>
      </c>
      <c r="AJ19" s="61">
        <v>20738</v>
      </c>
      <c r="AK19" s="61">
        <v>6550</v>
      </c>
      <c r="AL19" s="61">
        <v>19469</v>
      </c>
      <c r="AM19" s="61">
        <v>2288335</v>
      </c>
      <c r="AN19" s="61">
        <v>0</v>
      </c>
      <c r="AO19" s="61">
        <v>0</v>
      </c>
      <c r="AP19" s="61">
        <v>0</v>
      </c>
      <c r="AQ19" s="61">
        <v>48576</v>
      </c>
      <c r="AR19" s="61">
        <v>8</v>
      </c>
      <c r="AS19" s="61">
        <v>157821</v>
      </c>
      <c r="AT19" s="61">
        <v>19030</v>
      </c>
      <c r="AU19" s="61">
        <v>3339</v>
      </c>
      <c r="AV19" s="61">
        <v>0</v>
      </c>
      <c r="AW19" s="61">
        <v>3054</v>
      </c>
      <c r="AX19" s="61">
        <v>0</v>
      </c>
      <c r="AY19" s="61">
        <v>3062</v>
      </c>
      <c r="AZ19" s="61">
        <v>0</v>
      </c>
      <c r="BA19" s="61">
        <v>0</v>
      </c>
      <c r="BB19" s="61">
        <v>0</v>
      </c>
      <c r="BC19" s="61">
        <v>286712</v>
      </c>
      <c r="BD19" s="61">
        <v>0</v>
      </c>
      <c r="BE19" s="61">
        <v>0</v>
      </c>
      <c r="BF19" s="61">
        <v>62289</v>
      </c>
      <c r="BG19" s="61">
        <v>24</v>
      </c>
      <c r="BH19" s="61">
        <v>0</v>
      </c>
      <c r="BI19" s="61">
        <v>357</v>
      </c>
      <c r="BJ19" s="61">
        <v>0</v>
      </c>
      <c r="BK19" s="61">
        <v>0</v>
      </c>
      <c r="BL19" s="61">
        <v>104121</v>
      </c>
      <c r="BM19" s="61">
        <v>0</v>
      </c>
      <c r="BN19" s="61">
        <v>1819</v>
      </c>
      <c r="BO19" s="61">
        <v>13503</v>
      </c>
      <c r="BP19" s="61">
        <v>3813</v>
      </c>
      <c r="BQ19" s="61">
        <v>125500</v>
      </c>
      <c r="BR19" s="61">
        <v>47918</v>
      </c>
      <c r="BS19" s="61">
        <v>31753</v>
      </c>
      <c r="BT19" s="61">
        <v>294</v>
      </c>
      <c r="BU19" s="61">
        <v>4215</v>
      </c>
      <c r="BV19" s="61">
        <v>38535</v>
      </c>
      <c r="BW19" s="61">
        <v>0</v>
      </c>
      <c r="BX19" s="61">
        <v>6620045</v>
      </c>
      <c r="BY19" s="61">
        <v>393768</v>
      </c>
      <c r="BZ19" s="61">
        <v>0</v>
      </c>
      <c r="CA19" s="61">
        <v>0</v>
      </c>
      <c r="CB19" s="61">
        <v>393768</v>
      </c>
      <c r="CC19" s="61">
        <v>0</v>
      </c>
      <c r="CD19" s="61">
        <v>0</v>
      </c>
      <c r="CE19" s="61">
        <v>0</v>
      </c>
      <c r="CF19" s="61">
        <v>0</v>
      </c>
      <c r="CG19" s="61">
        <v>0</v>
      </c>
      <c r="CH19" s="61">
        <v>393768</v>
      </c>
      <c r="CI19" s="61">
        <v>7013813</v>
      </c>
      <c r="CJ19" s="58"/>
      <c r="CK19" s="58"/>
      <c r="CL19" s="58"/>
      <c r="CM19" s="58"/>
      <c r="CN19" s="58"/>
    </row>
    <row r="20" spans="1:92" s="54" customFormat="1" ht="33.75">
      <c r="A20" s="60">
        <v>13</v>
      </c>
      <c r="B20" s="43" t="s">
        <v>243</v>
      </c>
      <c r="C20" s="45" t="s">
        <v>242</v>
      </c>
      <c r="D20" s="61">
        <v>580</v>
      </c>
      <c r="E20" s="61">
        <v>126</v>
      </c>
      <c r="F20" s="61">
        <v>271</v>
      </c>
      <c r="G20" s="61">
        <v>0</v>
      </c>
      <c r="H20" s="61">
        <v>46704</v>
      </c>
      <c r="I20" s="61">
        <v>188990</v>
      </c>
      <c r="J20" s="61">
        <v>6303</v>
      </c>
      <c r="K20" s="61">
        <v>39748</v>
      </c>
      <c r="L20" s="61">
        <v>40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28013</v>
      </c>
      <c r="W20" s="61">
        <v>4570444</v>
      </c>
      <c r="X20" s="61">
        <v>27</v>
      </c>
      <c r="Y20" s="61">
        <v>0</v>
      </c>
      <c r="Z20" s="61">
        <v>15114</v>
      </c>
      <c r="AA20" s="61">
        <v>12</v>
      </c>
      <c r="AB20" s="61">
        <v>0</v>
      </c>
      <c r="AC20" s="61">
        <v>0</v>
      </c>
      <c r="AD20" s="61">
        <v>3245</v>
      </c>
      <c r="AE20" s="61">
        <v>0</v>
      </c>
      <c r="AF20" s="61">
        <v>0</v>
      </c>
      <c r="AG20" s="61">
        <v>0</v>
      </c>
      <c r="AH20" s="61">
        <v>0</v>
      </c>
      <c r="AI20" s="61">
        <v>255313</v>
      </c>
      <c r="AJ20" s="61">
        <v>106</v>
      </c>
      <c r="AK20" s="61">
        <v>539</v>
      </c>
      <c r="AL20" s="61">
        <v>99943</v>
      </c>
      <c r="AM20" s="61">
        <v>29257</v>
      </c>
      <c r="AN20" s="61">
        <v>0</v>
      </c>
      <c r="AO20" s="61">
        <v>0</v>
      </c>
      <c r="AP20" s="61">
        <v>0</v>
      </c>
      <c r="AQ20" s="61">
        <v>5</v>
      </c>
      <c r="AR20" s="61">
        <v>0</v>
      </c>
      <c r="AS20" s="61">
        <v>17</v>
      </c>
      <c r="AT20" s="61">
        <v>650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1</v>
      </c>
      <c r="BF20" s="61">
        <v>21993</v>
      </c>
      <c r="BG20" s="61">
        <v>1834</v>
      </c>
      <c r="BH20" s="61">
        <v>0</v>
      </c>
      <c r="BI20" s="61">
        <v>0</v>
      </c>
      <c r="BJ20" s="61">
        <v>0</v>
      </c>
      <c r="BK20" s="61">
        <v>2</v>
      </c>
      <c r="BL20" s="61">
        <v>0</v>
      </c>
      <c r="BM20" s="61">
        <v>0</v>
      </c>
      <c r="BN20" s="61">
        <v>499</v>
      </c>
      <c r="BO20" s="61">
        <v>9444</v>
      </c>
      <c r="BP20" s="61">
        <v>12139</v>
      </c>
      <c r="BQ20" s="61">
        <v>17480</v>
      </c>
      <c r="BR20" s="61">
        <v>15034</v>
      </c>
      <c r="BS20" s="61">
        <v>14754</v>
      </c>
      <c r="BT20" s="61">
        <v>462</v>
      </c>
      <c r="BU20" s="61">
        <v>3107</v>
      </c>
      <c r="BV20" s="61">
        <v>32</v>
      </c>
      <c r="BW20" s="61">
        <v>0</v>
      </c>
      <c r="BX20" s="61">
        <v>5382228</v>
      </c>
      <c r="BY20" s="61">
        <v>16</v>
      </c>
      <c r="BZ20" s="61">
        <v>0</v>
      </c>
      <c r="CA20" s="61">
        <v>0</v>
      </c>
      <c r="CB20" s="61">
        <v>16</v>
      </c>
      <c r="CC20" s="61">
        <v>0</v>
      </c>
      <c r="CD20" s="61">
        <v>0</v>
      </c>
      <c r="CE20" s="61">
        <v>0</v>
      </c>
      <c r="CF20" s="61">
        <v>0</v>
      </c>
      <c r="CG20" s="61">
        <v>0</v>
      </c>
      <c r="CH20" s="61">
        <v>16</v>
      </c>
      <c r="CI20" s="61">
        <v>5382244</v>
      </c>
      <c r="CJ20" s="58"/>
      <c r="CK20" s="58"/>
      <c r="CL20" s="58"/>
      <c r="CM20" s="58"/>
      <c r="CN20" s="58"/>
    </row>
    <row r="21" spans="1:92" s="54" customFormat="1" ht="22.5">
      <c r="A21" s="60">
        <v>14</v>
      </c>
      <c r="B21" s="43" t="s">
        <v>241</v>
      </c>
      <c r="C21" s="45" t="s">
        <v>240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0</v>
      </c>
      <c r="AF21" s="61">
        <v>0</v>
      </c>
      <c r="AG21" s="61">
        <v>0</v>
      </c>
      <c r="AH21" s="61">
        <v>0</v>
      </c>
      <c r="AI21" s="61">
        <v>0</v>
      </c>
      <c r="AJ21" s="61">
        <v>0</v>
      </c>
      <c r="AK21" s="61">
        <v>0</v>
      </c>
      <c r="AL21" s="61">
        <v>0</v>
      </c>
      <c r="AM21" s="61">
        <v>0</v>
      </c>
      <c r="AN21" s="61">
        <v>0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61">
        <v>0</v>
      </c>
      <c r="BR21" s="61">
        <v>0</v>
      </c>
      <c r="BS21" s="61">
        <v>0</v>
      </c>
      <c r="BT21" s="61">
        <v>0</v>
      </c>
      <c r="BU21" s="61">
        <v>0</v>
      </c>
      <c r="BV21" s="61">
        <v>0</v>
      </c>
      <c r="BW21" s="61">
        <v>0</v>
      </c>
      <c r="BX21" s="61">
        <v>0</v>
      </c>
      <c r="BY21" s="61">
        <v>0</v>
      </c>
      <c r="BZ21" s="61">
        <v>0</v>
      </c>
      <c r="CA21" s="61">
        <v>0</v>
      </c>
      <c r="CB21" s="61">
        <v>0</v>
      </c>
      <c r="CC21" s="61">
        <v>0</v>
      </c>
      <c r="CD21" s="61">
        <v>0</v>
      </c>
      <c r="CE21" s="61">
        <v>0</v>
      </c>
      <c r="CF21" s="61">
        <v>0</v>
      </c>
      <c r="CG21" s="61">
        <v>0</v>
      </c>
      <c r="CH21" s="61">
        <v>0</v>
      </c>
      <c r="CI21" s="61">
        <v>0</v>
      </c>
      <c r="CJ21" s="58"/>
      <c r="CK21" s="58"/>
      <c r="CL21" s="58"/>
      <c r="CM21" s="58"/>
      <c r="CN21" s="58"/>
    </row>
    <row r="22" spans="1:92" s="54" customFormat="1">
      <c r="A22" s="60">
        <v>15</v>
      </c>
      <c r="B22" s="43" t="s">
        <v>239</v>
      </c>
      <c r="C22" s="45" t="s">
        <v>238</v>
      </c>
      <c r="D22" s="61">
        <v>43207</v>
      </c>
      <c r="E22" s="61">
        <v>298</v>
      </c>
      <c r="F22" s="61">
        <v>0</v>
      </c>
      <c r="G22" s="61">
        <v>0</v>
      </c>
      <c r="H22" s="61">
        <v>12992</v>
      </c>
      <c r="I22" s="61">
        <v>405</v>
      </c>
      <c r="J22" s="61">
        <v>19061</v>
      </c>
      <c r="K22" s="61">
        <v>36518</v>
      </c>
      <c r="L22" s="61">
        <v>427538</v>
      </c>
      <c r="M22" s="61">
        <v>0</v>
      </c>
      <c r="N22" s="61">
        <v>0</v>
      </c>
      <c r="O22" s="61">
        <v>448</v>
      </c>
      <c r="P22" s="61">
        <v>269</v>
      </c>
      <c r="Q22" s="61">
        <v>5357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425</v>
      </c>
      <c r="AA22" s="61">
        <v>29</v>
      </c>
      <c r="AB22" s="61">
        <v>0</v>
      </c>
      <c r="AC22" s="61">
        <v>0</v>
      </c>
      <c r="AD22" s="61">
        <v>0</v>
      </c>
      <c r="AE22" s="61">
        <v>0</v>
      </c>
      <c r="AF22" s="61">
        <v>0</v>
      </c>
      <c r="AG22" s="61">
        <v>0</v>
      </c>
      <c r="AH22" s="61">
        <v>0</v>
      </c>
      <c r="AI22" s="61">
        <v>0</v>
      </c>
      <c r="AJ22" s="61">
        <v>0</v>
      </c>
      <c r="AK22" s="61">
        <v>503</v>
      </c>
      <c r="AL22" s="61">
        <v>0</v>
      </c>
      <c r="AM22" s="61">
        <v>515</v>
      </c>
      <c r="AN22" s="61">
        <v>0</v>
      </c>
      <c r="AO22" s="61">
        <v>261032</v>
      </c>
      <c r="AP22" s="61">
        <v>37722</v>
      </c>
      <c r="AQ22" s="61">
        <v>15413</v>
      </c>
      <c r="AR22" s="61">
        <v>0</v>
      </c>
      <c r="AS22" s="61">
        <v>53</v>
      </c>
      <c r="AT22" s="61">
        <v>4289</v>
      </c>
      <c r="AU22" s="61">
        <v>339</v>
      </c>
      <c r="AV22" s="61">
        <v>297111</v>
      </c>
      <c r="AW22" s="61">
        <v>711119</v>
      </c>
      <c r="AX22" s="61">
        <v>0</v>
      </c>
      <c r="AY22" s="61">
        <v>0</v>
      </c>
      <c r="AZ22" s="61">
        <v>0</v>
      </c>
      <c r="BA22" s="61">
        <v>0</v>
      </c>
      <c r="BB22" s="61">
        <v>0</v>
      </c>
      <c r="BC22" s="61">
        <v>1439</v>
      </c>
      <c r="BD22" s="61">
        <v>5</v>
      </c>
      <c r="BE22" s="61">
        <v>0</v>
      </c>
      <c r="BF22" s="61">
        <v>272</v>
      </c>
      <c r="BG22" s="61">
        <v>685</v>
      </c>
      <c r="BH22" s="61">
        <v>416</v>
      </c>
      <c r="BI22" s="61">
        <v>0</v>
      </c>
      <c r="BJ22" s="61">
        <v>0</v>
      </c>
      <c r="BK22" s="61">
        <v>0</v>
      </c>
      <c r="BL22" s="61">
        <v>0</v>
      </c>
      <c r="BM22" s="61">
        <v>3609</v>
      </c>
      <c r="BN22" s="61">
        <v>16284</v>
      </c>
      <c r="BO22" s="61">
        <v>0</v>
      </c>
      <c r="BP22" s="61">
        <v>28281</v>
      </c>
      <c r="BQ22" s="61">
        <v>179456</v>
      </c>
      <c r="BR22" s="61">
        <v>250703</v>
      </c>
      <c r="BS22" s="61">
        <v>625338</v>
      </c>
      <c r="BT22" s="61">
        <v>8903</v>
      </c>
      <c r="BU22" s="61">
        <v>667151</v>
      </c>
      <c r="BV22" s="61">
        <v>0</v>
      </c>
      <c r="BW22" s="61">
        <v>0</v>
      </c>
      <c r="BX22" s="61">
        <v>3657185</v>
      </c>
      <c r="BY22" s="61">
        <v>15472822</v>
      </c>
      <c r="BZ22" s="61">
        <v>0</v>
      </c>
      <c r="CA22" s="61">
        <v>0</v>
      </c>
      <c r="CB22" s="61">
        <v>15472822</v>
      </c>
      <c r="CC22" s="61">
        <v>0</v>
      </c>
      <c r="CD22" s="61">
        <v>0</v>
      </c>
      <c r="CE22" s="61">
        <v>0</v>
      </c>
      <c r="CF22" s="61">
        <v>0</v>
      </c>
      <c r="CG22" s="61">
        <v>0</v>
      </c>
      <c r="CH22" s="61">
        <v>15472822</v>
      </c>
      <c r="CI22" s="61">
        <v>19130007</v>
      </c>
      <c r="CJ22" s="58"/>
      <c r="CK22" s="58"/>
      <c r="CL22" s="58"/>
      <c r="CM22" s="58"/>
      <c r="CN22" s="58"/>
    </row>
    <row r="23" spans="1:92" s="54" customFormat="1" ht="22.5">
      <c r="A23" s="60">
        <v>16</v>
      </c>
      <c r="B23" s="43" t="s">
        <v>237</v>
      </c>
      <c r="C23" s="45" t="s">
        <v>236</v>
      </c>
      <c r="D23" s="61">
        <v>1585</v>
      </c>
      <c r="E23" s="61">
        <v>182</v>
      </c>
      <c r="F23" s="61">
        <v>11017</v>
      </c>
      <c r="G23" s="61">
        <v>0</v>
      </c>
      <c r="H23" s="61">
        <v>0</v>
      </c>
      <c r="I23" s="61">
        <v>0</v>
      </c>
      <c r="J23" s="61">
        <v>0</v>
      </c>
      <c r="K23" s="61">
        <v>335</v>
      </c>
      <c r="L23" s="61">
        <v>117803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61">
        <v>0</v>
      </c>
      <c r="AD23" s="61">
        <v>0</v>
      </c>
      <c r="AE23" s="61">
        <v>0</v>
      </c>
      <c r="AF23" s="61">
        <v>0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1</v>
      </c>
      <c r="AN23" s="61">
        <v>0</v>
      </c>
      <c r="AO23" s="61">
        <v>5226</v>
      </c>
      <c r="AP23" s="61">
        <v>4434</v>
      </c>
      <c r="AQ23" s="61">
        <v>0</v>
      </c>
      <c r="AR23" s="61">
        <v>0</v>
      </c>
      <c r="AS23" s="61">
        <v>4</v>
      </c>
      <c r="AT23" s="61">
        <v>37</v>
      </c>
      <c r="AU23" s="61">
        <v>43</v>
      </c>
      <c r="AV23" s="61">
        <v>6499</v>
      </c>
      <c r="AW23" s="61">
        <v>17667</v>
      </c>
      <c r="AX23" s="61">
        <v>0</v>
      </c>
      <c r="AY23" s="61">
        <v>0</v>
      </c>
      <c r="AZ23" s="61">
        <v>0</v>
      </c>
      <c r="BA23" s="61">
        <v>0</v>
      </c>
      <c r="BB23" s="61">
        <v>0</v>
      </c>
      <c r="BC23" s="61">
        <v>64</v>
      </c>
      <c r="BD23" s="61">
        <v>0</v>
      </c>
      <c r="BE23" s="61">
        <v>0</v>
      </c>
      <c r="BF23" s="61">
        <v>34</v>
      </c>
      <c r="BG23" s="61">
        <v>437</v>
      </c>
      <c r="BH23" s="61">
        <v>0</v>
      </c>
      <c r="BI23" s="61">
        <v>0</v>
      </c>
      <c r="BJ23" s="61">
        <v>0</v>
      </c>
      <c r="BK23" s="61">
        <v>0</v>
      </c>
      <c r="BL23" s="61">
        <v>0</v>
      </c>
      <c r="BM23" s="61">
        <v>663</v>
      </c>
      <c r="BN23" s="61">
        <v>0</v>
      </c>
      <c r="BO23" s="61">
        <v>0</v>
      </c>
      <c r="BP23" s="61">
        <v>167</v>
      </c>
      <c r="BQ23" s="61">
        <v>33670</v>
      </c>
      <c r="BR23" s="61">
        <v>32070</v>
      </c>
      <c r="BS23" s="61">
        <v>96117</v>
      </c>
      <c r="BT23" s="61">
        <v>4224</v>
      </c>
      <c r="BU23" s="61">
        <v>87671</v>
      </c>
      <c r="BV23" s="61">
        <v>0</v>
      </c>
      <c r="BW23" s="61">
        <v>0</v>
      </c>
      <c r="BX23" s="61">
        <v>419950</v>
      </c>
      <c r="BY23" s="61">
        <v>2104235</v>
      </c>
      <c r="BZ23" s="61">
        <v>0</v>
      </c>
      <c r="CA23" s="61">
        <v>0</v>
      </c>
      <c r="CB23" s="61">
        <v>2104235</v>
      </c>
      <c r="CC23" s="61">
        <v>0</v>
      </c>
      <c r="CD23" s="61">
        <v>0</v>
      </c>
      <c r="CE23" s="61">
        <v>0</v>
      </c>
      <c r="CF23" s="61">
        <v>0</v>
      </c>
      <c r="CG23" s="61">
        <v>0</v>
      </c>
      <c r="CH23" s="61">
        <v>2104235</v>
      </c>
      <c r="CI23" s="61">
        <v>2524185</v>
      </c>
      <c r="CJ23" s="58"/>
      <c r="CK23" s="58"/>
      <c r="CL23" s="58"/>
      <c r="CM23" s="58"/>
      <c r="CN23" s="58"/>
    </row>
    <row r="24" spans="1:92" s="54" customFormat="1" ht="22.5">
      <c r="A24" s="60">
        <v>17</v>
      </c>
      <c r="B24" s="43" t="s">
        <v>235</v>
      </c>
      <c r="C24" s="45" t="s">
        <v>234</v>
      </c>
      <c r="D24" s="61">
        <v>1501</v>
      </c>
      <c r="E24" s="61">
        <v>181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3739</v>
      </c>
      <c r="L24" s="61">
        <v>2956</v>
      </c>
      <c r="M24" s="61">
        <v>1131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262</v>
      </c>
      <c r="W24" s="61">
        <v>0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  <c r="AH24" s="61">
        <v>0</v>
      </c>
      <c r="AI24" s="61">
        <v>0</v>
      </c>
      <c r="AJ24" s="61">
        <v>5</v>
      </c>
      <c r="AK24" s="61">
        <v>28</v>
      </c>
      <c r="AL24" s="61">
        <v>0</v>
      </c>
      <c r="AM24" s="61">
        <v>24</v>
      </c>
      <c r="AN24" s="61">
        <v>0</v>
      </c>
      <c r="AO24" s="61">
        <v>641</v>
      </c>
      <c r="AP24" s="61">
        <v>7419</v>
      </c>
      <c r="AQ24" s="61">
        <v>0</v>
      </c>
      <c r="AR24" s="61">
        <v>0</v>
      </c>
      <c r="AS24" s="61">
        <v>121</v>
      </c>
      <c r="AT24" s="61">
        <v>0</v>
      </c>
      <c r="AU24" s="61">
        <v>2333</v>
      </c>
      <c r="AV24" s="61">
        <v>27533</v>
      </c>
      <c r="AW24" s="61">
        <v>115942</v>
      </c>
      <c r="AX24" s="61">
        <v>13172</v>
      </c>
      <c r="AY24" s="61">
        <v>0</v>
      </c>
      <c r="AZ24" s="61">
        <v>0</v>
      </c>
      <c r="BA24" s="61">
        <v>0</v>
      </c>
      <c r="BB24" s="61">
        <v>0</v>
      </c>
      <c r="BC24" s="61">
        <v>171</v>
      </c>
      <c r="BD24" s="61">
        <v>0</v>
      </c>
      <c r="BE24" s="61">
        <v>0</v>
      </c>
      <c r="BF24" s="61">
        <v>1529</v>
      </c>
      <c r="BG24" s="61">
        <v>0</v>
      </c>
      <c r="BH24" s="61">
        <v>0</v>
      </c>
      <c r="BI24" s="61">
        <v>0</v>
      </c>
      <c r="BJ24" s="61">
        <v>0</v>
      </c>
      <c r="BK24" s="61">
        <v>0</v>
      </c>
      <c r="BL24" s="61">
        <v>0</v>
      </c>
      <c r="BM24" s="61">
        <v>0</v>
      </c>
      <c r="BN24" s="61">
        <v>16</v>
      </c>
      <c r="BO24" s="61">
        <v>0</v>
      </c>
      <c r="BP24" s="61">
        <v>58</v>
      </c>
      <c r="BQ24" s="61">
        <v>25717</v>
      </c>
      <c r="BR24" s="61">
        <v>68166</v>
      </c>
      <c r="BS24" s="61">
        <v>307655</v>
      </c>
      <c r="BT24" s="61">
        <v>13519</v>
      </c>
      <c r="BU24" s="61">
        <v>81895</v>
      </c>
      <c r="BV24" s="61">
        <v>0</v>
      </c>
      <c r="BW24" s="61">
        <v>0</v>
      </c>
      <c r="BX24" s="61">
        <v>675714</v>
      </c>
      <c r="BY24" s="61">
        <v>5931360</v>
      </c>
      <c r="BZ24" s="61">
        <v>0</v>
      </c>
      <c r="CA24" s="61">
        <v>0</v>
      </c>
      <c r="CB24" s="61">
        <v>5931360</v>
      </c>
      <c r="CC24" s="61">
        <v>0</v>
      </c>
      <c r="CD24" s="61">
        <v>0</v>
      </c>
      <c r="CE24" s="61">
        <v>0</v>
      </c>
      <c r="CF24" s="61">
        <v>0</v>
      </c>
      <c r="CG24" s="61">
        <v>0</v>
      </c>
      <c r="CH24" s="61">
        <v>5931360</v>
      </c>
      <c r="CI24" s="61">
        <v>6607074</v>
      </c>
      <c r="CJ24" s="58"/>
      <c r="CK24" s="58"/>
      <c r="CL24" s="58"/>
      <c r="CM24" s="58"/>
      <c r="CN24" s="58"/>
    </row>
    <row r="25" spans="1:92" s="54" customFormat="1">
      <c r="A25" s="60">
        <v>18</v>
      </c>
      <c r="B25" s="43" t="s">
        <v>233</v>
      </c>
      <c r="C25" s="45" t="s">
        <v>232</v>
      </c>
      <c r="D25" s="61">
        <v>1333962</v>
      </c>
      <c r="E25" s="61">
        <v>80</v>
      </c>
      <c r="F25" s="61">
        <v>0</v>
      </c>
      <c r="G25" s="61">
        <v>0</v>
      </c>
      <c r="H25" s="61">
        <v>8100</v>
      </c>
      <c r="I25" s="61">
        <v>0</v>
      </c>
      <c r="J25" s="61">
        <v>11888</v>
      </c>
      <c r="K25" s="61">
        <v>1818</v>
      </c>
      <c r="L25" s="61">
        <v>642088</v>
      </c>
      <c r="M25" s="61">
        <v>2</v>
      </c>
      <c r="N25" s="61">
        <v>0</v>
      </c>
      <c r="O25" s="61">
        <v>0</v>
      </c>
      <c r="P25" s="61">
        <v>75</v>
      </c>
      <c r="Q25" s="61">
        <v>0</v>
      </c>
      <c r="R25" s="61">
        <v>1576</v>
      </c>
      <c r="S25" s="61">
        <v>33063</v>
      </c>
      <c r="T25" s="61">
        <v>0</v>
      </c>
      <c r="U25" s="61">
        <v>0</v>
      </c>
      <c r="V25" s="61">
        <v>0</v>
      </c>
      <c r="W25" s="61">
        <v>1873</v>
      </c>
      <c r="X25" s="61">
        <v>25855</v>
      </c>
      <c r="Y25" s="61">
        <v>0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  <c r="AH25" s="61">
        <v>0</v>
      </c>
      <c r="AI25" s="61">
        <v>0</v>
      </c>
      <c r="AJ25" s="61">
        <v>0</v>
      </c>
      <c r="AK25" s="61">
        <v>217</v>
      </c>
      <c r="AL25" s="61">
        <v>0</v>
      </c>
      <c r="AM25" s="61">
        <v>47</v>
      </c>
      <c r="AN25" s="61">
        <v>0</v>
      </c>
      <c r="AO25" s="61">
        <v>13361</v>
      </c>
      <c r="AP25" s="61">
        <v>15763</v>
      </c>
      <c r="AQ25" s="61">
        <v>13</v>
      </c>
      <c r="AR25" s="61">
        <v>0</v>
      </c>
      <c r="AS25" s="61">
        <v>48</v>
      </c>
      <c r="AT25" s="61">
        <v>546</v>
      </c>
      <c r="AU25" s="61">
        <v>8</v>
      </c>
      <c r="AV25" s="61">
        <v>12133</v>
      </c>
      <c r="AW25" s="61">
        <v>298572</v>
      </c>
      <c r="AX25" s="61">
        <v>66</v>
      </c>
      <c r="AY25" s="61">
        <v>0</v>
      </c>
      <c r="AZ25" s="61">
        <v>0</v>
      </c>
      <c r="BA25" s="61">
        <v>0</v>
      </c>
      <c r="BB25" s="61">
        <v>0</v>
      </c>
      <c r="BC25" s="61">
        <v>564</v>
      </c>
      <c r="BD25" s="61">
        <v>0</v>
      </c>
      <c r="BE25" s="61">
        <v>0</v>
      </c>
      <c r="BF25" s="61">
        <v>549</v>
      </c>
      <c r="BG25" s="61">
        <v>0</v>
      </c>
      <c r="BH25" s="61">
        <v>0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19726</v>
      </c>
      <c r="BO25" s="61">
        <v>0</v>
      </c>
      <c r="BP25" s="61">
        <v>11</v>
      </c>
      <c r="BQ25" s="61">
        <v>95843</v>
      </c>
      <c r="BR25" s="61">
        <v>125179</v>
      </c>
      <c r="BS25" s="61">
        <v>151271</v>
      </c>
      <c r="BT25" s="61">
        <v>2909</v>
      </c>
      <c r="BU25" s="61">
        <v>132589</v>
      </c>
      <c r="BV25" s="61">
        <v>0</v>
      </c>
      <c r="BW25" s="61">
        <v>0</v>
      </c>
      <c r="BX25" s="61">
        <v>2929795</v>
      </c>
      <c r="BY25" s="61">
        <v>6299664</v>
      </c>
      <c r="BZ25" s="61">
        <v>0</v>
      </c>
      <c r="CA25" s="61">
        <v>0</v>
      </c>
      <c r="CB25" s="61">
        <v>6299664</v>
      </c>
      <c r="CC25" s="61">
        <v>0</v>
      </c>
      <c r="CD25" s="61">
        <v>0</v>
      </c>
      <c r="CE25" s="61">
        <v>0</v>
      </c>
      <c r="CF25" s="61">
        <v>0</v>
      </c>
      <c r="CG25" s="61">
        <v>0</v>
      </c>
      <c r="CH25" s="61">
        <v>6299664</v>
      </c>
      <c r="CI25" s="61">
        <v>9229459</v>
      </c>
      <c r="CJ25" s="58"/>
      <c r="CK25" s="58"/>
      <c r="CL25" s="58"/>
      <c r="CM25" s="58"/>
      <c r="CN25" s="58"/>
    </row>
    <row r="26" spans="1:92" s="54" customFormat="1">
      <c r="A26" s="60">
        <v>19</v>
      </c>
      <c r="B26" s="43" t="s">
        <v>231</v>
      </c>
      <c r="C26" s="45" t="s">
        <v>230</v>
      </c>
      <c r="D26" s="61">
        <v>3576</v>
      </c>
      <c r="E26" s="61">
        <v>256</v>
      </c>
      <c r="F26" s="61">
        <v>0</v>
      </c>
      <c r="G26" s="61">
        <v>0</v>
      </c>
      <c r="H26" s="61">
        <v>4775</v>
      </c>
      <c r="I26" s="61">
        <v>0</v>
      </c>
      <c r="J26" s="61">
        <v>7</v>
      </c>
      <c r="K26" s="61">
        <v>7399</v>
      </c>
      <c r="L26" s="61">
        <v>1069510</v>
      </c>
      <c r="M26" s="61">
        <v>721</v>
      </c>
      <c r="N26" s="61">
        <v>0</v>
      </c>
      <c r="O26" s="61">
        <v>0</v>
      </c>
      <c r="P26" s="61">
        <v>5</v>
      </c>
      <c r="Q26" s="61">
        <v>0</v>
      </c>
      <c r="R26" s="61">
        <v>0</v>
      </c>
      <c r="S26" s="61">
        <v>0</v>
      </c>
      <c r="T26" s="61">
        <v>87</v>
      </c>
      <c r="U26" s="61">
        <v>0</v>
      </c>
      <c r="V26" s="61">
        <v>0</v>
      </c>
      <c r="W26" s="61">
        <v>0</v>
      </c>
      <c r="X26" s="61">
        <v>465</v>
      </c>
      <c r="Y26" s="61">
        <v>0</v>
      </c>
      <c r="Z26" s="61">
        <v>164</v>
      </c>
      <c r="AA26" s="61">
        <v>0</v>
      </c>
      <c r="AB26" s="61">
        <v>0</v>
      </c>
      <c r="AC26" s="61">
        <v>0</v>
      </c>
      <c r="AD26" s="61">
        <v>0</v>
      </c>
      <c r="AE26" s="61">
        <v>1</v>
      </c>
      <c r="AF26" s="61">
        <v>0</v>
      </c>
      <c r="AG26" s="61">
        <v>0</v>
      </c>
      <c r="AH26" s="61">
        <v>0</v>
      </c>
      <c r="AI26" s="61">
        <v>0</v>
      </c>
      <c r="AJ26" s="61">
        <v>221</v>
      </c>
      <c r="AK26" s="61">
        <v>13898</v>
      </c>
      <c r="AL26" s="61">
        <v>8314</v>
      </c>
      <c r="AM26" s="61">
        <v>44</v>
      </c>
      <c r="AN26" s="61">
        <v>2800</v>
      </c>
      <c r="AO26" s="61">
        <v>8748</v>
      </c>
      <c r="AP26" s="61">
        <v>16260</v>
      </c>
      <c r="AQ26" s="61">
        <v>4405</v>
      </c>
      <c r="AR26" s="61">
        <v>0</v>
      </c>
      <c r="AS26" s="61">
        <v>1037</v>
      </c>
      <c r="AT26" s="61">
        <v>2862</v>
      </c>
      <c r="AU26" s="61">
        <v>858</v>
      </c>
      <c r="AV26" s="61">
        <v>109703</v>
      </c>
      <c r="AW26" s="61">
        <v>371368</v>
      </c>
      <c r="AX26" s="61">
        <v>25261</v>
      </c>
      <c r="AY26" s="61">
        <v>414</v>
      </c>
      <c r="AZ26" s="61">
        <v>0</v>
      </c>
      <c r="BA26" s="61">
        <v>0</v>
      </c>
      <c r="BB26" s="61">
        <v>0</v>
      </c>
      <c r="BC26" s="61">
        <v>487</v>
      </c>
      <c r="BD26" s="61">
        <v>21</v>
      </c>
      <c r="BE26" s="61">
        <v>0</v>
      </c>
      <c r="BF26" s="61">
        <v>5044</v>
      </c>
      <c r="BG26" s="61">
        <v>437</v>
      </c>
      <c r="BH26" s="61">
        <v>134</v>
      </c>
      <c r="BI26" s="61">
        <v>0</v>
      </c>
      <c r="BJ26" s="61">
        <v>0</v>
      </c>
      <c r="BK26" s="61">
        <v>3185</v>
      </c>
      <c r="BL26" s="61">
        <v>50130</v>
      </c>
      <c r="BM26" s="61">
        <v>0</v>
      </c>
      <c r="BN26" s="61">
        <v>3236</v>
      </c>
      <c r="BO26" s="61">
        <v>982</v>
      </c>
      <c r="BP26" s="61">
        <v>10429</v>
      </c>
      <c r="BQ26" s="61">
        <v>116023</v>
      </c>
      <c r="BR26" s="61">
        <v>297031</v>
      </c>
      <c r="BS26" s="61">
        <v>848608</v>
      </c>
      <c r="BT26" s="61">
        <v>12371</v>
      </c>
      <c r="BU26" s="61">
        <v>165568</v>
      </c>
      <c r="BV26" s="61">
        <v>0</v>
      </c>
      <c r="BW26" s="61">
        <v>0</v>
      </c>
      <c r="BX26" s="61">
        <v>3166845</v>
      </c>
      <c r="BY26" s="61">
        <v>13976819</v>
      </c>
      <c r="BZ26" s="61">
        <v>0</v>
      </c>
      <c r="CA26" s="61">
        <v>0</v>
      </c>
      <c r="CB26" s="61">
        <v>13976819</v>
      </c>
      <c r="CC26" s="61">
        <v>0</v>
      </c>
      <c r="CD26" s="61">
        <v>0</v>
      </c>
      <c r="CE26" s="61">
        <v>0</v>
      </c>
      <c r="CF26" s="61">
        <v>0</v>
      </c>
      <c r="CG26" s="61">
        <v>0</v>
      </c>
      <c r="CH26" s="61">
        <v>13976819</v>
      </c>
      <c r="CI26" s="61">
        <v>17143664</v>
      </c>
      <c r="CJ26" s="58"/>
      <c r="CK26" s="58"/>
      <c r="CL26" s="58"/>
      <c r="CM26" s="58"/>
      <c r="CN26" s="58"/>
    </row>
    <row r="27" spans="1:92" s="54" customFormat="1" ht="22.5">
      <c r="A27" s="60">
        <v>20</v>
      </c>
      <c r="B27" s="43" t="s">
        <v>229</v>
      </c>
      <c r="C27" s="45" t="s">
        <v>228</v>
      </c>
      <c r="D27" s="61">
        <v>747432</v>
      </c>
      <c r="E27" s="61">
        <v>82</v>
      </c>
      <c r="F27" s="61">
        <v>0</v>
      </c>
      <c r="G27" s="61">
        <v>0</v>
      </c>
      <c r="H27" s="61">
        <v>108</v>
      </c>
      <c r="I27" s="61">
        <v>0</v>
      </c>
      <c r="J27" s="61">
        <v>1</v>
      </c>
      <c r="K27" s="61">
        <v>5942</v>
      </c>
      <c r="L27" s="61">
        <v>2015868</v>
      </c>
      <c r="M27" s="61">
        <v>313</v>
      </c>
      <c r="N27" s="61">
        <v>0</v>
      </c>
      <c r="O27" s="61">
        <v>0</v>
      </c>
      <c r="P27" s="61">
        <v>0</v>
      </c>
      <c r="Q27" s="61">
        <v>0</v>
      </c>
      <c r="R27" s="61">
        <v>46</v>
      </c>
      <c r="S27" s="61">
        <v>17988</v>
      </c>
      <c r="T27" s="61">
        <v>0</v>
      </c>
      <c r="U27" s="61">
        <v>0</v>
      </c>
      <c r="V27" s="61">
        <v>0</v>
      </c>
      <c r="W27" s="61">
        <v>0</v>
      </c>
      <c r="X27" s="61">
        <v>32210</v>
      </c>
      <c r="Y27" s="61">
        <v>0</v>
      </c>
      <c r="Z27" s="61">
        <v>1918</v>
      </c>
      <c r="AA27" s="61">
        <v>5396</v>
      </c>
      <c r="AB27" s="61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61">
        <v>0</v>
      </c>
      <c r="AJ27" s="61">
        <v>2</v>
      </c>
      <c r="AK27" s="61">
        <v>0</v>
      </c>
      <c r="AL27" s="61">
        <v>0</v>
      </c>
      <c r="AM27" s="61">
        <v>12</v>
      </c>
      <c r="AN27" s="61">
        <v>0</v>
      </c>
      <c r="AO27" s="61">
        <v>13551</v>
      </c>
      <c r="AP27" s="61">
        <v>18711</v>
      </c>
      <c r="AQ27" s="61">
        <v>75</v>
      </c>
      <c r="AR27" s="61">
        <v>0</v>
      </c>
      <c r="AS27" s="61">
        <v>1072</v>
      </c>
      <c r="AT27" s="61">
        <v>15074</v>
      </c>
      <c r="AU27" s="61">
        <v>172</v>
      </c>
      <c r="AV27" s="61">
        <v>31682</v>
      </c>
      <c r="AW27" s="61">
        <v>32295</v>
      </c>
      <c r="AX27" s="61">
        <v>444</v>
      </c>
      <c r="AY27" s="61">
        <v>0</v>
      </c>
      <c r="AZ27" s="61">
        <v>0</v>
      </c>
      <c r="BA27" s="61">
        <v>0</v>
      </c>
      <c r="BB27" s="61">
        <v>0</v>
      </c>
      <c r="BC27" s="61">
        <v>19</v>
      </c>
      <c r="BD27" s="61">
        <v>0</v>
      </c>
      <c r="BE27" s="61">
        <v>0</v>
      </c>
      <c r="BF27" s="61">
        <v>215</v>
      </c>
      <c r="BG27" s="61">
        <v>2</v>
      </c>
      <c r="BH27" s="61">
        <v>103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487</v>
      </c>
      <c r="BO27" s="61">
        <v>0</v>
      </c>
      <c r="BP27" s="61">
        <v>0</v>
      </c>
      <c r="BQ27" s="61">
        <v>84199</v>
      </c>
      <c r="BR27" s="61">
        <v>121119</v>
      </c>
      <c r="BS27" s="61">
        <v>170502</v>
      </c>
      <c r="BT27" s="61">
        <v>7430</v>
      </c>
      <c r="BU27" s="61">
        <v>38409</v>
      </c>
      <c r="BV27" s="61">
        <v>0</v>
      </c>
      <c r="BW27" s="61">
        <v>0</v>
      </c>
      <c r="BX27" s="61">
        <v>3362879</v>
      </c>
      <c r="BY27" s="61">
        <v>6501526</v>
      </c>
      <c r="BZ27" s="61">
        <v>0</v>
      </c>
      <c r="CA27" s="61">
        <v>0</v>
      </c>
      <c r="CB27" s="61">
        <v>6501526</v>
      </c>
      <c r="CC27" s="61">
        <v>0</v>
      </c>
      <c r="CD27" s="61">
        <v>0</v>
      </c>
      <c r="CE27" s="61">
        <v>0</v>
      </c>
      <c r="CF27" s="61">
        <v>0</v>
      </c>
      <c r="CG27" s="61">
        <v>0</v>
      </c>
      <c r="CH27" s="61">
        <v>6501526</v>
      </c>
      <c r="CI27" s="61">
        <v>9864405</v>
      </c>
      <c r="CJ27" s="58"/>
      <c r="CK27" s="58"/>
      <c r="CL27" s="58"/>
      <c r="CM27" s="58"/>
      <c r="CN27" s="58"/>
    </row>
    <row r="28" spans="1:92" s="54" customFormat="1">
      <c r="A28" s="60">
        <v>21</v>
      </c>
      <c r="B28" s="43" t="s">
        <v>227</v>
      </c>
      <c r="C28" s="45" t="s">
        <v>226</v>
      </c>
      <c r="D28" s="61">
        <v>6406</v>
      </c>
      <c r="E28" s="61">
        <v>450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24</v>
      </c>
      <c r="L28" s="61">
        <v>13396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1">
        <v>0</v>
      </c>
      <c r="AE28" s="61">
        <v>0</v>
      </c>
      <c r="AF28" s="61">
        <v>0</v>
      </c>
      <c r="AG28" s="61">
        <v>0</v>
      </c>
      <c r="AH28" s="61">
        <v>0</v>
      </c>
      <c r="AI28" s="61">
        <v>0</v>
      </c>
      <c r="AJ28" s="61">
        <v>0</v>
      </c>
      <c r="AK28" s="61">
        <v>20</v>
      </c>
      <c r="AL28" s="61">
        <v>0</v>
      </c>
      <c r="AM28" s="61">
        <v>7</v>
      </c>
      <c r="AN28" s="61">
        <v>0</v>
      </c>
      <c r="AO28" s="61">
        <v>6379</v>
      </c>
      <c r="AP28" s="61">
        <v>4283</v>
      </c>
      <c r="AQ28" s="61">
        <v>0</v>
      </c>
      <c r="AR28" s="61">
        <v>0</v>
      </c>
      <c r="AS28" s="61">
        <v>1013</v>
      </c>
      <c r="AT28" s="61">
        <v>3092</v>
      </c>
      <c r="AU28" s="61">
        <v>21</v>
      </c>
      <c r="AV28" s="61">
        <v>8244</v>
      </c>
      <c r="AW28" s="61">
        <v>9212</v>
      </c>
      <c r="AX28" s="61">
        <v>25</v>
      </c>
      <c r="AY28" s="61">
        <v>64</v>
      </c>
      <c r="AZ28" s="61">
        <v>0</v>
      </c>
      <c r="BA28" s="61">
        <v>0</v>
      </c>
      <c r="BB28" s="61">
        <v>0</v>
      </c>
      <c r="BC28" s="61">
        <v>102</v>
      </c>
      <c r="BD28" s="61">
        <v>0</v>
      </c>
      <c r="BE28" s="61">
        <v>0</v>
      </c>
      <c r="BF28" s="61">
        <v>121</v>
      </c>
      <c r="BG28" s="61">
        <v>0</v>
      </c>
      <c r="BH28" s="61">
        <v>0</v>
      </c>
      <c r="BI28" s="61">
        <v>0</v>
      </c>
      <c r="BJ28" s="61">
        <v>0</v>
      </c>
      <c r="BK28" s="61">
        <v>63</v>
      </c>
      <c r="BL28" s="61">
        <v>0</v>
      </c>
      <c r="BM28" s="61">
        <v>0</v>
      </c>
      <c r="BN28" s="61">
        <v>440</v>
      </c>
      <c r="BO28" s="61">
        <v>0</v>
      </c>
      <c r="BP28" s="61">
        <v>2429</v>
      </c>
      <c r="BQ28" s="61">
        <v>31837</v>
      </c>
      <c r="BR28" s="61">
        <v>100096</v>
      </c>
      <c r="BS28" s="61">
        <v>307426</v>
      </c>
      <c r="BT28" s="61">
        <v>9308</v>
      </c>
      <c r="BU28" s="61">
        <v>47281</v>
      </c>
      <c r="BV28" s="61">
        <v>27</v>
      </c>
      <c r="BW28" s="61">
        <v>0</v>
      </c>
      <c r="BX28" s="61">
        <v>551766</v>
      </c>
      <c r="BY28" s="61">
        <v>9819881</v>
      </c>
      <c r="BZ28" s="61">
        <v>0</v>
      </c>
      <c r="CA28" s="61">
        <v>0</v>
      </c>
      <c r="CB28" s="61">
        <v>9819881</v>
      </c>
      <c r="CC28" s="61">
        <v>0</v>
      </c>
      <c r="CD28" s="61">
        <v>0</v>
      </c>
      <c r="CE28" s="61">
        <v>0</v>
      </c>
      <c r="CF28" s="61">
        <v>0</v>
      </c>
      <c r="CG28" s="61">
        <v>0</v>
      </c>
      <c r="CH28" s="61">
        <v>9819881</v>
      </c>
      <c r="CI28" s="61">
        <v>10371647</v>
      </c>
      <c r="CJ28" s="58"/>
      <c r="CK28" s="58"/>
      <c r="CL28" s="58"/>
      <c r="CM28" s="58"/>
      <c r="CN28" s="58"/>
    </row>
    <row r="29" spans="1:92" s="54" customFormat="1">
      <c r="A29" s="60">
        <v>22</v>
      </c>
      <c r="B29" s="43" t="s">
        <v>225</v>
      </c>
      <c r="C29" s="45" t="s">
        <v>224</v>
      </c>
      <c r="D29" s="61">
        <v>39787</v>
      </c>
      <c r="E29" s="61">
        <v>575</v>
      </c>
      <c r="F29" s="61">
        <v>3504</v>
      </c>
      <c r="G29" s="61">
        <v>161</v>
      </c>
      <c r="H29" s="61">
        <v>115106</v>
      </c>
      <c r="I29" s="61">
        <v>197</v>
      </c>
      <c r="J29" s="61">
        <v>1757</v>
      </c>
      <c r="K29" s="61">
        <v>26209</v>
      </c>
      <c r="L29" s="61">
        <v>506947</v>
      </c>
      <c r="M29" s="61">
        <v>362969</v>
      </c>
      <c r="N29" s="61">
        <v>0</v>
      </c>
      <c r="O29" s="61">
        <v>0</v>
      </c>
      <c r="P29" s="61">
        <v>0</v>
      </c>
      <c r="Q29" s="61">
        <v>0</v>
      </c>
      <c r="R29" s="61">
        <v>3</v>
      </c>
      <c r="S29" s="61">
        <v>205</v>
      </c>
      <c r="T29" s="61">
        <v>5</v>
      </c>
      <c r="U29" s="61">
        <v>0</v>
      </c>
      <c r="V29" s="61">
        <v>41</v>
      </c>
      <c r="W29" s="61">
        <v>0</v>
      </c>
      <c r="X29" s="61">
        <v>1574</v>
      </c>
      <c r="Y29" s="61">
        <v>0</v>
      </c>
      <c r="Z29" s="61">
        <v>837</v>
      </c>
      <c r="AA29" s="61">
        <v>0</v>
      </c>
      <c r="AB29" s="61">
        <v>145</v>
      </c>
      <c r="AC29" s="61">
        <v>0</v>
      </c>
      <c r="AD29" s="61">
        <v>0</v>
      </c>
      <c r="AE29" s="61">
        <v>0</v>
      </c>
      <c r="AF29" s="61">
        <v>0</v>
      </c>
      <c r="AG29" s="61">
        <v>0</v>
      </c>
      <c r="AH29" s="61">
        <v>0</v>
      </c>
      <c r="AI29" s="61">
        <v>0</v>
      </c>
      <c r="AJ29" s="61">
        <v>74</v>
      </c>
      <c r="AK29" s="61">
        <v>2459</v>
      </c>
      <c r="AL29" s="61">
        <v>12</v>
      </c>
      <c r="AM29" s="61">
        <v>100</v>
      </c>
      <c r="AN29" s="61">
        <v>3581</v>
      </c>
      <c r="AO29" s="61">
        <v>8303</v>
      </c>
      <c r="AP29" s="61">
        <v>9929</v>
      </c>
      <c r="AQ29" s="61">
        <v>3966</v>
      </c>
      <c r="AR29" s="61">
        <v>3</v>
      </c>
      <c r="AS29" s="61">
        <v>1678</v>
      </c>
      <c r="AT29" s="61">
        <v>890</v>
      </c>
      <c r="AU29" s="61">
        <v>564</v>
      </c>
      <c r="AV29" s="61">
        <v>195726</v>
      </c>
      <c r="AW29" s="61">
        <v>521820</v>
      </c>
      <c r="AX29" s="61">
        <v>29087</v>
      </c>
      <c r="AY29" s="61">
        <v>269</v>
      </c>
      <c r="AZ29" s="61">
        <v>2361</v>
      </c>
      <c r="BA29" s="61">
        <v>1096</v>
      </c>
      <c r="BB29" s="61">
        <v>1906</v>
      </c>
      <c r="BC29" s="61">
        <v>810</v>
      </c>
      <c r="BD29" s="61">
        <v>6159</v>
      </c>
      <c r="BE29" s="61">
        <v>301375</v>
      </c>
      <c r="BF29" s="61">
        <v>387</v>
      </c>
      <c r="BG29" s="61">
        <v>167</v>
      </c>
      <c r="BH29" s="61">
        <v>6972</v>
      </c>
      <c r="BI29" s="61">
        <v>0</v>
      </c>
      <c r="BJ29" s="61">
        <v>7</v>
      </c>
      <c r="BK29" s="61">
        <v>5475</v>
      </c>
      <c r="BL29" s="61">
        <v>0</v>
      </c>
      <c r="BM29" s="61">
        <v>0</v>
      </c>
      <c r="BN29" s="61">
        <v>21689</v>
      </c>
      <c r="BO29" s="61">
        <v>583</v>
      </c>
      <c r="BP29" s="61">
        <v>3</v>
      </c>
      <c r="BQ29" s="61">
        <v>98909</v>
      </c>
      <c r="BR29" s="61">
        <v>278877</v>
      </c>
      <c r="BS29" s="61">
        <v>676615</v>
      </c>
      <c r="BT29" s="61">
        <v>12905</v>
      </c>
      <c r="BU29" s="61">
        <v>111469</v>
      </c>
      <c r="BV29" s="61">
        <v>4348</v>
      </c>
      <c r="BW29" s="61">
        <v>0</v>
      </c>
      <c r="BX29" s="61">
        <v>3370596</v>
      </c>
      <c r="BY29" s="61">
        <v>18060917</v>
      </c>
      <c r="BZ29" s="61">
        <v>0</v>
      </c>
      <c r="CA29" s="61">
        <v>0</v>
      </c>
      <c r="CB29" s="61">
        <v>18060917</v>
      </c>
      <c r="CC29" s="61">
        <v>0</v>
      </c>
      <c r="CD29" s="61">
        <v>0</v>
      </c>
      <c r="CE29" s="61">
        <v>0</v>
      </c>
      <c r="CF29" s="61">
        <v>0</v>
      </c>
      <c r="CG29" s="61">
        <v>0</v>
      </c>
      <c r="CH29" s="61">
        <v>18060917</v>
      </c>
      <c r="CI29" s="61">
        <v>21431513</v>
      </c>
      <c r="CJ29" s="58"/>
      <c r="CK29" s="58"/>
      <c r="CL29" s="58"/>
      <c r="CM29" s="58"/>
      <c r="CN29" s="58"/>
    </row>
    <row r="30" spans="1:92" s="54" customFormat="1">
      <c r="A30" s="60">
        <v>23</v>
      </c>
      <c r="B30" s="43" t="s">
        <v>223</v>
      </c>
      <c r="C30" s="45" t="s">
        <v>222</v>
      </c>
      <c r="D30" s="61">
        <v>6545926</v>
      </c>
      <c r="E30" s="61">
        <v>84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14162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7</v>
      </c>
      <c r="AT30" s="61">
        <v>697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0</v>
      </c>
      <c r="BB30" s="61">
        <v>0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1</v>
      </c>
      <c r="BO30" s="61">
        <v>0</v>
      </c>
      <c r="BP30" s="61">
        <v>18</v>
      </c>
      <c r="BQ30" s="61">
        <v>8657</v>
      </c>
      <c r="BR30" s="61">
        <v>531</v>
      </c>
      <c r="BS30" s="61">
        <v>767</v>
      </c>
      <c r="BT30" s="61">
        <v>3</v>
      </c>
      <c r="BU30" s="61">
        <v>4258</v>
      </c>
      <c r="BV30" s="61">
        <v>0</v>
      </c>
      <c r="BW30" s="61">
        <v>0</v>
      </c>
      <c r="BX30" s="61">
        <v>6575111</v>
      </c>
      <c r="BY30" s="61">
        <v>978555</v>
      </c>
      <c r="BZ30" s="61">
        <v>0</v>
      </c>
      <c r="CA30" s="61">
        <v>0</v>
      </c>
      <c r="CB30" s="61">
        <v>978555</v>
      </c>
      <c r="CC30" s="61">
        <v>0</v>
      </c>
      <c r="CD30" s="61">
        <v>0</v>
      </c>
      <c r="CE30" s="61">
        <v>0</v>
      </c>
      <c r="CF30" s="61">
        <v>0</v>
      </c>
      <c r="CG30" s="61">
        <v>0</v>
      </c>
      <c r="CH30" s="61">
        <v>978555</v>
      </c>
      <c r="CI30" s="61">
        <v>7553666</v>
      </c>
      <c r="CJ30" s="58"/>
      <c r="CK30" s="58"/>
      <c r="CL30" s="58"/>
      <c r="CM30" s="58"/>
      <c r="CN30" s="58"/>
    </row>
    <row r="31" spans="1:92" s="54" customFormat="1">
      <c r="A31" s="60">
        <v>24</v>
      </c>
      <c r="B31" s="43" t="s">
        <v>221</v>
      </c>
      <c r="C31" s="45" t="s">
        <v>220</v>
      </c>
      <c r="D31" s="61">
        <v>40</v>
      </c>
      <c r="E31" s="61">
        <v>18</v>
      </c>
      <c r="F31" s="61">
        <v>0</v>
      </c>
      <c r="G31" s="61">
        <v>0</v>
      </c>
      <c r="H31" s="61">
        <v>605</v>
      </c>
      <c r="I31" s="61">
        <v>252</v>
      </c>
      <c r="J31" s="61">
        <v>14000</v>
      </c>
      <c r="K31" s="61">
        <v>483</v>
      </c>
      <c r="L31" s="61">
        <v>29266</v>
      </c>
      <c r="M31" s="61">
        <v>329825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2</v>
      </c>
      <c r="Z31" s="61">
        <v>0</v>
      </c>
      <c r="AA31" s="61">
        <v>0</v>
      </c>
      <c r="AB31" s="61">
        <v>1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1">
        <v>1</v>
      </c>
      <c r="AK31" s="61">
        <v>19</v>
      </c>
      <c r="AL31" s="61">
        <v>0</v>
      </c>
      <c r="AM31" s="61">
        <v>4235</v>
      </c>
      <c r="AN31" s="61">
        <v>0</v>
      </c>
      <c r="AO31" s="61">
        <v>713280</v>
      </c>
      <c r="AP31" s="61">
        <v>142359</v>
      </c>
      <c r="AQ31" s="61">
        <v>123</v>
      </c>
      <c r="AR31" s="61">
        <v>3</v>
      </c>
      <c r="AS31" s="61">
        <v>645</v>
      </c>
      <c r="AT31" s="61">
        <v>13456</v>
      </c>
      <c r="AU31" s="61">
        <v>2658</v>
      </c>
      <c r="AV31" s="61">
        <v>95193</v>
      </c>
      <c r="AW31" s="61">
        <v>167685</v>
      </c>
      <c r="AX31" s="61">
        <v>34332</v>
      </c>
      <c r="AY31" s="61">
        <v>31</v>
      </c>
      <c r="AZ31" s="61">
        <v>375</v>
      </c>
      <c r="BA31" s="61">
        <v>227</v>
      </c>
      <c r="BB31" s="61">
        <v>840</v>
      </c>
      <c r="BC31" s="61">
        <v>104</v>
      </c>
      <c r="BD31" s="61">
        <v>776</v>
      </c>
      <c r="BE31" s="61">
        <v>0</v>
      </c>
      <c r="BF31" s="61">
        <v>256</v>
      </c>
      <c r="BG31" s="61">
        <v>353</v>
      </c>
      <c r="BH31" s="61">
        <v>146</v>
      </c>
      <c r="BI31" s="61">
        <v>0</v>
      </c>
      <c r="BJ31" s="61">
        <v>0</v>
      </c>
      <c r="BK31" s="61">
        <v>0</v>
      </c>
      <c r="BL31" s="61">
        <v>0</v>
      </c>
      <c r="BM31" s="61">
        <v>1994</v>
      </c>
      <c r="BN31" s="61">
        <v>3661</v>
      </c>
      <c r="BO31" s="61">
        <v>43</v>
      </c>
      <c r="BP31" s="61">
        <v>0</v>
      </c>
      <c r="BQ31" s="61">
        <v>20996</v>
      </c>
      <c r="BR31" s="61">
        <v>32533</v>
      </c>
      <c r="BS31" s="61">
        <v>45609</v>
      </c>
      <c r="BT31" s="61">
        <v>136</v>
      </c>
      <c r="BU31" s="61">
        <v>427623</v>
      </c>
      <c r="BV31" s="61">
        <v>49506</v>
      </c>
      <c r="BW31" s="61">
        <v>0</v>
      </c>
      <c r="BX31" s="61">
        <v>2133690</v>
      </c>
      <c r="BY31" s="61">
        <v>23698177</v>
      </c>
      <c r="BZ31" s="61">
        <v>0</v>
      </c>
      <c r="CA31" s="61">
        <v>0</v>
      </c>
      <c r="CB31" s="61">
        <v>23698177</v>
      </c>
      <c r="CC31" s="61">
        <v>0</v>
      </c>
      <c r="CD31" s="61">
        <v>0</v>
      </c>
      <c r="CE31" s="61">
        <v>0</v>
      </c>
      <c r="CF31" s="61">
        <v>0</v>
      </c>
      <c r="CG31" s="61">
        <v>0</v>
      </c>
      <c r="CH31" s="61">
        <v>23698177</v>
      </c>
      <c r="CI31" s="61">
        <v>25831867</v>
      </c>
      <c r="CJ31" s="58"/>
      <c r="CK31" s="58"/>
      <c r="CL31" s="58"/>
      <c r="CM31" s="58"/>
      <c r="CN31" s="58"/>
    </row>
    <row r="32" spans="1:92" s="54" customFormat="1">
      <c r="A32" s="60">
        <v>25</v>
      </c>
      <c r="B32" s="43" t="s">
        <v>219</v>
      </c>
      <c r="C32" s="45" t="s">
        <v>218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126069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31</v>
      </c>
      <c r="AV32" s="61">
        <v>29420</v>
      </c>
      <c r="AW32" s="61">
        <v>28546</v>
      </c>
      <c r="AX32" s="61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61">
        <v>0</v>
      </c>
      <c r="BR32" s="61">
        <v>0</v>
      </c>
      <c r="BS32" s="61">
        <v>0</v>
      </c>
      <c r="BT32" s="61">
        <v>0</v>
      </c>
      <c r="BU32" s="61">
        <v>197</v>
      </c>
      <c r="BV32" s="61">
        <v>0</v>
      </c>
      <c r="BW32" s="61">
        <v>0</v>
      </c>
      <c r="BX32" s="61">
        <v>184263</v>
      </c>
      <c r="BY32" s="61">
        <v>17448684</v>
      </c>
      <c r="BZ32" s="61">
        <v>0</v>
      </c>
      <c r="CA32" s="61">
        <v>0</v>
      </c>
      <c r="CB32" s="61">
        <v>17448684</v>
      </c>
      <c r="CC32" s="61">
        <v>0</v>
      </c>
      <c r="CD32" s="61">
        <v>0</v>
      </c>
      <c r="CE32" s="61">
        <v>0</v>
      </c>
      <c r="CF32" s="61">
        <v>0</v>
      </c>
      <c r="CG32" s="61">
        <v>0</v>
      </c>
      <c r="CH32" s="61">
        <v>17448684</v>
      </c>
      <c r="CI32" s="61">
        <v>17632947</v>
      </c>
      <c r="CJ32" s="58"/>
      <c r="CK32" s="58"/>
      <c r="CL32" s="58"/>
      <c r="CM32" s="58"/>
      <c r="CN32" s="58"/>
    </row>
    <row r="33" spans="1:92" s="54" customFormat="1">
      <c r="A33" s="60">
        <v>26</v>
      </c>
      <c r="B33" s="43" t="s">
        <v>217</v>
      </c>
      <c r="C33" s="45" t="s">
        <v>216</v>
      </c>
      <c r="D33" s="61">
        <v>117</v>
      </c>
      <c r="E33" s="61">
        <v>16</v>
      </c>
      <c r="F33" s="61">
        <v>0</v>
      </c>
      <c r="G33" s="61">
        <v>0</v>
      </c>
      <c r="H33" s="61">
        <v>0</v>
      </c>
      <c r="I33" s="61">
        <v>953</v>
      </c>
      <c r="J33" s="61">
        <v>0</v>
      </c>
      <c r="K33" s="61">
        <v>1930</v>
      </c>
      <c r="L33" s="61">
        <v>259608</v>
      </c>
      <c r="M33" s="61">
        <v>0</v>
      </c>
      <c r="N33" s="61">
        <v>34415</v>
      </c>
      <c r="O33" s="61">
        <v>155551</v>
      </c>
      <c r="P33" s="61">
        <v>407312</v>
      </c>
      <c r="Q33" s="61">
        <v>14218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1818</v>
      </c>
      <c r="Z33" s="61">
        <v>0</v>
      </c>
      <c r="AA33" s="61">
        <v>0</v>
      </c>
      <c r="AB33" s="61">
        <v>325</v>
      </c>
      <c r="AC33" s="61">
        <v>0</v>
      </c>
      <c r="AD33" s="61">
        <v>0</v>
      </c>
      <c r="AE33" s="61">
        <v>0</v>
      </c>
      <c r="AF33" s="61">
        <v>0</v>
      </c>
      <c r="AG33" s="61">
        <v>0</v>
      </c>
      <c r="AH33" s="61">
        <v>38855</v>
      </c>
      <c r="AI33" s="61">
        <v>0</v>
      </c>
      <c r="AJ33" s="61">
        <v>0</v>
      </c>
      <c r="AK33" s="61">
        <v>739</v>
      </c>
      <c r="AL33" s="61">
        <v>8</v>
      </c>
      <c r="AM33" s="61">
        <v>7549</v>
      </c>
      <c r="AN33" s="61">
        <v>0</v>
      </c>
      <c r="AO33" s="61">
        <v>0</v>
      </c>
      <c r="AP33" s="61">
        <v>0</v>
      </c>
      <c r="AQ33" s="61">
        <v>2036</v>
      </c>
      <c r="AR33" s="61">
        <v>31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0</v>
      </c>
      <c r="AY33" s="61">
        <v>0</v>
      </c>
      <c r="AZ33" s="61">
        <v>15</v>
      </c>
      <c r="BA33" s="61">
        <v>0</v>
      </c>
      <c r="BB33" s="61">
        <v>0</v>
      </c>
      <c r="BC33" s="61">
        <v>435</v>
      </c>
      <c r="BD33" s="61">
        <v>0</v>
      </c>
      <c r="BE33" s="61">
        <v>691</v>
      </c>
      <c r="BF33" s="61">
        <v>2851</v>
      </c>
      <c r="BG33" s="61">
        <v>345</v>
      </c>
      <c r="BH33" s="61">
        <v>0</v>
      </c>
      <c r="BI33" s="61">
        <v>0</v>
      </c>
      <c r="BJ33" s="61">
        <v>0</v>
      </c>
      <c r="BK33" s="61">
        <v>0</v>
      </c>
      <c r="BL33" s="61">
        <v>0</v>
      </c>
      <c r="BM33" s="61">
        <v>0</v>
      </c>
      <c r="BN33" s="61">
        <v>15201</v>
      </c>
      <c r="BO33" s="61">
        <v>3038</v>
      </c>
      <c r="BP33" s="61">
        <v>113</v>
      </c>
      <c r="BQ33" s="61">
        <v>5594</v>
      </c>
      <c r="BR33" s="61">
        <v>5573</v>
      </c>
      <c r="BS33" s="61">
        <v>396893</v>
      </c>
      <c r="BT33" s="61">
        <v>6428</v>
      </c>
      <c r="BU33" s="61">
        <v>44207</v>
      </c>
      <c r="BV33" s="61">
        <v>6532</v>
      </c>
      <c r="BW33" s="61">
        <v>0</v>
      </c>
      <c r="BX33" s="61">
        <v>1413397</v>
      </c>
      <c r="BY33" s="61">
        <v>70588</v>
      </c>
      <c r="BZ33" s="61">
        <v>0</v>
      </c>
      <c r="CA33" s="61">
        <v>0</v>
      </c>
      <c r="CB33" s="61">
        <v>70588</v>
      </c>
      <c r="CC33" s="61">
        <v>0</v>
      </c>
      <c r="CD33" s="61">
        <v>0</v>
      </c>
      <c r="CE33" s="61">
        <v>0</v>
      </c>
      <c r="CF33" s="61">
        <v>0</v>
      </c>
      <c r="CG33" s="61">
        <v>0</v>
      </c>
      <c r="CH33" s="61">
        <v>70588</v>
      </c>
      <c r="CI33" s="61">
        <v>1483985</v>
      </c>
      <c r="CJ33" s="58"/>
      <c r="CK33" s="58"/>
      <c r="CL33" s="58"/>
      <c r="CM33" s="58"/>
      <c r="CN33" s="58"/>
    </row>
    <row r="34" spans="1:92" s="54" customFormat="1">
      <c r="A34" s="60">
        <v>27</v>
      </c>
      <c r="B34" s="43" t="s">
        <v>215</v>
      </c>
      <c r="C34" s="45" t="s">
        <v>214</v>
      </c>
      <c r="D34" s="61">
        <v>408</v>
      </c>
      <c r="E34" s="61">
        <v>21</v>
      </c>
      <c r="F34" s="61">
        <v>0</v>
      </c>
      <c r="G34" s="61">
        <v>0</v>
      </c>
      <c r="H34" s="61">
        <v>21637</v>
      </c>
      <c r="I34" s="61">
        <v>0</v>
      </c>
      <c r="J34" s="61">
        <v>0</v>
      </c>
      <c r="K34" s="61">
        <v>70</v>
      </c>
      <c r="L34" s="61">
        <v>3716</v>
      </c>
      <c r="M34" s="61">
        <v>0</v>
      </c>
      <c r="N34" s="61">
        <v>0</v>
      </c>
      <c r="O34" s="61">
        <v>74373</v>
      </c>
      <c r="P34" s="61">
        <v>175035</v>
      </c>
      <c r="Q34" s="61">
        <v>8052</v>
      </c>
      <c r="R34" s="61">
        <v>0</v>
      </c>
      <c r="S34" s="61">
        <v>0</v>
      </c>
      <c r="T34" s="61">
        <v>2470</v>
      </c>
      <c r="U34" s="61">
        <v>0</v>
      </c>
      <c r="V34" s="61">
        <v>19</v>
      </c>
      <c r="W34" s="61">
        <v>4377</v>
      </c>
      <c r="X34" s="61">
        <v>2036</v>
      </c>
      <c r="Y34" s="61">
        <v>444</v>
      </c>
      <c r="Z34" s="61">
        <v>1445</v>
      </c>
      <c r="AA34" s="61">
        <v>0</v>
      </c>
      <c r="AB34" s="61">
        <v>173</v>
      </c>
      <c r="AC34" s="61">
        <v>0</v>
      </c>
      <c r="AD34" s="61">
        <v>137</v>
      </c>
      <c r="AE34" s="61">
        <v>5278</v>
      </c>
      <c r="AF34" s="61">
        <v>4</v>
      </c>
      <c r="AG34" s="61">
        <v>186</v>
      </c>
      <c r="AH34" s="61">
        <v>1396</v>
      </c>
      <c r="AI34" s="61">
        <v>0</v>
      </c>
      <c r="AJ34" s="61">
        <v>249</v>
      </c>
      <c r="AK34" s="61">
        <v>1656</v>
      </c>
      <c r="AL34" s="61">
        <v>1825</v>
      </c>
      <c r="AM34" s="61">
        <v>133</v>
      </c>
      <c r="AN34" s="61">
        <v>19820</v>
      </c>
      <c r="AO34" s="61">
        <v>47698</v>
      </c>
      <c r="AP34" s="61">
        <v>0</v>
      </c>
      <c r="AQ34" s="61">
        <v>662</v>
      </c>
      <c r="AR34" s="61">
        <v>4</v>
      </c>
      <c r="AS34" s="61">
        <v>5</v>
      </c>
      <c r="AT34" s="61">
        <v>827</v>
      </c>
      <c r="AU34" s="61">
        <v>1</v>
      </c>
      <c r="AV34" s="61">
        <v>7534</v>
      </c>
      <c r="AW34" s="61">
        <v>131</v>
      </c>
      <c r="AX34" s="61">
        <v>200</v>
      </c>
      <c r="AY34" s="61">
        <v>796</v>
      </c>
      <c r="AZ34" s="61">
        <v>466</v>
      </c>
      <c r="BA34" s="61">
        <v>0</v>
      </c>
      <c r="BB34" s="61">
        <v>0</v>
      </c>
      <c r="BC34" s="61">
        <v>69</v>
      </c>
      <c r="BD34" s="61">
        <v>17</v>
      </c>
      <c r="BE34" s="61">
        <v>6052</v>
      </c>
      <c r="BF34" s="61">
        <v>664</v>
      </c>
      <c r="BG34" s="61">
        <v>6390</v>
      </c>
      <c r="BH34" s="61">
        <v>365912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32170</v>
      </c>
      <c r="BO34" s="61">
        <v>7108</v>
      </c>
      <c r="BP34" s="61">
        <v>986</v>
      </c>
      <c r="BQ34" s="61">
        <v>3750</v>
      </c>
      <c r="BR34" s="61">
        <v>7518</v>
      </c>
      <c r="BS34" s="61">
        <v>125778</v>
      </c>
      <c r="BT34" s="61">
        <v>337</v>
      </c>
      <c r="BU34" s="61">
        <v>49494</v>
      </c>
      <c r="BV34" s="61">
        <v>22812</v>
      </c>
      <c r="BW34" s="61">
        <v>0</v>
      </c>
      <c r="BX34" s="61">
        <v>1012341</v>
      </c>
      <c r="BY34" s="61">
        <v>513347</v>
      </c>
      <c r="BZ34" s="61">
        <v>0</v>
      </c>
      <c r="CA34" s="61">
        <v>0</v>
      </c>
      <c r="CB34" s="61">
        <v>513347</v>
      </c>
      <c r="CC34" s="61">
        <v>0</v>
      </c>
      <c r="CD34" s="61">
        <v>0</v>
      </c>
      <c r="CE34" s="61">
        <v>0</v>
      </c>
      <c r="CF34" s="61">
        <v>0</v>
      </c>
      <c r="CG34" s="61">
        <v>0</v>
      </c>
      <c r="CH34" s="61">
        <v>513347</v>
      </c>
      <c r="CI34" s="61">
        <v>1525688</v>
      </c>
      <c r="CJ34" s="58"/>
      <c r="CK34" s="58"/>
      <c r="CL34" s="58"/>
      <c r="CM34" s="58"/>
      <c r="CN34" s="58"/>
    </row>
    <row r="35" spans="1:92" s="54" customFormat="1">
      <c r="A35" s="60">
        <v>28</v>
      </c>
      <c r="B35" s="43" t="s">
        <v>213</v>
      </c>
      <c r="C35" s="45" t="s">
        <v>212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0</v>
      </c>
      <c r="AB35" s="61">
        <v>0</v>
      </c>
      <c r="AC35" s="61">
        <v>0</v>
      </c>
      <c r="AD35" s="61">
        <v>0</v>
      </c>
      <c r="AE35" s="61">
        <v>0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0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0</v>
      </c>
      <c r="BJ35" s="61">
        <v>0</v>
      </c>
      <c r="BK35" s="61">
        <v>0</v>
      </c>
      <c r="BL35" s="61">
        <v>0</v>
      </c>
      <c r="BM35" s="61">
        <v>0</v>
      </c>
      <c r="BN35" s="61">
        <v>0</v>
      </c>
      <c r="BO35" s="61">
        <v>0</v>
      </c>
      <c r="BP35" s="61">
        <v>0</v>
      </c>
      <c r="BQ35" s="61">
        <v>0</v>
      </c>
      <c r="BR35" s="61">
        <v>0</v>
      </c>
      <c r="BS35" s="61">
        <v>0</v>
      </c>
      <c r="BT35" s="61">
        <v>0</v>
      </c>
      <c r="BU35" s="61">
        <v>0</v>
      </c>
      <c r="BV35" s="61">
        <v>0</v>
      </c>
      <c r="BW35" s="61">
        <v>0</v>
      </c>
      <c r="BX35" s="61">
        <v>0</v>
      </c>
      <c r="BY35" s="61">
        <v>0</v>
      </c>
      <c r="BZ35" s="61">
        <v>0</v>
      </c>
      <c r="CA35" s="61">
        <v>0</v>
      </c>
      <c r="CB35" s="61">
        <v>0</v>
      </c>
      <c r="CC35" s="61">
        <v>0</v>
      </c>
      <c r="CD35" s="61">
        <v>0</v>
      </c>
      <c r="CE35" s="61">
        <v>0</v>
      </c>
      <c r="CF35" s="61">
        <v>0</v>
      </c>
      <c r="CG35" s="61">
        <v>0</v>
      </c>
      <c r="CH35" s="61">
        <v>0</v>
      </c>
      <c r="CI35" s="61">
        <v>0</v>
      </c>
      <c r="CJ35" s="58"/>
      <c r="CK35" s="58"/>
      <c r="CL35" s="58"/>
      <c r="CM35" s="58"/>
      <c r="CN35" s="58"/>
    </row>
    <row r="36" spans="1:92" s="54" customFormat="1">
      <c r="A36" s="60">
        <v>29</v>
      </c>
      <c r="B36" s="43" t="s">
        <v>211</v>
      </c>
      <c r="C36" s="45" t="s">
        <v>210</v>
      </c>
      <c r="D36" s="61">
        <v>24715</v>
      </c>
      <c r="E36" s="61">
        <v>15313</v>
      </c>
      <c r="F36" s="61">
        <v>18344</v>
      </c>
      <c r="G36" s="61">
        <v>119919</v>
      </c>
      <c r="H36" s="61">
        <v>358065</v>
      </c>
      <c r="I36" s="61">
        <v>176004</v>
      </c>
      <c r="J36" s="61">
        <v>1123</v>
      </c>
      <c r="K36" s="61">
        <v>4038</v>
      </c>
      <c r="L36" s="61">
        <v>8824</v>
      </c>
      <c r="M36" s="61">
        <v>74</v>
      </c>
      <c r="N36" s="61">
        <v>522</v>
      </c>
      <c r="O36" s="61">
        <v>8220</v>
      </c>
      <c r="P36" s="61">
        <v>9932</v>
      </c>
      <c r="Q36" s="61">
        <v>31149</v>
      </c>
      <c r="R36" s="61">
        <v>69</v>
      </c>
      <c r="S36" s="61">
        <v>45</v>
      </c>
      <c r="T36" s="61">
        <v>155</v>
      </c>
      <c r="U36" s="61">
        <v>0</v>
      </c>
      <c r="V36" s="61">
        <v>68</v>
      </c>
      <c r="W36" s="61">
        <v>4894</v>
      </c>
      <c r="X36" s="61">
        <v>6673</v>
      </c>
      <c r="Y36" s="61">
        <v>7925</v>
      </c>
      <c r="Z36" s="61">
        <v>21242</v>
      </c>
      <c r="AA36" s="61">
        <v>1593</v>
      </c>
      <c r="AB36" s="61">
        <v>321</v>
      </c>
      <c r="AC36" s="61">
        <v>0</v>
      </c>
      <c r="AD36" s="61">
        <v>234</v>
      </c>
      <c r="AE36" s="61">
        <v>4256</v>
      </c>
      <c r="AF36" s="61">
        <v>157</v>
      </c>
      <c r="AG36" s="61">
        <v>4585</v>
      </c>
      <c r="AH36" s="61">
        <v>809</v>
      </c>
      <c r="AI36" s="61">
        <v>0</v>
      </c>
      <c r="AJ36" s="61">
        <v>857</v>
      </c>
      <c r="AK36" s="61">
        <v>10550</v>
      </c>
      <c r="AL36" s="61">
        <v>595</v>
      </c>
      <c r="AM36" s="61">
        <v>6387</v>
      </c>
      <c r="AN36" s="61">
        <v>13121</v>
      </c>
      <c r="AO36" s="61">
        <v>2194</v>
      </c>
      <c r="AP36" s="61">
        <v>0</v>
      </c>
      <c r="AQ36" s="61">
        <v>118222</v>
      </c>
      <c r="AR36" s="61">
        <v>1837</v>
      </c>
      <c r="AS36" s="61">
        <v>9442</v>
      </c>
      <c r="AT36" s="61">
        <v>50819</v>
      </c>
      <c r="AU36" s="61">
        <v>51971</v>
      </c>
      <c r="AV36" s="61">
        <v>141557</v>
      </c>
      <c r="AW36" s="61">
        <v>17796</v>
      </c>
      <c r="AX36" s="61">
        <v>5334</v>
      </c>
      <c r="AY36" s="61">
        <v>5506</v>
      </c>
      <c r="AZ36" s="61">
        <v>0</v>
      </c>
      <c r="BA36" s="61">
        <v>0</v>
      </c>
      <c r="BB36" s="61">
        <v>0</v>
      </c>
      <c r="BC36" s="61">
        <v>1525</v>
      </c>
      <c r="BD36" s="61">
        <v>1</v>
      </c>
      <c r="BE36" s="61">
        <v>173</v>
      </c>
      <c r="BF36" s="61">
        <v>13452</v>
      </c>
      <c r="BG36" s="61">
        <v>3214</v>
      </c>
      <c r="BH36" s="61">
        <v>3705</v>
      </c>
      <c r="BI36" s="61">
        <v>181</v>
      </c>
      <c r="BJ36" s="61">
        <v>1406</v>
      </c>
      <c r="BK36" s="61">
        <v>37412</v>
      </c>
      <c r="BL36" s="61">
        <v>6654</v>
      </c>
      <c r="BM36" s="61">
        <v>670</v>
      </c>
      <c r="BN36" s="61">
        <v>11955</v>
      </c>
      <c r="BO36" s="61">
        <v>4249</v>
      </c>
      <c r="BP36" s="61">
        <v>4679</v>
      </c>
      <c r="BQ36" s="61">
        <v>245090</v>
      </c>
      <c r="BR36" s="61">
        <v>168859</v>
      </c>
      <c r="BS36" s="61">
        <v>514128</v>
      </c>
      <c r="BT36" s="61">
        <v>5086</v>
      </c>
      <c r="BU36" s="61">
        <v>155632</v>
      </c>
      <c r="BV36" s="61">
        <v>33853</v>
      </c>
      <c r="BW36" s="61">
        <v>0</v>
      </c>
      <c r="BX36" s="61">
        <v>2477380</v>
      </c>
      <c r="BY36" s="61">
        <v>2622986</v>
      </c>
      <c r="BZ36" s="61">
        <v>0</v>
      </c>
      <c r="CA36" s="61">
        <v>0</v>
      </c>
      <c r="CB36" s="61">
        <v>2622986</v>
      </c>
      <c r="CC36" s="61">
        <v>512989</v>
      </c>
      <c r="CD36" s="61">
        <v>0</v>
      </c>
      <c r="CE36" s="61">
        <v>0</v>
      </c>
      <c r="CF36" s="61">
        <v>512989</v>
      </c>
      <c r="CG36" s="61">
        <v>0</v>
      </c>
      <c r="CH36" s="61">
        <v>3135975</v>
      </c>
      <c r="CI36" s="61">
        <v>5613355</v>
      </c>
      <c r="CJ36" s="58"/>
      <c r="CK36" s="58"/>
      <c r="CL36" s="58"/>
      <c r="CM36" s="58"/>
      <c r="CN36" s="58"/>
    </row>
    <row r="37" spans="1:92" s="54" customFormat="1">
      <c r="A37" s="60">
        <v>30</v>
      </c>
      <c r="B37" s="43" t="s">
        <v>209</v>
      </c>
      <c r="C37" s="45" t="s">
        <v>208</v>
      </c>
      <c r="D37" s="61">
        <v>12310</v>
      </c>
      <c r="E37" s="61">
        <v>8782</v>
      </c>
      <c r="F37" s="61">
        <v>57</v>
      </c>
      <c r="G37" s="61">
        <v>548</v>
      </c>
      <c r="H37" s="61">
        <v>2846</v>
      </c>
      <c r="I37" s="61">
        <v>473</v>
      </c>
      <c r="J37" s="61">
        <v>178</v>
      </c>
      <c r="K37" s="61">
        <v>2244</v>
      </c>
      <c r="L37" s="61">
        <v>172</v>
      </c>
      <c r="M37" s="61">
        <v>4</v>
      </c>
      <c r="N37" s="61">
        <v>0</v>
      </c>
      <c r="O37" s="61">
        <v>48</v>
      </c>
      <c r="P37" s="61">
        <v>124</v>
      </c>
      <c r="Q37" s="61">
        <v>0</v>
      </c>
      <c r="R37" s="61">
        <v>0</v>
      </c>
      <c r="S37" s="61">
        <v>0</v>
      </c>
      <c r="T37" s="61">
        <v>1</v>
      </c>
      <c r="U37" s="61">
        <v>140</v>
      </c>
      <c r="V37" s="61">
        <v>422</v>
      </c>
      <c r="W37" s="61">
        <v>69</v>
      </c>
      <c r="X37" s="61">
        <v>46</v>
      </c>
      <c r="Y37" s="61">
        <v>3</v>
      </c>
      <c r="Z37" s="61">
        <v>572</v>
      </c>
      <c r="AA37" s="61">
        <v>25</v>
      </c>
      <c r="AB37" s="61">
        <v>4</v>
      </c>
      <c r="AC37" s="61">
        <v>0</v>
      </c>
      <c r="AD37" s="61">
        <v>1</v>
      </c>
      <c r="AE37" s="61">
        <v>2</v>
      </c>
      <c r="AF37" s="61">
        <v>57</v>
      </c>
      <c r="AG37" s="61">
        <v>32</v>
      </c>
      <c r="AH37" s="61">
        <v>0</v>
      </c>
      <c r="AI37" s="61">
        <v>0</v>
      </c>
      <c r="AJ37" s="61">
        <v>87</v>
      </c>
      <c r="AK37" s="61">
        <v>3753</v>
      </c>
      <c r="AL37" s="61">
        <v>5035</v>
      </c>
      <c r="AM37" s="61">
        <v>710</v>
      </c>
      <c r="AN37" s="61">
        <v>1922</v>
      </c>
      <c r="AO37" s="61">
        <v>10188</v>
      </c>
      <c r="AP37" s="61">
        <v>17848</v>
      </c>
      <c r="AQ37" s="61">
        <v>23532</v>
      </c>
      <c r="AR37" s="61">
        <v>224</v>
      </c>
      <c r="AS37" s="61">
        <v>1142</v>
      </c>
      <c r="AT37" s="61">
        <v>1395</v>
      </c>
      <c r="AU37" s="61">
        <v>803</v>
      </c>
      <c r="AV37" s="61">
        <v>883</v>
      </c>
      <c r="AW37" s="61">
        <v>78</v>
      </c>
      <c r="AX37" s="61">
        <v>2659</v>
      </c>
      <c r="AY37" s="61">
        <v>474</v>
      </c>
      <c r="AZ37" s="61">
        <v>2571</v>
      </c>
      <c r="BA37" s="61">
        <v>1248</v>
      </c>
      <c r="BB37" s="61">
        <v>2813</v>
      </c>
      <c r="BC37" s="61">
        <v>150</v>
      </c>
      <c r="BD37" s="61">
        <v>240</v>
      </c>
      <c r="BE37" s="61">
        <v>3110</v>
      </c>
      <c r="BF37" s="61">
        <v>501</v>
      </c>
      <c r="BG37" s="61">
        <v>294</v>
      </c>
      <c r="BH37" s="61">
        <v>49</v>
      </c>
      <c r="BI37" s="61">
        <v>1064</v>
      </c>
      <c r="BJ37" s="61">
        <v>54</v>
      </c>
      <c r="BK37" s="61">
        <v>1894</v>
      </c>
      <c r="BL37" s="61">
        <v>9864</v>
      </c>
      <c r="BM37" s="61">
        <v>0</v>
      </c>
      <c r="BN37" s="61">
        <v>5181</v>
      </c>
      <c r="BO37" s="61">
        <v>17258</v>
      </c>
      <c r="BP37" s="61">
        <v>35</v>
      </c>
      <c r="BQ37" s="61">
        <v>125020</v>
      </c>
      <c r="BR37" s="61">
        <v>160809</v>
      </c>
      <c r="BS37" s="61">
        <v>65101</v>
      </c>
      <c r="BT37" s="61">
        <v>5823</v>
      </c>
      <c r="BU37" s="61">
        <v>272649</v>
      </c>
      <c r="BV37" s="61">
        <v>4634</v>
      </c>
      <c r="BW37" s="61">
        <v>0</v>
      </c>
      <c r="BX37" s="61">
        <v>780255</v>
      </c>
      <c r="BY37" s="61">
        <v>12643465</v>
      </c>
      <c r="BZ37" s="61">
        <v>0</v>
      </c>
      <c r="CA37" s="61">
        <v>0</v>
      </c>
      <c r="CB37" s="61">
        <v>12643465</v>
      </c>
      <c r="CC37" s="61">
        <v>0</v>
      </c>
      <c r="CD37" s="61">
        <v>0</v>
      </c>
      <c r="CE37" s="61">
        <v>0</v>
      </c>
      <c r="CF37" s="61">
        <v>0</v>
      </c>
      <c r="CG37" s="61">
        <v>0</v>
      </c>
      <c r="CH37" s="61">
        <v>12643465</v>
      </c>
      <c r="CI37" s="61">
        <v>13423720</v>
      </c>
      <c r="CJ37" s="58"/>
      <c r="CK37" s="58"/>
      <c r="CL37" s="58"/>
      <c r="CM37" s="58"/>
      <c r="CN37" s="58"/>
    </row>
    <row r="38" spans="1:92" s="54" customFormat="1">
      <c r="A38" s="60">
        <v>31</v>
      </c>
      <c r="B38" s="43" t="s">
        <v>207</v>
      </c>
      <c r="C38" s="45" t="s">
        <v>206</v>
      </c>
      <c r="D38" s="61">
        <v>884</v>
      </c>
      <c r="E38" s="61">
        <v>662</v>
      </c>
      <c r="F38" s="61">
        <v>0</v>
      </c>
      <c r="G38" s="61">
        <v>0</v>
      </c>
      <c r="H38" s="61">
        <v>327</v>
      </c>
      <c r="I38" s="61">
        <v>7</v>
      </c>
      <c r="J38" s="61">
        <v>1</v>
      </c>
      <c r="K38" s="61">
        <v>12</v>
      </c>
      <c r="L38" s="61">
        <v>5</v>
      </c>
      <c r="M38" s="61">
        <v>0</v>
      </c>
      <c r="N38" s="61">
        <v>0</v>
      </c>
      <c r="O38" s="61">
        <v>8</v>
      </c>
      <c r="P38" s="61">
        <v>1835</v>
      </c>
      <c r="Q38" s="61">
        <v>11731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4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61">
        <v>0</v>
      </c>
      <c r="AJ38" s="61">
        <v>3</v>
      </c>
      <c r="AK38" s="61">
        <v>28</v>
      </c>
      <c r="AL38" s="61">
        <v>147</v>
      </c>
      <c r="AM38" s="61">
        <v>138</v>
      </c>
      <c r="AN38" s="61">
        <v>0</v>
      </c>
      <c r="AO38" s="61">
        <v>0</v>
      </c>
      <c r="AP38" s="61">
        <v>0</v>
      </c>
      <c r="AQ38" s="61">
        <v>1680</v>
      </c>
      <c r="AR38" s="61">
        <v>32</v>
      </c>
      <c r="AS38" s="61">
        <v>1</v>
      </c>
      <c r="AT38" s="61">
        <v>44</v>
      </c>
      <c r="AU38" s="61">
        <v>24</v>
      </c>
      <c r="AV38" s="61">
        <v>9</v>
      </c>
      <c r="AW38" s="61">
        <v>0</v>
      </c>
      <c r="AX38" s="61">
        <v>5751</v>
      </c>
      <c r="AY38" s="61">
        <v>11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13</v>
      </c>
      <c r="BF38" s="61">
        <v>11</v>
      </c>
      <c r="BG38" s="61">
        <v>4080</v>
      </c>
      <c r="BH38" s="61">
        <v>140</v>
      </c>
      <c r="BI38" s="61">
        <v>16</v>
      </c>
      <c r="BJ38" s="61">
        <v>0</v>
      </c>
      <c r="BK38" s="61">
        <v>28</v>
      </c>
      <c r="BL38" s="61">
        <v>366</v>
      </c>
      <c r="BM38" s="61">
        <v>0</v>
      </c>
      <c r="BN38" s="61">
        <v>768</v>
      </c>
      <c r="BO38" s="61">
        <v>1</v>
      </c>
      <c r="BP38" s="61">
        <v>5</v>
      </c>
      <c r="BQ38" s="61">
        <v>17118</v>
      </c>
      <c r="BR38" s="61">
        <v>15380</v>
      </c>
      <c r="BS38" s="61">
        <v>6758</v>
      </c>
      <c r="BT38" s="61">
        <v>2740</v>
      </c>
      <c r="BU38" s="61">
        <v>21797</v>
      </c>
      <c r="BV38" s="61">
        <v>1</v>
      </c>
      <c r="BW38" s="61">
        <v>0</v>
      </c>
      <c r="BX38" s="61">
        <v>92566</v>
      </c>
      <c r="BY38" s="61">
        <v>8368826</v>
      </c>
      <c r="BZ38" s="61">
        <v>0</v>
      </c>
      <c r="CA38" s="61">
        <v>0</v>
      </c>
      <c r="CB38" s="61">
        <v>8368826</v>
      </c>
      <c r="CC38" s="61">
        <v>0</v>
      </c>
      <c r="CD38" s="61">
        <v>0</v>
      </c>
      <c r="CE38" s="61">
        <v>0</v>
      </c>
      <c r="CF38" s="61">
        <v>0</v>
      </c>
      <c r="CG38" s="61">
        <v>0</v>
      </c>
      <c r="CH38" s="61">
        <v>8368826</v>
      </c>
      <c r="CI38" s="61">
        <v>8461392</v>
      </c>
      <c r="CJ38" s="58"/>
      <c r="CK38" s="58"/>
      <c r="CL38" s="58"/>
      <c r="CM38" s="58"/>
      <c r="CN38" s="58"/>
    </row>
    <row r="39" spans="1:92" s="54" customFormat="1" ht="33.75">
      <c r="A39" s="60">
        <v>32</v>
      </c>
      <c r="B39" s="43" t="s">
        <v>205</v>
      </c>
      <c r="C39" s="45" t="s">
        <v>204</v>
      </c>
      <c r="D39" s="61">
        <v>89051</v>
      </c>
      <c r="E39" s="61">
        <v>1432</v>
      </c>
      <c r="F39" s="61">
        <v>966</v>
      </c>
      <c r="G39" s="61">
        <v>8216</v>
      </c>
      <c r="H39" s="61">
        <v>129446</v>
      </c>
      <c r="I39" s="61">
        <v>3414</v>
      </c>
      <c r="J39" s="61">
        <v>6185</v>
      </c>
      <c r="K39" s="61">
        <v>788109</v>
      </c>
      <c r="L39" s="61">
        <v>22775</v>
      </c>
      <c r="M39" s="61">
        <v>7936</v>
      </c>
      <c r="N39" s="61">
        <v>83</v>
      </c>
      <c r="O39" s="61">
        <v>1692</v>
      </c>
      <c r="P39" s="61">
        <v>0</v>
      </c>
      <c r="Q39" s="61">
        <v>1396</v>
      </c>
      <c r="R39" s="61">
        <v>8915</v>
      </c>
      <c r="S39" s="61">
        <v>303</v>
      </c>
      <c r="T39" s="61">
        <v>73</v>
      </c>
      <c r="U39" s="61">
        <v>0</v>
      </c>
      <c r="V39" s="61">
        <v>4</v>
      </c>
      <c r="W39" s="61">
        <v>168</v>
      </c>
      <c r="X39" s="61">
        <v>0</v>
      </c>
      <c r="Y39" s="61">
        <v>17421</v>
      </c>
      <c r="Z39" s="61">
        <v>24290</v>
      </c>
      <c r="AA39" s="61">
        <v>3676</v>
      </c>
      <c r="AB39" s="61">
        <v>3872</v>
      </c>
      <c r="AC39" s="61">
        <v>0</v>
      </c>
      <c r="AD39" s="61">
        <v>194</v>
      </c>
      <c r="AE39" s="61">
        <v>254</v>
      </c>
      <c r="AF39" s="61">
        <v>16269</v>
      </c>
      <c r="AG39" s="61">
        <v>99428</v>
      </c>
      <c r="AH39" s="61">
        <v>752639</v>
      </c>
      <c r="AI39" s="61">
        <v>0</v>
      </c>
      <c r="AJ39" s="61">
        <v>10618</v>
      </c>
      <c r="AK39" s="61">
        <v>38666</v>
      </c>
      <c r="AL39" s="61">
        <v>27859</v>
      </c>
      <c r="AM39" s="61">
        <v>1564489</v>
      </c>
      <c r="AN39" s="61">
        <v>814559</v>
      </c>
      <c r="AO39" s="61">
        <v>0</v>
      </c>
      <c r="AP39" s="61">
        <v>35</v>
      </c>
      <c r="AQ39" s="61">
        <v>157829</v>
      </c>
      <c r="AR39" s="61">
        <v>12</v>
      </c>
      <c r="AS39" s="61">
        <v>72683</v>
      </c>
      <c r="AT39" s="61">
        <v>105651</v>
      </c>
      <c r="AU39" s="61">
        <v>13732</v>
      </c>
      <c r="AV39" s="61">
        <v>125308</v>
      </c>
      <c r="AW39" s="61">
        <v>544</v>
      </c>
      <c r="AX39" s="61">
        <v>353</v>
      </c>
      <c r="AY39" s="61">
        <v>16241</v>
      </c>
      <c r="AZ39" s="61">
        <v>0</v>
      </c>
      <c r="BA39" s="61">
        <v>0</v>
      </c>
      <c r="BB39" s="61">
        <v>0</v>
      </c>
      <c r="BC39" s="61">
        <v>1184280</v>
      </c>
      <c r="BD39" s="61">
        <v>0</v>
      </c>
      <c r="BE39" s="61">
        <v>2139</v>
      </c>
      <c r="BF39" s="61">
        <v>37902</v>
      </c>
      <c r="BG39" s="61">
        <v>1276</v>
      </c>
      <c r="BH39" s="61">
        <v>241793</v>
      </c>
      <c r="BI39" s="61">
        <v>10291</v>
      </c>
      <c r="BJ39" s="61">
        <v>0</v>
      </c>
      <c r="BK39" s="61">
        <v>0</v>
      </c>
      <c r="BL39" s="61">
        <v>0</v>
      </c>
      <c r="BM39" s="61">
        <v>0</v>
      </c>
      <c r="BN39" s="61">
        <v>20787</v>
      </c>
      <c r="BO39" s="61">
        <v>1311</v>
      </c>
      <c r="BP39" s="61">
        <v>3247</v>
      </c>
      <c r="BQ39" s="61">
        <v>49484</v>
      </c>
      <c r="BR39" s="61">
        <v>120773</v>
      </c>
      <c r="BS39" s="61">
        <v>61403</v>
      </c>
      <c r="BT39" s="61">
        <v>856</v>
      </c>
      <c r="BU39" s="61">
        <v>130183</v>
      </c>
      <c r="BV39" s="61">
        <v>85961</v>
      </c>
      <c r="BW39" s="61">
        <v>0</v>
      </c>
      <c r="BX39" s="61">
        <v>6888472</v>
      </c>
      <c r="BY39" s="61">
        <v>270192</v>
      </c>
      <c r="BZ39" s="61">
        <v>0</v>
      </c>
      <c r="CA39" s="61">
        <v>0</v>
      </c>
      <c r="CB39" s="61">
        <v>270192</v>
      </c>
      <c r="CC39" s="61">
        <v>33988</v>
      </c>
      <c r="CD39" s="61">
        <v>0</v>
      </c>
      <c r="CE39" s="61">
        <v>0</v>
      </c>
      <c r="CF39" s="61">
        <v>33988</v>
      </c>
      <c r="CG39" s="61">
        <v>0</v>
      </c>
      <c r="CH39" s="61">
        <v>304180</v>
      </c>
      <c r="CI39" s="61">
        <v>7192652</v>
      </c>
      <c r="CJ39" s="58"/>
      <c r="CK39" s="58"/>
      <c r="CL39" s="58"/>
      <c r="CM39" s="58"/>
      <c r="CN39" s="58"/>
    </row>
    <row r="40" spans="1:92" s="54" customFormat="1">
      <c r="A40" s="60">
        <v>33</v>
      </c>
      <c r="B40" s="43" t="s">
        <v>203</v>
      </c>
      <c r="C40" s="45" t="s">
        <v>202</v>
      </c>
      <c r="D40" s="61">
        <v>22795</v>
      </c>
      <c r="E40" s="61">
        <v>1766</v>
      </c>
      <c r="F40" s="61">
        <v>2240</v>
      </c>
      <c r="G40" s="61">
        <v>44029</v>
      </c>
      <c r="H40" s="61">
        <v>19947</v>
      </c>
      <c r="I40" s="61">
        <v>486</v>
      </c>
      <c r="J40" s="61">
        <v>6396</v>
      </c>
      <c r="K40" s="61">
        <v>5408</v>
      </c>
      <c r="L40" s="61">
        <v>175853</v>
      </c>
      <c r="M40" s="61">
        <v>37106</v>
      </c>
      <c r="N40" s="61">
        <v>119840</v>
      </c>
      <c r="O40" s="61">
        <v>12</v>
      </c>
      <c r="P40" s="61">
        <v>225</v>
      </c>
      <c r="Q40" s="61">
        <v>558</v>
      </c>
      <c r="R40" s="61">
        <v>14287</v>
      </c>
      <c r="S40" s="61">
        <v>111190</v>
      </c>
      <c r="T40" s="61">
        <v>269415</v>
      </c>
      <c r="U40" s="61">
        <v>0</v>
      </c>
      <c r="V40" s="61">
        <v>709</v>
      </c>
      <c r="W40" s="61">
        <v>2291</v>
      </c>
      <c r="X40" s="61">
        <v>26949</v>
      </c>
      <c r="Y40" s="61">
        <v>698</v>
      </c>
      <c r="Z40" s="61">
        <v>6864</v>
      </c>
      <c r="AA40" s="61">
        <v>7363</v>
      </c>
      <c r="AB40" s="61">
        <v>26</v>
      </c>
      <c r="AC40" s="61">
        <v>0</v>
      </c>
      <c r="AD40" s="61">
        <v>25</v>
      </c>
      <c r="AE40" s="61">
        <v>25</v>
      </c>
      <c r="AF40" s="61">
        <v>0</v>
      </c>
      <c r="AG40" s="61">
        <v>86</v>
      </c>
      <c r="AH40" s="61">
        <v>16</v>
      </c>
      <c r="AI40" s="61">
        <v>0</v>
      </c>
      <c r="AJ40" s="61">
        <v>476</v>
      </c>
      <c r="AK40" s="61">
        <v>8823</v>
      </c>
      <c r="AL40" s="61">
        <v>975</v>
      </c>
      <c r="AM40" s="61">
        <v>906401</v>
      </c>
      <c r="AN40" s="61">
        <v>18385</v>
      </c>
      <c r="AO40" s="61">
        <v>1185910</v>
      </c>
      <c r="AP40" s="61">
        <v>299513</v>
      </c>
      <c r="AQ40" s="61">
        <v>21047</v>
      </c>
      <c r="AR40" s="61">
        <v>705</v>
      </c>
      <c r="AS40" s="61">
        <v>511</v>
      </c>
      <c r="AT40" s="61">
        <v>118828</v>
      </c>
      <c r="AU40" s="61">
        <v>316224</v>
      </c>
      <c r="AV40" s="61">
        <v>273746</v>
      </c>
      <c r="AW40" s="61">
        <v>29931</v>
      </c>
      <c r="AX40" s="61">
        <v>1058920</v>
      </c>
      <c r="AY40" s="61">
        <v>14848</v>
      </c>
      <c r="AZ40" s="61">
        <v>71481</v>
      </c>
      <c r="BA40" s="61">
        <v>34922</v>
      </c>
      <c r="BB40" s="61">
        <v>90379</v>
      </c>
      <c r="BC40" s="61">
        <v>19826</v>
      </c>
      <c r="BD40" s="61">
        <v>3062</v>
      </c>
      <c r="BE40" s="61">
        <v>19600</v>
      </c>
      <c r="BF40" s="61">
        <v>12153</v>
      </c>
      <c r="BG40" s="61">
        <v>14865</v>
      </c>
      <c r="BH40" s="61">
        <v>303763</v>
      </c>
      <c r="BI40" s="61">
        <v>30620</v>
      </c>
      <c r="BJ40" s="61">
        <v>19483</v>
      </c>
      <c r="BK40" s="61">
        <v>4221</v>
      </c>
      <c r="BL40" s="61">
        <v>29940</v>
      </c>
      <c r="BM40" s="61">
        <v>13116</v>
      </c>
      <c r="BN40" s="61">
        <v>9049</v>
      </c>
      <c r="BO40" s="61">
        <v>34953</v>
      </c>
      <c r="BP40" s="61">
        <v>30215</v>
      </c>
      <c r="BQ40" s="61">
        <v>309502</v>
      </c>
      <c r="BR40" s="61">
        <v>277338</v>
      </c>
      <c r="BS40" s="61">
        <v>370814</v>
      </c>
      <c r="BT40" s="61">
        <v>95806</v>
      </c>
      <c r="BU40" s="61">
        <v>59625</v>
      </c>
      <c r="BV40" s="61">
        <v>16974</v>
      </c>
      <c r="BW40" s="61">
        <v>0</v>
      </c>
      <c r="BX40" s="61">
        <v>7003555</v>
      </c>
      <c r="BY40" s="61">
        <v>2450076</v>
      </c>
      <c r="BZ40" s="61">
        <v>0</v>
      </c>
      <c r="CA40" s="61">
        <v>0</v>
      </c>
      <c r="CB40" s="61">
        <v>2450076</v>
      </c>
      <c r="CC40" s="61">
        <v>0</v>
      </c>
      <c r="CD40" s="61">
        <v>0</v>
      </c>
      <c r="CE40" s="61">
        <v>0</v>
      </c>
      <c r="CF40" s="61">
        <v>0</v>
      </c>
      <c r="CG40" s="61">
        <v>0</v>
      </c>
      <c r="CH40" s="61">
        <v>2450076</v>
      </c>
      <c r="CI40" s="61">
        <v>9453631</v>
      </c>
      <c r="CJ40" s="58"/>
      <c r="CK40" s="58"/>
      <c r="CL40" s="58"/>
      <c r="CM40" s="58"/>
      <c r="CN40" s="58"/>
    </row>
    <row r="41" spans="1:92" s="54" customFormat="1">
      <c r="A41" s="60">
        <v>34</v>
      </c>
      <c r="B41" s="43" t="s">
        <v>201</v>
      </c>
      <c r="C41" s="45" t="s">
        <v>200</v>
      </c>
      <c r="D41" s="61">
        <v>179</v>
      </c>
      <c r="E41" s="61">
        <v>40</v>
      </c>
      <c r="F41" s="61">
        <v>0</v>
      </c>
      <c r="G41" s="61">
        <v>0</v>
      </c>
      <c r="H41" s="61">
        <v>0</v>
      </c>
      <c r="I41" s="61">
        <v>104</v>
      </c>
      <c r="J41" s="61">
        <v>0</v>
      </c>
      <c r="K41" s="61">
        <v>0</v>
      </c>
      <c r="L41" s="61">
        <v>82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1</v>
      </c>
      <c r="S41" s="61">
        <v>76</v>
      </c>
      <c r="T41" s="61">
        <v>258</v>
      </c>
      <c r="U41" s="61">
        <v>0</v>
      </c>
      <c r="V41" s="61">
        <v>0</v>
      </c>
      <c r="W41" s="61">
        <v>0</v>
      </c>
      <c r="X41" s="61">
        <v>3444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28</v>
      </c>
      <c r="AL41" s="61">
        <v>6</v>
      </c>
      <c r="AM41" s="61">
        <v>58</v>
      </c>
      <c r="AN41" s="61">
        <v>0</v>
      </c>
      <c r="AO41" s="61">
        <v>0</v>
      </c>
      <c r="AP41" s="61">
        <v>0</v>
      </c>
      <c r="AQ41" s="61">
        <v>539</v>
      </c>
      <c r="AR41" s="61">
        <v>11</v>
      </c>
      <c r="AS41" s="61">
        <v>0</v>
      </c>
      <c r="AT41" s="61">
        <v>99</v>
      </c>
      <c r="AU41" s="61">
        <v>4</v>
      </c>
      <c r="AV41" s="61">
        <v>336</v>
      </c>
      <c r="AW41" s="61">
        <v>9316</v>
      </c>
      <c r="AX41" s="61">
        <v>25900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128</v>
      </c>
      <c r="BG41" s="61">
        <v>20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57</v>
      </c>
      <c r="BO41" s="61">
        <v>248</v>
      </c>
      <c r="BP41" s="61">
        <v>17</v>
      </c>
      <c r="BQ41" s="61">
        <v>28285</v>
      </c>
      <c r="BR41" s="61">
        <v>26548</v>
      </c>
      <c r="BS41" s="61">
        <v>6225</v>
      </c>
      <c r="BT41" s="61">
        <v>23</v>
      </c>
      <c r="BU41" s="61">
        <v>5695</v>
      </c>
      <c r="BV41" s="61">
        <v>0</v>
      </c>
      <c r="BW41" s="61">
        <v>0</v>
      </c>
      <c r="BX41" s="61">
        <v>107727</v>
      </c>
      <c r="BY41" s="61">
        <v>0</v>
      </c>
      <c r="BZ41" s="61">
        <v>0</v>
      </c>
      <c r="CA41" s="61">
        <v>0</v>
      </c>
      <c r="CB41" s="61">
        <v>0</v>
      </c>
      <c r="CC41" s="61">
        <v>0</v>
      </c>
      <c r="CD41" s="61">
        <v>0</v>
      </c>
      <c r="CE41" s="61">
        <v>0</v>
      </c>
      <c r="CF41" s="61">
        <v>0</v>
      </c>
      <c r="CG41" s="61">
        <v>0</v>
      </c>
      <c r="CH41" s="61">
        <v>0</v>
      </c>
      <c r="CI41" s="61">
        <v>107727</v>
      </c>
      <c r="CJ41" s="58"/>
      <c r="CK41" s="58"/>
      <c r="CL41" s="58"/>
      <c r="CM41" s="58"/>
      <c r="CN41" s="58"/>
    </row>
    <row r="42" spans="1:92" s="54" customFormat="1">
      <c r="A42" s="60">
        <v>35</v>
      </c>
      <c r="B42" s="43" t="s">
        <v>199</v>
      </c>
      <c r="C42" s="45" t="s">
        <v>198</v>
      </c>
      <c r="D42" s="61">
        <v>70335</v>
      </c>
      <c r="E42" s="61">
        <v>0</v>
      </c>
      <c r="F42" s="61">
        <v>0</v>
      </c>
      <c r="G42" s="61">
        <v>0</v>
      </c>
      <c r="H42" s="61">
        <v>322038</v>
      </c>
      <c r="I42" s="61">
        <v>1298015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10353</v>
      </c>
      <c r="R42" s="61">
        <v>19883</v>
      </c>
      <c r="S42" s="61">
        <v>0</v>
      </c>
      <c r="T42" s="61">
        <v>0</v>
      </c>
      <c r="U42" s="61">
        <v>0</v>
      </c>
      <c r="V42" s="61">
        <v>11907</v>
      </c>
      <c r="W42" s="61">
        <v>7848</v>
      </c>
      <c r="X42" s="61">
        <v>0</v>
      </c>
      <c r="Y42" s="61">
        <v>0</v>
      </c>
      <c r="Z42" s="61">
        <v>256604</v>
      </c>
      <c r="AA42" s="61">
        <v>4080583</v>
      </c>
      <c r="AB42" s="61">
        <v>0</v>
      </c>
      <c r="AC42" s="61">
        <v>0</v>
      </c>
      <c r="AD42" s="61">
        <v>207</v>
      </c>
      <c r="AE42" s="61">
        <v>54</v>
      </c>
      <c r="AF42" s="61">
        <v>0</v>
      </c>
      <c r="AG42" s="61">
        <v>0</v>
      </c>
      <c r="AH42" s="61">
        <v>0</v>
      </c>
      <c r="AI42" s="61">
        <v>0</v>
      </c>
      <c r="AJ42" s="61">
        <v>181601</v>
      </c>
      <c r="AK42" s="61">
        <v>1533804</v>
      </c>
      <c r="AL42" s="61">
        <v>145</v>
      </c>
      <c r="AM42" s="61">
        <v>73</v>
      </c>
      <c r="AN42" s="61">
        <v>1113235</v>
      </c>
      <c r="AO42" s="61">
        <v>979403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61">
        <v>110</v>
      </c>
      <c r="BR42" s="61">
        <v>1266</v>
      </c>
      <c r="BS42" s="61">
        <v>94855</v>
      </c>
      <c r="BT42" s="61">
        <v>0</v>
      </c>
      <c r="BU42" s="61">
        <v>194</v>
      </c>
      <c r="BV42" s="61">
        <v>0</v>
      </c>
      <c r="BW42" s="61">
        <v>0</v>
      </c>
      <c r="BX42" s="61">
        <v>9982513</v>
      </c>
      <c r="BY42" s="61">
        <v>0</v>
      </c>
      <c r="BZ42" s="61">
        <v>0</v>
      </c>
      <c r="CA42" s="61">
        <v>0</v>
      </c>
      <c r="CB42" s="61">
        <v>0</v>
      </c>
      <c r="CC42" s="61">
        <v>0</v>
      </c>
      <c r="CD42" s="61">
        <v>0</v>
      </c>
      <c r="CE42" s="61">
        <v>0</v>
      </c>
      <c r="CF42" s="61">
        <v>0</v>
      </c>
      <c r="CG42" s="61">
        <v>0</v>
      </c>
      <c r="CH42" s="61">
        <v>0</v>
      </c>
      <c r="CI42" s="61">
        <v>9982513</v>
      </c>
      <c r="CJ42" s="58"/>
      <c r="CK42" s="58"/>
      <c r="CL42" s="58"/>
      <c r="CM42" s="58"/>
      <c r="CN42" s="58"/>
    </row>
    <row r="43" spans="1:92" s="54" customFormat="1">
      <c r="A43" s="60">
        <v>36</v>
      </c>
      <c r="B43" s="43" t="s">
        <v>197</v>
      </c>
      <c r="C43" s="45" t="s">
        <v>196</v>
      </c>
      <c r="D43" s="61">
        <v>1923308</v>
      </c>
      <c r="E43" s="61">
        <v>43278</v>
      </c>
      <c r="F43" s="61">
        <v>73564</v>
      </c>
      <c r="G43" s="61">
        <v>58991</v>
      </c>
      <c r="H43" s="61">
        <v>220492</v>
      </c>
      <c r="I43" s="61">
        <v>319339</v>
      </c>
      <c r="J43" s="61">
        <v>30167</v>
      </c>
      <c r="K43" s="61">
        <v>26281</v>
      </c>
      <c r="L43" s="61">
        <v>19026</v>
      </c>
      <c r="M43" s="61">
        <v>18479</v>
      </c>
      <c r="N43" s="61">
        <v>17</v>
      </c>
      <c r="O43" s="61">
        <v>50</v>
      </c>
      <c r="P43" s="61">
        <v>40</v>
      </c>
      <c r="Q43" s="61">
        <v>43</v>
      </c>
      <c r="R43" s="61">
        <v>4700</v>
      </c>
      <c r="S43" s="61">
        <v>29</v>
      </c>
      <c r="T43" s="61">
        <v>60</v>
      </c>
      <c r="U43" s="61">
        <v>338</v>
      </c>
      <c r="V43" s="61">
        <v>2838</v>
      </c>
      <c r="W43" s="61">
        <v>694</v>
      </c>
      <c r="X43" s="61">
        <v>9934</v>
      </c>
      <c r="Y43" s="61">
        <v>20</v>
      </c>
      <c r="Z43" s="61">
        <v>61187</v>
      </c>
      <c r="AA43" s="61">
        <v>126753</v>
      </c>
      <c r="AB43" s="61">
        <v>28</v>
      </c>
      <c r="AC43" s="61">
        <v>0</v>
      </c>
      <c r="AD43" s="61">
        <v>7</v>
      </c>
      <c r="AE43" s="61">
        <v>3</v>
      </c>
      <c r="AF43" s="61">
        <v>400</v>
      </c>
      <c r="AG43" s="61">
        <v>20</v>
      </c>
      <c r="AH43" s="61">
        <v>1</v>
      </c>
      <c r="AI43" s="61">
        <v>0</v>
      </c>
      <c r="AJ43" s="61">
        <v>20385</v>
      </c>
      <c r="AK43" s="61">
        <v>64903</v>
      </c>
      <c r="AL43" s="61">
        <v>13253</v>
      </c>
      <c r="AM43" s="61">
        <v>84180</v>
      </c>
      <c r="AN43" s="61">
        <v>117253</v>
      </c>
      <c r="AO43" s="61">
        <v>236524</v>
      </c>
      <c r="AP43" s="61">
        <v>745383</v>
      </c>
      <c r="AQ43" s="61">
        <v>11386062</v>
      </c>
      <c r="AR43" s="61">
        <v>46128</v>
      </c>
      <c r="AS43" s="61">
        <v>506247</v>
      </c>
      <c r="AT43" s="61">
        <v>47533</v>
      </c>
      <c r="AU43" s="61">
        <v>5050</v>
      </c>
      <c r="AV43" s="61">
        <v>1406</v>
      </c>
      <c r="AW43" s="61">
        <v>2680</v>
      </c>
      <c r="AX43" s="61">
        <v>17189</v>
      </c>
      <c r="AY43" s="61">
        <v>5113</v>
      </c>
      <c r="AZ43" s="61">
        <v>106416</v>
      </c>
      <c r="BA43" s="61">
        <v>46959</v>
      </c>
      <c r="BB43" s="61">
        <v>14161</v>
      </c>
      <c r="BC43" s="61">
        <v>1895278</v>
      </c>
      <c r="BD43" s="61">
        <v>238</v>
      </c>
      <c r="BE43" s="61">
        <v>4530</v>
      </c>
      <c r="BF43" s="61">
        <v>65304</v>
      </c>
      <c r="BG43" s="61">
        <v>8304</v>
      </c>
      <c r="BH43" s="61">
        <v>12954</v>
      </c>
      <c r="BI43" s="61">
        <v>836</v>
      </c>
      <c r="BJ43" s="61">
        <v>30212</v>
      </c>
      <c r="BK43" s="61">
        <v>29107</v>
      </c>
      <c r="BL43" s="61">
        <v>18336</v>
      </c>
      <c r="BM43" s="61">
        <v>432</v>
      </c>
      <c r="BN43" s="61">
        <v>20897</v>
      </c>
      <c r="BO43" s="61">
        <v>10030</v>
      </c>
      <c r="BP43" s="61">
        <v>531</v>
      </c>
      <c r="BQ43" s="61">
        <v>2459962</v>
      </c>
      <c r="BR43" s="61">
        <v>140616</v>
      </c>
      <c r="BS43" s="61">
        <v>1573761</v>
      </c>
      <c r="BT43" s="61">
        <v>2494</v>
      </c>
      <c r="BU43" s="61">
        <v>172734</v>
      </c>
      <c r="BV43" s="61">
        <v>694907</v>
      </c>
      <c r="BW43" s="61">
        <v>0</v>
      </c>
      <c r="BX43" s="61">
        <v>23548375</v>
      </c>
      <c r="BY43" s="61">
        <v>6555350</v>
      </c>
      <c r="BZ43" s="61">
        <v>0</v>
      </c>
      <c r="CA43" s="61">
        <v>0</v>
      </c>
      <c r="CB43" s="61">
        <v>6555350</v>
      </c>
      <c r="CC43" s="61">
        <v>0</v>
      </c>
      <c r="CD43" s="61">
        <v>0</v>
      </c>
      <c r="CE43" s="61">
        <v>0</v>
      </c>
      <c r="CF43" s="61">
        <v>0</v>
      </c>
      <c r="CG43" s="61">
        <v>0</v>
      </c>
      <c r="CH43" s="61">
        <v>6555350</v>
      </c>
      <c r="CI43" s="61">
        <v>30103725</v>
      </c>
      <c r="CJ43" s="58"/>
      <c r="CK43" s="58"/>
      <c r="CL43" s="58"/>
      <c r="CM43" s="58"/>
      <c r="CN43" s="58"/>
    </row>
    <row r="44" spans="1:92" s="54" customFormat="1" ht="33.75">
      <c r="A44" s="60">
        <v>37</v>
      </c>
      <c r="B44" s="43" t="s">
        <v>195</v>
      </c>
      <c r="C44" s="45" t="s">
        <v>194</v>
      </c>
      <c r="D44" s="61">
        <v>4765255</v>
      </c>
      <c r="E44" s="61">
        <v>463</v>
      </c>
      <c r="F44" s="61">
        <v>2601</v>
      </c>
      <c r="G44" s="61">
        <v>107589</v>
      </c>
      <c r="H44" s="61">
        <v>178636</v>
      </c>
      <c r="I44" s="61">
        <v>7872961</v>
      </c>
      <c r="J44" s="61">
        <v>92835</v>
      </c>
      <c r="K44" s="61">
        <v>162768</v>
      </c>
      <c r="L44" s="61">
        <v>478548</v>
      </c>
      <c r="M44" s="61">
        <v>472292</v>
      </c>
      <c r="N44" s="61">
        <v>1839348</v>
      </c>
      <c r="O44" s="61">
        <v>16613</v>
      </c>
      <c r="P44" s="61">
        <v>3698</v>
      </c>
      <c r="Q44" s="61">
        <v>23241</v>
      </c>
      <c r="R44" s="61">
        <v>2385</v>
      </c>
      <c r="S44" s="61">
        <v>21735</v>
      </c>
      <c r="T44" s="61">
        <v>200022</v>
      </c>
      <c r="U44" s="61">
        <v>247</v>
      </c>
      <c r="V44" s="61">
        <v>26141</v>
      </c>
      <c r="W44" s="61">
        <v>143954</v>
      </c>
      <c r="X44" s="61">
        <v>1475942</v>
      </c>
      <c r="Y44" s="61">
        <v>2874628</v>
      </c>
      <c r="Z44" s="61">
        <v>404924</v>
      </c>
      <c r="AA44" s="61">
        <v>17802</v>
      </c>
      <c r="AB44" s="61">
        <v>68</v>
      </c>
      <c r="AC44" s="61">
        <v>147</v>
      </c>
      <c r="AD44" s="61">
        <v>13239</v>
      </c>
      <c r="AE44" s="61">
        <v>30405</v>
      </c>
      <c r="AF44" s="61">
        <v>4867</v>
      </c>
      <c r="AG44" s="61">
        <v>45606</v>
      </c>
      <c r="AH44" s="61">
        <v>58038</v>
      </c>
      <c r="AI44" s="61">
        <v>1204</v>
      </c>
      <c r="AJ44" s="61">
        <v>21058</v>
      </c>
      <c r="AK44" s="61">
        <v>244691</v>
      </c>
      <c r="AL44" s="61">
        <v>7505</v>
      </c>
      <c r="AM44" s="61">
        <v>135088</v>
      </c>
      <c r="AN44" s="61">
        <v>18273</v>
      </c>
      <c r="AO44" s="61">
        <v>0</v>
      </c>
      <c r="AP44" s="61">
        <v>0</v>
      </c>
      <c r="AQ44" s="61">
        <v>99707</v>
      </c>
      <c r="AR44" s="61">
        <v>6</v>
      </c>
      <c r="AS44" s="61">
        <v>2289</v>
      </c>
      <c r="AT44" s="61">
        <v>25023</v>
      </c>
      <c r="AU44" s="61">
        <v>14864</v>
      </c>
      <c r="AV44" s="61">
        <v>0</v>
      </c>
      <c r="AW44" s="61">
        <v>2115</v>
      </c>
      <c r="AX44" s="61">
        <v>69</v>
      </c>
      <c r="AY44" s="61">
        <v>1475</v>
      </c>
      <c r="AZ44" s="61">
        <v>0</v>
      </c>
      <c r="BA44" s="61">
        <v>0</v>
      </c>
      <c r="BB44" s="61">
        <v>0</v>
      </c>
      <c r="BC44" s="61">
        <v>3499</v>
      </c>
      <c r="BD44" s="61">
        <v>0</v>
      </c>
      <c r="BE44" s="61">
        <v>402194</v>
      </c>
      <c r="BF44" s="61">
        <v>124341</v>
      </c>
      <c r="BG44" s="61">
        <v>32234</v>
      </c>
      <c r="BH44" s="61">
        <v>847982</v>
      </c>
      <c r="BI44" s="61">
        <v>361</v>
      </c>
      <c r="BJ44" s="61">
        <v>23243</v>
      </c>
      <c r="BK44" s="61">
        <v>0</v>
      </c>
      <c r="BL44" s="61">
        <v>0</v>
      </c>
      <c r="BM44" s="61">
        <v>0</v>
      </c>
      <c r="BN44" s="61">
        <v>1855</v>
      </c>
      <c r="BO44" s="61">
        <v>73883</v>
      </c>
      <c r="BP44" s="61">
        <v>33647</v>
      </c>
      <c r="BQ44" s="61">
        <v>43245</v>
      </c>
      <c r="BR44" s="61">
        <v>136162</v>
      </c>
      <c r="BS44" s="61">
        <v>1115699</v>
      </c>
      <c r="BT44" s="61">
        <v>1547</v>
      </c>
      <c r="BU44" s="61">
        <v>20275</v>
      </c>
      <c r="BV44" s="61">
        <v>659</v>
      </c>
      <c r="BW44" s="61">
        <v>0</v>
      </c>
      <c r="BX44" s="61">
        <v>24771191</v>
      </c>
      <c r="BY44" s="61">
        <v>0</v>
      </c>
      <c r="BZ44" s="61">
        <v>0</v>
      </c>
      <c r="CA44" s="61">
        <v>0</v>
      </c>
      <c r="CB44" s="61">
        <v>0</v>
      </c>
      <c r="CC44" s="61">
        <v>0</v>
      </c>
      <c r="CD44" s="61">
        <v>0</v>
      </c>
      <c r="CE44" s="61">
        <v>0</v>
      </c>
      <c r="CF44" s="61">
        <v>0</v>
      </c>
      <c r="CG44" s="61">
        <v>0</v>
      </c>
      <c r="CH44" s="61">
        <v>0</v>
      </c>
      <c r="CI44" s="61">
        <v>24771191</v>
      </c>
      <c r="CJ44" s="58"/>
      <c r="CK44" s="58"/>
      <c r="CL44" s="58"/>
      <c r="CM44" s="58"/>
      <c r="CN44" s="58"/>
    </row>
    <row r="45" spans="1:92" s="54" customFormat="1">
      <c r="A45" s="60">
        <v>38</v>
      </c>
      <c r="B45" s="43" t="s">
        <v>193</v>
      </c>
      <c r="C45" s="45" t="s">
        <v>192</v>
      </c>
      <c r="D45" s="61">
        <v>2127136</v>
      </c>
      <c r="E45" s="61">
        <v>5751</v>
      </c>
      <c r="F45" s="61">
        <v>0</v>
      </c>
      <c r="G45" s="61">
        <v>2</v>
      </c>
      <c r="H45" s="61">
        <v>0</v>
      </c>
      <c r="I45" s="61">
        <v>0</v>
      </c>
      <c r="J45" s="61">
        <v>0</v>
      </c>
      <c r="K45" s="61">
        <v>0</v>
      </c>
      <c r="L45" s="61">
        <v>990</v>
      </c>
      <c r="M45" s="61">
        <v>166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13</v>
      </c>
      <c r="U45" s="61">
        <v>0</v>
      </c>
      <c r="V45" s="61">
        <v>45</v>
      </c>
      <c r="W45" s="61">
        <v>0</v>
      </c>
      <c r="X45" s="61">
        <v>0</v>
      </c>
      <c r="Y45" s="61">
        <v>0</v>
      </c>
      <c r="Z45" s="61">
        <v>0</v>
      </c>
      <c r="AA45" s="61">
        <v>9</v>
      </c>
      <c r="AB45" s="61">
        <v>0</v>
      </c>
      <c r="AC45" s="61">
        <v>0</v>
      </c>
      <c r="AD45" s="61">
        <v>0</v>
      </c>
      <c r="AE45" s="61">
        <v>0</v>
      </c>
      <c r="AF45" s="61">
        <v>0</v>
      </c>
      <c r="AG45" s="61">
        <v>0</v>
      </c>
      <c r="AH45" s="61">
        <v>0</v>
      </c>
      <c r="AI45" s="61">
        <v>0</v>
      </c>
      <c r="AJ45" s="61">
        <v>0</v>
      </c>
      <c r="AK45" s="61">
        <v>36046</v>
      </c>
      <c r="AL45" s="61">
        <v>2275</v>
      </c>
      <c r="AM45" s="61">
        <v>46</v>
      </c>
      <c r="AN45" s="61">
        <v>0</v>
      </c>
      <c r="AO45" s="61">
        <v>0</v>
      </c>
      <c r="AP45" s="61">
        <v>0</v>
      </c>
      <c r="AQ45" s="61">
        <v>25</v>
      </c>
      <c r="AR45" s="61">
        <v>0</v>
      </c>
      <c r="AS45" s="61">
        <v>19</v>
      </c>
      <c r="AT45" s="61">
        <v>1045</v>
      </c>
      <c r="AU45" s="61">
        <v>0</v>
      </c>
      <c r="AV45" s="61">
        <v>45</v>
      </c>
      <c r="AW45" s="61">
        <v>0</v>
      </c>
      <c r="AX45" s="61">
        <v>0</v>
      </c>
      <c r="AY45" s="61">
        <v>0</v>
      </c>
      <c r="AZ45" s="61">
        <v>0</v>
      </c>
      <c r="BA45" s="61">
        <v>0</v>
      </c>
      <c r="BB45" s="61">
        <v>0</v>
      </c>
      <c r="BC45" s="61">
        <v>48242</v>
      </c>
      <c r="BD45" s="61">
        <v>0</v>
      </c>
      <c r="BE45" s="61">
        <v>0</v>
      </c>
      <c r="BF45" s="61">
        <v>10291</v>
      </c>
      <c r="BG45" s="61">
        <v>555</v>
      </c>
      <c r="BH45" s="61">
        <v>0</v>
      </c>
      <c r="BI45" s="61">
        <v>6</v>
      </c>
      <c r="BJ45" s="61">
        <v>299</v>
      </c>
      <c r="BK45" s="61">
        <v>0</v>
      </c>
      <c r="BL45" s="61">
        <v>0</v>
      </c>
      <c r="BM45" s="61">
        <v>0</v>
      </c>
      <c r="BN45" s="61">
        <v>0</v>
      </c>
      <c r="BO45" s="61">
        <v>229</v>
      </c>
      <c r="BP45" s="61">
        <v>0</v>
      </c>
      <c r="BQ45" s="61">
        <v>26200</v>
      </c>
      <c r="BR45" s="61">
        <v>12734</v>
      </c>
      <c r="BS45" s="61">
        <v>24659</v>
      </c>
      <c r="BT45" s="61">
        <v>272</v>
      </c>
      <c r="BU45" s="61">
        <v>4340</v>
      </c>
      <c r="BV45" s="61">
        <v>2908</v>
      </c>
      <c r="BW45" s="61">
        <v>0</v>
      </c>
      <c r="BX45" s="61">
        <v>2304348</v>
      </c>
      <c r="BY45" s="61">
        <v>16487</v>
      </c>
      <c r="BZ45" s="61">
        <v>0</v>
      </c>
      <c r="CA45" s="61">
        <v>0</v>
      </c>
      <c r="CB45" s="61">
        <v>16487</v>
      </c>
      <c r="CC45" s="61">
        <v>0</v>
      </c>
      <c r="CD45" s="61">
        <v>0</v>
      </c>
      <c r="CE45" s="61">
        <v>0</v>
      </c>
      <c r="CF45" s="61">
        <v>0</v>
      </c>
      <c r="CG45" s="61">
        <v>0</v>
      </c>
      <c r="CH45" s="61">
        <v>16487</v>
      </c>
      <c r="CI45" s="61">
        <v>2320835</v>
      </c>
      <c r="CJ45" s="58"/>
      <c r="CK45" s="58"/>
      <c r="CL45" s="58"/>
      <c r="CM45" s="58"/>
      <c r="CN45" s="58"/>
    </row>
    <row r="46" spans="1:92" s="54" customFormat="1" ht="22.5">
      <c r="A46" s="60">
        <v>39</v>
      </c>
      <c r="B46" s="43" t="s">
        <v>191</v>
      </c>
      <c r="C46" s="45" t="s">
        <v>190</v>
      </c>
      <c r="D46" s="61">
        <v>8350</v>
      </c>
      <c r="E46" s="61">
        <v>2060</v>
      </c>
      <c r="F46" s="61">
        <v>315</v>
      </c>
      <c r="G46" s="61">
        <v>13</v>
      </c>
      <c r="H46" s="61">
        <v>254886</v>
      </c>
      <c r="I46" s="61">
        <v>967</v>
      </c>
      <c r="J46" s="61">
        <v>1267</v>
      </c>
      <c r="K46" s="61">
        <v>479</v>
      </c>
      <c r="L46" s="61">
        <v>1008</v>
      </c>
      <c r="M46" s="61">
        <v>0</v>
      </c>
      <c r="N46" s="61">
        <v>1385</v>
      </c>
      <c r="O46" s="61">
        <v>1639</v>
      </c>
      <c r="P46" s="61">
        <v>309</v>
      </c>
      <c r="Q46" s="61">
        <v>51</v>
      </c>
      <c r="R46" s="61">
        <v>1260</v>
      </c>
      <c r="S46" s="61">
        <v>16947</v>
      </c>
      <c r="T46" s="61">
        <v>144144</v>
      </c>
      <c r="U46" s="61">
        <v>0</v>
      </c>
      <c r="V46" s="61">
        <v>4273</v>
      </c>
      <c r="W46" s="61">
        <v>12</v>
      </c>
      <c r="X46" s="61">
        <v>0</v>
      </c>
      <c r="Y46" s="61">
        <v>3321</v>
      </c>
      <c r="Z46" s="61">
        <v>4249</v>
      </c>
      <c r="AA46" s="61">
        <v>2651</v>
      </c>
      <c r="AB46" s="61">
        <v>2714</v>
      </c>
      <c r="AC46" s="61">
        <v>0</v>
      </c>
      <c r="AD46" s="61">
        <v>86</v>
      </c>
      <c r="AE46" s="61">
        <v>124</v>
      </c>
      <c r="AF46" s="61">
        <v>7691</v>
      </c>
      <c r="AG46" s="61">
        <v>5223</v>
      </c>
      <c r="AH46" s="61">
        <v>669</v>
      </c>
      <c r="AI46" s="61">
        <v>0</v>
      </c>
      <c r="AJ46" s="61">
        <v>5060</v>
      </c>
      <c r="AK46" s="61">
        <v>24411</v>
      </c>
      <c r="AL46" s="61">
        <v>2140</v>
      </c>
      <c r="AM46" s="61">
        <v>20227</v>
      </c>
      <c r="AN46" s="61">
        <v>18229</v>
      </c>
      <c r="AO46" s="61">
        <v>0</v>
      </c>
      <c r="AP46" s="61">
        <v>0</v>
      </c>
      <c r="AQ46" s="61">
        <v>37435</v>
      </c>
      <c r="AR46" s="61">
        <v>1679</v>
      </c>
      <c r="AS46" s="61">
        <v>4109</v>
      </c>
      <c r="AT46" s="61">
        <v>10680</v>
      </c>
      <c r="AU46" s="61">
        <v>6995</v>
      </c>
      <c r="AV46" s="61">
        <v>2570</v>
      </c>
      <c r="AW46" s="61">
        <v>33832</v>
      </c>
      <c r="AX46" s="61">
        <v>105758</v>
      </c>
      <c r="AY46" s="61">
        <v>2643</v>
      </c>
      <c r="AZ46" s="61">
        <v>174</v>
      </c>
      <c r="BA46" s="61">
        <v>0</v>
      </c>
      <c r="BB46" s="61">
        <v>0</v>
      </c>
      <c r="BC46" s="61">
        <v>389460</v>
      </c>
      <c r="BD46" s="61">
        <v>331</v>
      </c>
      <c r="BE46" s="61">
        <v>700</v>
      </c>
      <c r="BF46" s="61">
        <v>8213</v>
      </c>
      <c r="BG46" s="61">
        <v>8876</v>
      </c>
      <c r="BH46" s="61">
        <v>155903</v>
      </c>
      <c r="BI46" s="61">
        <v>3799</v>
      </c>
      <c r="BJ46" s="61">
        <v>0</v>
      </c>
      <c r="BK46" s="61">
        <v>2899</v>
      </c>
      <c r="BL46" s="61">
        <v>11867</v>
      </c>
      <c r="BM46" s="61">
        <v>55</v>
      </c>
      <c r="BN46" s="61">
        <v>6916</v>
      </c>
      <c r="BO46" s="61">
        <v>72390</v>
      </c>
      <c r="BP46" s="61">
        <v>3569</v>
      </c>
      <c r="BQ46" s="61">
        <v>134885</v>
      </c>
      <c r="BR46" s="61">
        <v>224034</v>
      </c>
      <c r="BS46" s="61">
        <v>123766</v>
      </c>
      <c r="BT46" s="61">
        <v>1204</v>
      </c>
      <c r="BU46" s="61">
        <v>33490</v>
      </c>
      <c r="BV46" s="61">
        <v>36</v>
      </c>
      <c r="BW46" s="61">
        <v>0</v>
      </c>
      <c r="BX46" s="61">
        <v>1924428</v>
      </c>
      <c r="BY46" s="61">
        <v>91244</v>
      </c>
      <c r="BZ46" s="61">
        <v>0</v>
      </c>
      <c r="CA46" s="61">
        <v>0</v>
      </c>
      <c r="CB46" s="61">
        <v>91244</v>
      </c>
      <c r="CC46" s="61">
        <v>0</v>
      </c>
      <c r="CD46" s="61">
        <v>0</v>
      </c>
      <c r="CE46" s="61">
        <v>0</v>
      </c>
      <c r="CF46" s="61">
        <v>0</v>
      </c>
      <c r="CG46" s="61">
        <v>0</v>
      </c>
      <c r="CH46" s="61">
        <v>91244</v>
      </c>
      <c r="CI46" s="61">
        <v>2015672</v>
      </c>
      <c r="CJ46" s="58"/>
      <c r="CK46" s="58"/>
      <c r="CL46" s="58"/>
      <c r="CM46" s="58"/>
      <c r="CN46" s="58"/>
    </row>
    <row r="47" spans="1:92" s="54" customFormat="1" ht="33.75">
      <c r="A47" s="60">
        <v>40</v>
      </c>
      <c r="B47" s="43" t="s">
        <v>189</v>
      </c>
      <c r="C47" s="45" t="s">
        <v>188</v>
      </c>
      <c r="D47" s="61">
        <v>20253</v>
      </c>
      <c r="E47" s="61">
        <v>1084</v>
      </c>
      <c r="F47" s="61">
        <v>0</v>
      </c>
      <c r="G47" s="61">
        <v>22</v>
      </c>
      <c r="H47" s="61">
        <v>185025</v>
      </c>
      <c r="I47" s="61">
        <v>10</v>
      </c>
      <c r="J47" s="61">
        <v>0</v>
      </c>
      <c r="K47" s="61">
        <v>10</v>
      </c>
      <c r="L47" s="61">
        <v>40</v>
      </c>
      <c r="M47" s="61">
        <v>5</v>
      </c>
      <c r="N47" s="61">
        <v>0</v>
      </c>
      <c r="O47" s="61">
        <v>0</v>
      </c>
      <c r="P47" s="61">
        <v>3</v>
      </c>
      <c r="Q47" s="61">
        <v>1</v>
      </c>
      <c r="R47" s="61">
        <v>0</v>
      </c>
      <c r="S47" s="61">
        <v>0</v>
      </c>
      <c r="T47" s="61">
        <v>1</v>
      </c>
      <c r="U47" s="61">
        <v>0</v>
      </c>
      <c r="V47" s="61">
        <v>6</v>
      </c>
      <c r="W47" s="61">
        <v>45</v>
      </c>
      <c r="X47" s="61">
        <v>1165</v>
      </c>
      <c r="Y47" s="61">
        <v>8</v>
      </c>
      <c r="Z47" s="61">
        <v>0</v>
      </c>
      <c r="AA47" s="61">
        <v>1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331</v>
      </c>
      <c r="AK47" s="61">
        <v>4170</v>
      </c>
      <c r="AL47" s="61">
        <v>133</v>
      </c>
      <c r="AM47" s="61">
        <v>372</v>
      </c>
      <c r="AN47" s="61">
        <v>46</v>
      </c>
      <c r="AO47" s="61">
        <v>4616</v>
      </c>
      <c r="AP47" s="61">
        <v>905</v>
      </c>
      <c r="AQ47" s="61">
        <v>6756</v>
      </c>
      <c r="AR47" s="61">
        <v>163</v>
      </c>
      <c r="AS47" s="61">
        <v>10</v>
      </c>
      <c r="AT47" s="61">
        <v>6</v>
      </c>
      <c r="AU47" s="61">
        <v>148</v>
      </c>
      <c r="AV47" s="61">
        <v>756</v>
      </c>
      <c r="AW47" s="61">
        <v>142</v>
      </c>
      <c r="AX47" s="61">
        <v>1860</v>
      </c>
      <c r="AY47" s="61">
        <v>2</v>
      </c>
      <c r="AZ47" s="61">
        <v>2752</v>
      </c>
      <c r="BA47" s="61">
        <v>496</v>
      </c>
      <c r="BB47" s="61">
        <v>357</v>
      </c>
      <c r="BC47" s="61">
        <v>13</v>
      </c>
      <c r="BD47" s="61">
        <v>2</v>
      </c>
      <c r="BE47" s="61">
        <v>7</v>
      </c>
      <c r="BF47" s="61">
        <v>81</v>
      </c>
      <c r="BG47" s="61">
        <v>5292</v>
      </c>
      <c r="BH47" s="61">
        <v>10</v>
      </c>
      <c r="BI47" s="61">
        <v>20</v>
      </c>
      <c r="BJ47" s="61">
        <v>505</v>
      </c>
      <c r="BK47" s="61">
        <v>5</v>
      </c>
      <c r="BL47" s="61">
        <v>189</v>
      </c>
      <c r="BM47" s="61">
        <v>19</v>
      </c>
      <c r="BN47" s="61">
        <v>2042</v>
      </c>
      <c r="BO47" s="61">
        <v>72165</v>
      </c>
      <c r="BP47" s="61">
        <v>315</v>
      </c>
      <c r="BQ47" s="61">
        <v>150630</v>
      </c>
      <c r="BR47" s="61">
        <v>97703</v>
      </c>
      <c r="BS47" s="61">
        <v>176308</v>
      </c>
      <c r="BT47" s="61">
        <v>6823</v>
      </c>
      <c r="BU47" s="61">
        <v>44296</v>
      </c>
      <c r="BV47" s="61">
        <v>60492</v>
      </c>
      <c r="BW47" s="61">
        <v>0</v>
      </c>
      <c r="BX47" s="61">
        <v>848617</v>
      </c>
      <c r="BY47" s="61">
        <v>6887080</v>
      </c>
      <c r="BZ47" s="61">
        <v>0</v>
      </c>
      <c r="CA47" s="61">
        <v>0</v>
      </c>
      <c r="CB47" s="61">
        <v>6887080</v>
      </c>
      <c r="CC47" s="61">
        <v>0</v>
      </c>
      <c r="CD47" s="61">
        <v>0</v>
      </c>
      <c r="CE47" s="61">
        <v>0</v>
      </c>
      <c r="CF47" s="61">
        <v>0</v>
      </c>
      <c r="CG47" s="61">
        <v>0</v>
      </c>
      <c r="CH47" s="61">
        <v>6887080</v>
      </c>
      <c r="CI47" s="61">
        <v>7735697</v>
      </c>
      <c r="CJ47" s="58"/>
      <c r="CK47" s="58"/>
      <c r="CL47" s="58"/>
      <c r="CM47" s="58"/>
      <c r="CN47" s="58"/>
    </row>
    <row r="48" spans="1:92" s="54" customFormat="1">
      <c r="A48" s="60">
        <v>41</v>
      </c>
      <c r="B48" s="43" t="s">
        <v>187</v>
      </c>
      <c r="C48" s="45" t="s">
        <v>186</v>
      </c>
      <c r="D48" s="61">
        <v>7299</v>
      </c>
      <c r="E48" s="61">
        <v>2558</v>
      </c>
      <c r="F48" s="61">
        <v>0</v>
      </c>
      <c r="G48" s="61">
        <v>80786</v>
      </c>
      <c r="H48" s="61">
        <v>877292</v>
      </c>
      <c r="I48" s="61">
        <v>239916</v>
      </c>
      <c r="J48" s="61">
        <v>7695</v>
      </c>
      <c r="K48" s="61">
        <v>27353</v>
      </c>
      <c r="L48" s="61">
        <v>10618</v>
      </c>
      <c r="M48" s="61">
        <v>3728</v>
      </c>
      <c r="N48" s="61">
        <v>46</v>
      </c>
      <c r="O48" s="61">
        <v>11</v>
      </c>
      <c r="P48" s="61">
        <v>4600</v>
      </c>
      <c r="Q48" s="61">
        <v>2386</v>
      </c>
      <c r="R48" s="61">
        <v>141</v>
      </c>
      <c r="S48" s="61">
        <v>547</v>
      </c>
      <c r="T48" s="61">
        <v>26960</v>
      </c>
      <c r="U48" s="61">
        <v>0</v>
      </c>
      <c r="V48" s="61">
        <v>140484</v>
      </c>
      <c r="W48" s="61">
        <v>1185</v>
      </c>
      <c r="X48" s="61">
        <v>12173</v>
      </c>
      <c r="Y48" s="61">
        <v>1168</v>
      </c>
      <c r="Z48" s="61">
        <v>4032</v>
      </c>
      <c r="AA48" s="61">
        <v>2422</v>
      </c>
      <c r="AB48" s="61">
        <v>2029</v>
      </c>
      <c r="AC48" s="61">
        <v>0</v>
      </c>
      <c r="AD48" s="61">
        <v>27</v>
      </c>
      <c r="AE48" s="61">
        <v>25</v>
      </c>
      <c r="AF48" s="61">
        <v>835</v>
      </c>
      <c r="AG48" s="61">
        <v>422</v>
      </c>
      <c r="AH48" s="61">
        <v>81</v>
      </c>
      <c r="AI48" s="61">
        <v>0</v>
      </c>
      <c r="AJ48" s="61">
        <v>1128</v>
      </c>
      <c r="AK48" s="61">
        <v>7265</v>
      </c>
      <c r="AL48" s="61">
        <v>320</v>
      </c>
      <c r="AM48" s="61">
        <v>14438</v>
      </c>
      <c r="AN48" s="61">
        <v>11370</v>
      </c>
      <c r="AO48" s="61">
        <v>51664</v>
      </c>
      <c r="AP48" s="61">
        <v>6959</v>
      </c>
      <c r="AQ48" s="61">
        <v>232596</v>
      </c>
      <c r="AR48" s="61">
        <v>2429</v>
      </c>
      <c r="AS48" s="61">
        <v>34378</v>
      </c>
      <c r="AT48" s="61">
        <v>8311</v>
      </c>
      <c r="AU48" s="61">
        <v>18</v>
      </c>
      <c r="AV48" s="61">
        <v>3920</v>
      </c>
      <c r="AW48" s="61">
        <v>1580</v>
      </c>
      <c r="AX48" s="61">
        <v>14355</v>
      </c>
      <c r="AY48" s="61">
        <v>690</v>
      </c>
      <c r="AZ48" s="61">
        <v>2674</v>
      </c>
      <c r="BA48" s="61">
        <v>0</v>
      </c>
      <c r="BB48" s="61">
        <v>0</v>
      </c>
      <c r="BC48" s="61">
        <v>5802</v>
      </c>
      <c r="BD48" s="61">
        <v>1019</v>
      </c>
      <c r="BE48" s="61">
        <v>1067</v>
      </c>
      <c r="BF48" s="61">
        <v>57981</v>
      </c>
      <c r="BG48" s="61">
        <v>10181</v>
      </c>
      <c r="BH48" s="61">
        <v>6905</v>
      </c>
      <c r="BI48" s="61">
        <v>60601</v>
      </c>
      <c r="BJ48" s="61">
        <v>1648</v>
      </c>
      <c r="BK48" s="61">
        <v>4096</v>
      </c>
      <c r="BL48" s="61">
        <v>70</v>
      </c>
      <c r="BM48" s="61">
        <v>0</v>
      </c>
      <c r="BN48" s="61">
        <v>1873</v>
      </c>
      <c r="BO48" s="61">
        <v>245747</v>
      </c>
      <c r="BP48" s="61">
        <v>13990</v>
      </c>
      <c r="BQ48" s="61">
        <v>143276</v>
      </c>
      <c r="BR48" s="61">
        <v>126307</v>
      </c>
      <c r="BS48" s="61">
        <v>3313554</v>
      </c>
      <c r="BT48" s="61">
        <v>2790</v>
      </c>
      <c r="BU48" s="61">
        <v>22808</v>
      </c>
      <c r="BV48" s="61">
        <v>262</v>
      </c>
      <c r="BW48" s="61">
        <v>0</v>
      </c>
      <c r="BX48" s="61">
        <v>5870891</v>
      </c>
      <c r="BY48" s="61">
        <v>374614</v>
      </c>
      <c r="BZ48" s="61">
        <v>0</v>
      </c>
      <c r="CA48" s="61">
        <v>0</v>
      </c>
      <c r="CB48" s="61">
        <v>374614</v>
      </c>
      <c r="CC48" s="61">
        <v>0</v>
      </c>
      <c r="CD48" s="61">
        <v>0</v>
      </c>
      <c r="CE48" s="61">
        <v>0</v>
      </c>
      <c r="CF48" s="61">
        <v>0</v>
      </c>
      <c r="CG48" s="61">
        <v>0</v>
      </c>
      <c r="CH48" s="61">
        <v>374614</v>
      </c>
      <c r="CI48" s="61">
        <v>6245505</v>
      </c>
      <c r="CJ48" s="58"/>
      <c r="CK48" s="58"/>
      <c r="CL48" s="58"/>
      <c r="CM48" s="58"/>
      <c r="CN48" s="58"/>
    </row>
    <row r="49" spans="1:92" s="54" customFormat="1">
      <c r="A49" s="60">
        <v>42</v>
      </c>
      <c r="B49" s="43" t="s">
        <v>185</v>
      </c>
      <c r="C49" s="45" t="s">
        <v>184</v>
      </c>
      <c r="D49" s="61">
        <v>261</v>
      </c>
      <c r="E49" s="61">
        <v>4</v>
      </c>
      <c r="F49" s="61">
        <v>0</v>
      </c>
      <c r="G49" s="61">
        <v>0</v>
      </c>
      <c r="H49" s="61">
        <v>1894</v>
      </c>
      <c r="I49" s="61">
        <v>0</v>
      </c>
      <c r="J49" s="61">
        <v>2</v>
      </c>
      <c r="K49" s="61">
        <v>0</v>
      </c>
      <c r="L49" s="61">
        <v>28</v>
      </c>
      <c r="M49" s="61">
        <v>0</v>
      </c>
      <c r="N49" s="61">
        <v>52</v>
      </c>
      <c r="O49" s="61">
        <v>798</v>
      </c>
      <c r="P49" s="61">
        <v>12</v>
      </c>
      <c r="Q49" s="61">
        <v>0</v>
      </c>
      <c r="R49" s="61">
        <v>0</v>
      </c>
      <c r="S49" s="61">
        <v>0</v>
      </c>
      <c r="T49" s="61">
        <v>95</v>
      </c>
      <c r="U49" s="61">
        <v>0</v>
      </c>
      <c r="V49" s="61">
        <v>44</v>
      </c>
      <c r="W49" s="61">
        <v>32</v>
      </c>
      <c r="X49" s="61">
        <v>0</v>
      </c>
      <c r="Y49" s="61">
        <v>696</v>
      </c>
      <c r="Z49" s="61">
        <v>0</v>
      </c>
      <c r="AA49" s="61">
        <v>0</v>
      </c>
      <c r="AB49" s="61">
        <v>0</v>
      </c>
      <c r="AC49" s="61">
        <v>0</v>
      </c>
      <c r="AD49" s="61">
        <v>71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0</v>
      </c>
      <c r="AM49" s="61">
        <v>129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35</v>
      </c>
      <c r="AV49" s="61">
        <v>0</v>
      </c>
      <c r="AW49" s="61">
        <v>0</v>
      </c>
      <c r="AX49" s="61">
        <v>0</v>
      </c>
      <c r="AY49" s="61">
        <v>167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1891</v>
      </c>
      <c r="BF49" s="61">
        <v>47</v>
      </c>
      <c r="BG49" s="61">
        <v>0</v>
      </c>
      <c r="BH49" s="61">
        <v>0</v>
      </c>
      <c r="BI49" s="61">
        <v>56753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222</v>
      </c>
      <c r="BP49" s="61">
        <v>0</v>
      </c>
      <c r="BQ49" s="61">
        <v>635</v>
      </c>
      <c r="BR49" s="61">
        <v>1363</v>
      </c>
      <c r="BS49" s="61">
        <v>8035</v>
      </c>
      <c r="BT49" s="61">
        <v>24</v>
      </c>
      <c r="BU49" s="61">
        <v>1195</v>
      </c>
      <c r="BV49" s="61">
        <v>3474</v>
      </c>
      <c r="BW49" s="61">
        <v>0</v>
      </c>
      <c r="BX49" s="61">
        <v>77959</v>
      </c>
      <c r="BY49" s="61">
        <v>0</v>
      </c>
      <c r="BZ49" s="61">
        <v>0</v>
      </c>
      <c r="CA49" s="61">
        <v>0</v>
      </c>
      <c r="CB49" s="61">
        <v>0</v>
      </c>
      <c r="CC49" s="61">
        <v>0</v>
      </c>
      <c r="CD49" s="61">
        <v>0</v>
      </c>
      <c r="CE49" s="61">
        <v>0</v>
      </c>
      <c r="CF49" s="61">
        <v>0</v>
      </c>
      <c r="CG49" s="61">
        <v>0</v>
      </c>
      <c r="CH49" s="61">
        <v>0</v>
      </c>
      <c r="CI49" s="61">
        <v>77959</v>
      </c>
      <c r="CJ49" s="58"/>
      <c r="CK49" s="58"/>
      <c r="CL49" s="58"/>
      <c r="CM49" s="58"/>
      <c r="CN49" s="58"/>
    </row>
    <row r="50" spans="1:92" s="54" customFormat="1" ht="22.5">
      <c r="A50" s="60">
        <v>43</v>
      </c>
      <c r="B50" s="43" t="s">
        <v>183</v>
      </c>
      <c r="C50" s="45" t="s">
        <v>182</v>
      </c>
      <c r="D50" s="61">
        <v>57659</v>
      </c>
      <c r="E50" s="61">
        <v>666</v>
      </c>
      <c r="F50" s="61">
        <v>0</v>
      </c>
      <c r="G50" s="61">
        <v>66</v>
      </c>
      <c r="H50" s="61">
        <v>127</v>
      </c>
      <c r="I50" s="61">
        <v>11399</v>
      </c>
      <c r="J50" s="61">
        <v>0</v>
      </c>
      <c r="K50" s="61">
        <v>1</v>
      </c>
      <c r="L50" s="61">
        <v>143</v>
      </c>
      <c r="M50" s="61">
        <v>75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0</v>
      </c>
      <c r="W50" s="61">
        <v>150</v>
      </c>
      <c r="X50" s="61">
        <v>366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0</v>
      </c>
      <c r="AI50" s="61">
        <v>0</v>
      </c>
      <c r="AJ50" s="61">
        <v>0</v>
      </c>
      <c r="AK50" s="61">
        <v>66</v>
      </c>
      <c r="AL50" s="61">
        <v>4</v>
      </c>
      <c r="AM50" s="61">
        <v>29</v>
      </c>
      <c r="AN50" s="61">
        <v>0</v>
      </c>
      <c r="AO50" s="61">
        <v>0</v>
      </c>
      <c r="AP50" s="61">
        <v>0</v>
      </c>
      <c r="AQ50" s="61">
        <v>42</v>
      </c>
      <c r="AR50" s="61">
        <v>1</v>
      </c>
      <c r="AS50" s="61">
        <v>0</v>
      </c>
      <c r="AT50" s="61">
        <v>1</v>
      </c>
      <c r="AU50" s="61">
        <v>7</v>
      </c>
      <c r="AV50" s="61">
        <v>22</v>
      </c>
      <c r="AW50" s="61">
        <v>0</v>
      </c>
      <c r="AX50" s="61">
        <v>0</v>
      </c>
      <c r="AY50" s="61">
        <v>0</v>
      </c>
      <c r="AZ50" s="61">
        <v>0</v>
      </c>
      <c r="BA50" s="61">
        <v>0</v>
      </c>
      <c r="BB50" s="61">
        <v>0</v>
      </c>
      <c r="BC50" s="61">
        <v>0</v>
      </c>
      <c r="BD50" s="61">
        <v>0</v>
      </c>
      <c r="BE50" s="61">
        <v>0</v>
      </c>
      <c r="BF50" s="61">
        <v>30</v>
      </c>
      <c r="BG50" s="61">
        <v>17</v>
      </c>
      <c r="BH50" s="61">
        <v>0</v>
      </c>
      <c r="BI50" s="61">
        <v>3</v>
      </c>
      <c r="BJ50" s="61">
        <v>114671</v>
      </c>
      <c r="BK50" s="61">
        <v>0</v>
      </c>
      <c r="BL50" s="61">
        <v>0</v>
      </c>
      <c r="BM50" s="61">
        <v>0</v>
      </c>
      <c r="BN50" s="61">
        <v>7</v>
      </c>
      <c r="BO50" s="61">
        <v>418</v>
      </c>
      <c r="BP50" s="61">
        <v>0</v>
      </c>
      <c r="BQ50" s="61">
        <v>404257</v>
      </c>
      <c r="BR50" s="61">
        <v>227952</v>
      </c>
      <c r="BS50" s="61">
        <v>7639536</v>
      </c>
      <c r="BT50" s="61">
        <v>59349</v>
      </c>
      <c r="BU50" s="61">
        <v>120346</v>
      </c>
      <c r="BV50" s="61">
        <v>1679</v>
      </c>
      <c r="BW50" s="61">
        <v>0</v>
      </c>
      <c r="BX50" s="61">
        <v>8639089</v>
      </c>
      <c r="BY50" s="61">
        <v>6248534</v>
      </c>
      <c r="BZ50" s="61">
        <v>0</v>
      </c>
      <c r="CA50" s="61">
        <v>0</v>
      </c>
      <c r="CB50" s="61">
        <v>6248534</v>
      </c>
      <c r="CC50" s="61">
        <v>0</v>
      </c>
      <c r="CD50" s="61">
        <v>0</v>
      </c>
      <c r="CE50" s="61">
        <v>0</v>
      </c>
      <c r="CF50" s="61">
        <v>0</v>
      </c>
      <c r="CG50" s="61">
        <v>0</v>
      </c>
      <c r="CH50" s="61">
        <v>6248534</v>
      </c>
      <c r="CI50" s="61">
        <v>14887623</v>
      </c>
      <c r="CJ50" s="58"/>
      <c r="CK50" s="58"/>
      <c r="CL50" s="58"/>
      <c r="CM50" s="58"/>
      <c r="CN50" s="58"/>
    </row>
    <row r="51" spans="1:92" s="54" customFormat="1">
      <c r="A51" s="60">
        <v>44</v>
      </c>
      <c r="B51" s="43" t="s">
        <v>181</v>
      </c>
      <c r="C51" s="45" t="s">
        <v>180</v>
      </c>
      <c r="D51" s="61">
        <v>52490</v>
      </c>
      <c r="E51" s="61">
        <v>7255</v>
      </c>
      <c r="F51" s="61">
        <v>39</v>
      </c>
      <c r="G51" s="61">
        <v>160264</v>
      </c>
      <c r="H51" s="61">
        <v>365777</v>
      </c>
      <c r="I51" s="61">
        <v>138595</v>
      </c>
      <c r="J51" s="61">
        <v>75637</v>
      </c>
      <c r="K51" s="61">
        <v>24213</v>
      </c>
      <c r="L51" s="61">
        <v>4326</v>
      </c>
      <c r="M51" s="61">
        <v>192</v>
      </c>
      <c r="N51" s="61">
        <v>383</v>
      </c>
      <c r="O51" s="61">
        <v>1948</v>
      </c>
      <c r="P51" s="61">
        <v>3279</v>
      </c>
      <c r="Q51" s="61">
        <v>6197</v>
      </c>
      <c r="R51" s="61">
        <v>41</v>
      </c>
      <c r="S51" s="61">
        <v>68</v>
      </c>
      <c r="T51" s="61">
        <v>60</v>
      </c>
      <c r="U51" s="61">
        <v>14127</v>
      </c>
      <c r="V51" s="61">
        <v>1256</v>
      </c>
      <c r="W51" s="61">
        <v>2394</v>
      </c>
      <c r="X51" s="61">
        <v>89547</v>
      </c>
      <c r="Y51" s="61">
        <v>26577</v>
      </c>
      <c r="Z51" s="61">
        <v>22168</v>
      </c>
      <c r="AA51" s="61">
        <v>12238</v>
      </c>
      <c r="AB51" s="61">
        <v>541</v>
      </c>
      <c r="AC51" s="61">
        <v>0</v>
      </c>
      <c r="AD51" s="61">
        <v>108</v>
      </c>
      <c r="AE51" s="61">
        <v>415</v>
      </c>
      <c r="AF51" s="61">
        <v>3240</v>
      </c>
      <c r="AG51" s="61">
        <v>2673</v>
      </c>
      <c r="AH51" s="61">
        <v>72</v>
      </c>
      <c r="AI51" s="61">
        <v>0</v>
      </c>
      <c r="AJ51" s="61">
        <v>17472</v>
      </c>
      <c r="AK51" s="61">
        <v>249490</v>
      </c>
      <c r="AL51" s="61">
        <v>1764</v>
      </c>
      <c r="AM51" s="61">
        <v>28717</v>
      </c>
      <c r="AN51" s="61">
        <v>618283</v>
      </c>
      <c r="AO51" s="61">
        <v>19996</v>
      </c>
      <c r="AP51" s="61">
        <v>13629</v>
      </c>
      <c r="AQ51" s="61">
        <v>2697275</v>
      </c>
      <c r="AR51" s="61">
        <v>28120</v>
      </c>
      <c r="AS51" s="61">
        <v>1970</v>
      </c>
      <c r="AT51" s="61">
        <v>79489</v>
      </c>
      <c r="AU51" s="61">
        <v>242</v>
      </c>
      <c r="AV51" s="61">
        <v>1991</v>
      </c>
      <c r="AW51" s="61">
        <v>1836</v>
      </c>
      <c r="AX51" s="61">
        <v>36536</v>
      </c>
      <c r="AY51" s="61">
        <v>14388</v>
      </c>
      <c r="AZ51" s="61">
        <v>3017</v>
      </c>
      <c r="BA51" s="61">
        <v>0</v>
      </c>
      <c r="BB51" s="61">
        <v>0</v>
      </c>
      <c r="BC51" s="61">
        <v>108604</v>
      </c>
      <c r="BD51" s="61">
        <v>249</v>
      </c>
      <c r="BE51" s="61">
        <v>52219</v>
      </c>
      <c r="BF51" s="61">
        <v>31303</v>
      </c>
      <c r="BG51" s="61">
        <v>9249</v>
      </c>
      <c r="BH51" s="61">
        <v>76599</v>
      </c>
      <c r="BI51" s="61">
        <v>1865</v>
      </c>
      <c r="BJ51" s="61">
        <v>948</v>
      </c>
      <c r="BK51" s="61">
        <v>60601</v>
      </c>
      <c r="BL51" s="61">
        <v>1305</v>
      </c>
      <c r="BM51" s="61">
        <v>0</v>
      </c>
      <c r="BN51" s="61">
        <v>17905</v>
      </c>
      <c r="BO51" s="61">
        <v>21161</v>
      </c>
      <c r="BP51" s="61">
        <v>830</v>
      </c>
      <c r="BQ51" s="61">
        <v>342640</v>
      </c>
      <c r="BR51" s="61">
        <v>123215</v>
      </c>
      <c r="BS51" s="61">
        <v>416118</v>
      </c>
      <c r="BT51" s="61">
        <v>1585</v>
      </c>
      <c r="BU51" s="61">
        <v>69807</v>
      </c>
      <c r="BV51" s="61">
        <v>12088</v>
      </c>
      <c r="BW51" s="61">
        <v>0</v>
      </c>
      <c r="BX51" s="61">
        <v>6178626</v>
      </c>
      <c r="BY51" s="61">
        <v>2030526</v>
      </c>
      <c r="BZ51" s="61">
        <v>0</v>
      </c>
      <c r="CA51" s="61">
        <v>0</v>
      </c>
      <c r="CB51" s="61">
        <v>2030526</v>
      </c>
      <c r="CC51" s="61">
        <v>0</v>
      </c>
      <c r="CD51" s="61">
        <v>0</v>
      </c>
      <c r="CE51" s="61">
        <v>0</v>
      </c>
      <c r="CF51" s="61">
        <v>0</v>
      </c>
      <c r="CG51" s="61">
        <v>0</v>
      </c>
      <c r="CH51" s="61">
        <v>2030526</v>
      </c>
      <c r="CI51" s="61">
        <v>8209152</v>
      </c>
      <c r="CJ51" s="58"/>
      <c r="CK51" s="58"/>
      <c r="CL51" s="58"/>
      <c r="CM51" s="58"/>
      <c r="CN51" s="58"/>
    </row>
    <row r="52" spans="1:92" s="54" customFormat="1">
      <c r="A52" s="60">
        <v>45</v>
      </c>
      <c r="B52" s="43" t="s">
        <v>179</v>
      </c>
      <c r="C52" s="45" t="s">
        <v>178</v>
      </c>
      <c r="D52" s="61">
        <v>99817</v>
      </c>
      <c r="E52" s="61">
        <v>5377</v>
      </c>
      <c r="F52" s="61">
        <v>381</v>
      </c>
      <c r="G52" s="61">
        <v>96</v>
      </c>
      <c r="H52" s="61">
        <v>733796</v>
      </c>
      <c r="I52" s="61">
        <v>108276</v>
      </c>
      <c r="J52" s="61">
        <v>8372</v>
      </c>
      <c r="K52" s="61">
        <v>243887</v>
      </c>
      <c r="L52" s="61">
        <v>96239</v>
      </c>
      <c r="M52" s="61">
        <v>57571</v>
      </c>
      <c r="N52" s="61">
        <v>11451</v>
      </c>
      <c r="O52" s="61">
        <v>1255</v>
      </c>
      <c r="P52" s="61">
        <v>771</v>
      </c>
      <c r="Q52" s="61">
        <v>0</v>
      </c>
      <c r="R52" s="61">
        <v>12550</v>
      </c>
      <c r="S52" s="61">
        <v>6516</v>
      </c>
      <c r="T52" s="61">
        <v>12143</v>
      </c>
      <c r="U52" s="61">
        <v>62641</v>
      </c>
      <c r="V52" s="61">
        <v>32516</v>
      </c>
      <c r="W52" s="61">
        <v>25548</v>
      </c>
      <c r="X52" s="61">
        <v>17154</v>
      </c>
      <c r="Y52" s="61">
        <v>91910</v>
      </c>
      <c r="Z52" s="61">
        <v>397811</v>
      </c>
      <c r="AA52" s="61">
        <v>5415</v>
      </c>
      <c r="AB52" s="61">
        <v>1551</v>
      </c>
      <c r="AC52" s="61">
        <v>0</v>
      </c>
      <c r="AD52" s="61">
        <v>523</v>
      </c>
      <c r="AE52" s="61">
        <v>477</v>
      </c>
      <c r="AF52" s="61">
        <v>2267</v>
      </c>
      <c r="AG52" s="61">
        <v>304</v>
      </c>
      <c r="AH52" s="61">
        <v>577</v>
      </c>
      <c r="AI52" s="61">
        <v>0</v>
      </c>
      <c r="AJ52" s="61">
        <v>12915</v>
      </c>
      <c r="AK52" s="61">
        <v>199550</v>
      </c>
      <c r="AL52" s="61">
        <v>37773</v>
      </c>
      <c r="AM52" s="61">
        <v>747588</v>
      </c>
      <c r="AN52" s="61">
        <v>352555</v>
      </c>
      <c r="AO52" s="61">
        <v>1853401</v>
      </c>
      <c r="AP52" s="61">
        <v>1795882</v>
      </c>
      <c r="AQ52" s="61">
        <v>587582</v>
      </c>
      <c r="AR52" s="61">
        <v>3658</v>
      </c>
      <c r="AS52" s="61">
        <v>4519</v>
      </c>
      <c r="AT52" s="61">
        <v>70561</v>
      </c>
      <c r="AU52" s="61">
        <v>13378</v>
      </c>
      <c r="AV52" s="61">
        <v>102865</v>
      </c>
      <c r="AW52" s="61">
        <v>53121</v>
      </c>
      <c r="AX52" s="61">
        <v>211555</v>
      </c>
      <c r="AY52" s="61">
        <v>279993</v>
      </c>
      <c r="AZ52" s="61">
        <v>13432</v>
      </c>
      <c r="BA52" s="61">
        <v>3873</v>
      </c>
      <c r="BB52" s="61">
        <v>2932</v>
      </c>
      <c r="BC52" s="61">
        <v>1394681</v>
      </c>
      <c r="BD52" s="61">
        <v>32967</v>
      </c>
      <c r="BE52" s="61">
        <v>186889</v>
      </c>
      <c r="BF52" s="61">
        <v>730602</v>
      </c>
      <c r="BG52" s="61">
        <v>85421</v>
      </c>
      <c r="BH52" s="61">
        <v>36715</v>
      </c>
      <c r="BI52" s="61">
        <v>33519</v>
      </c>
      <c r="BJ52" s="61">
        <v>26248</v>
      </c>
      <c r="BK52" s="61">
        <v>247</v>
      </c>
      <c r="BL52" s="61">
        <v>450091</v>
      </c>
      <c r="BM52" s="61">
        <v>10169</v>
      </c>
      <c r="BN52" s="61">
        <v>43280</v>
      </c>
      <c r="BO52" s="61">
        <v>47500</v>
      </c>
      <c r="BP52" s="61">
        <v>9356</v>
      </c>
      <c r="BQ52" s="61">
        <v>393707</v>
      </c>
      <c r="BR52" s="61">
        <v>460569</v>
      </c>
      <c r="BS52" s="61">
        <v>2860201</v>
      </c>
      <c r="BT52" s="61">
        <v>14186</v>
      </c>
      <c r="BU52" s="61">
        <v>154269</v>
      </c>
      <c r="BV52" s="61">
        <v>70348</v>
      </c>
      <c r="BW52" s="61">
        <v>0</v>
      </c>
      <c r="BX52" s="61">
        <v>15425290</v>
      </c>
      <c r="BY52" s="61">
        <v>2911246</v>
      </c>
      <c r="BZ52" s="61">
        <v>0</v>
      </c>
      <c r="CA52" s="61">
        <v>0</v>
      </c>
      <c r="CB52" s="61">
        <v>2911246</v>
      </c>
      <c r="CC52" s="61">
        <v>0</v>
      </c>
      <c r="CD52" s="61">
        <v>0</v>
      </c>
      <c r="CE52" s="61">
        <v>0</v>
      </c>
      <c r="CF52" s="61">
        <v>0</v>
      </c>
      <c r="CG52" s="61">
        <v>0</v>
      </c>
      <c r="CH52" s="61">
        <v>2911246</v>
      </c>
      <c r="CI52" s="61">
        <v>18336536</v>
      </c>
      <c r="CJ52" s="58"/>
      <c r="CK52" s="58"/>
      <c r="CL52" s="58"/>
      <c r="CM52" s="58"/>
      <c r="CN52" s="58"/>
    </row>
    <row r="53" spans="1:92" s="54" customFormat="1">
      <c r="A53" s="60">
        <v>46</v>
      </c>
      <c r="B53" s="43" t="s">
        <v>177</v>
      </c>
      <c r="C53" s="45" t="s">
        <v>176</v>
      </c>
      <c r="D53" s="61">
        <v>158976</v>
      </c>
      <c r="E53" s="61">
        <v>588</v>
      </c>
      <c r="F53" s="61">
        <v>58</v>
      </c>
      <c r="G53" s="61">
        <v>0</v>
      </c>
      <c r="H53" s="61">
        <v>104278</v>
      </c>
      <c r="I53" s="61">
        <v>8167</v>
      </c>
      <c r="J53" s="61">
        <v>9373</v>
      </c>
      <c r="K53" s="61">
        <v>580635</v>
      </c>
      <c r="L53" s="61">
        <v>8795</v>
      </c>
      <c r="M53" s="61">
        <v>103032</v>
      </c>
      <c r="N53" s="61">
        <v>0</v>
      </c>
      <c r="O53" s="61">
        <v>1</v>
      </c>
      <c r="P53" s="61">
        <v>0</v>
      </c>
      <c r="Q53" s="61">
        <v>0</v>
      </c>
      <c r="R53" s="61">
        <v>8935</v>
      </c>
      <c r="S53" s="61">
        <v>0</v>
      </c>
      <c r="T53" s="61">
        <v>19</v>
      </c>
      <c r="U53" s="61">
        <v>14893</v>
      </c>
      <c r="V53" s="61">
        <v>2271</v>
      </c>
      <c r="W53" s="61">
        <v>32253</v>
      </c>
      <c r="X53" s="61">
        <v>58161</v>
      </c>
      <c r="Y53" s="61">
        <v>2263</v>
      </c>
      <c r="Z53" s="61">
        <v>102034</v>
      </c>
      <c r="AA53" s="61">
        <v>3863</v>
      </c>
      <c r="AB53" s="61">
        <v>5571</v>
      </c>
      <c r="AC53" s="61">
        <v>0</v>
      </c>
      <c r="AD53" s="61">
        <v>92</v>
      </c>
      <c r="AE53" s="61">
        <v>13</v>
      </c>
      <c r="AF53" s="61">
        <v>10735</v>
      </c>
      <c r="AG53" s="61">
        <v>60</v>
      </c>
      <c r="AH53" s="61">
        <v>2570</v>
      </c>
      <c r="AI53" s="61">
        <v>0</v>
      </c>
      <c r="AJ53" s="61">
        <v>7030</v>
      </c>
      <c r="AK53" s="61">
        <v>97721</v>
      </c>
      <c r="AL53" s="61">
        <v>1178</v>
      </c>
      <c r="AM53" s="61">
        <v>915108</v>
      </c>
      <c r="AN53" s="61">
        <v>0</v>
      </c>
      <c r="AO53" s="61">
        <v>106632</v>
      </c>
      <c r="AP53" s="61">
        <v>0</v>
      </c>
      <c r="AQ53" s="61">
        <v>54690</v>
      </c>
      <c r="AR53" s="61">
        <v>16</v>
      </c>
      <c r="AS53" s="61">
        <v>547</v>
      </c>
      <c r="AT53" s="61">
        <v>7975</v>
      </c>
      <c r="AU53" s="61">
        <v>70</v>
      </c>
      <c r="AV53" s="61">
        <v>4115</v>
      </c>
      <c r="AW53" s="61">
        <v>3126</v>
      </c>
      <c r="AX53" s="61">
        <v>1109</v>
      </c>
      <c r="AY53" s="61">
        <v>2293</v>
      </c>
      <c r="AZ53" s="61">
        <v>5235</v>
      </c>
      <c r="BA53" s="61">
        <v>0</v>
      </c>
      <c r="BB53" s="61">
        <v>0</v>
      </c>
      <c r="BC53" s="61">
        <v>1856</v>
      </c>
      <c r="BD53" s="61">
        <v>0</v>
      </c>
      <c r="BE53" s="61">
        <v>127743</v>
      </c>
      <c r="BF53" s="61">
        <v>15431</v>
      </c>
      <c r="BG53" s="61">
        <v>2043</v>
      </c>
      <c r="BH53" s="61">
        <v>612554</v>
      </c>
      <c r="BI53" s="61">
        <v>1</v>
      </c>
      <c r="BJ53" s="61">
        <v>0</v>
      </c>
      <c r="BK53" s="61">
        <v>0</v>
      </c>
      <c r="BL53" s="61">
        <v>0</v>
      </c>
      <c r="BM53" s="61">
        <v>30</v>
      </c>
      <c r="BN53" s="61">
        <v>72</v>
      </c>
      <c r="BO53" s="61">
        <v>8662</v>
      </c>
      <c r="BP53" s="61">
        <v>523</v>
      </c>
      <c r="BQ53" s="61">
        <v>23630</v>
      </c>
      <c r="BR53" s="61">
        <v>52848</v>
      </c>
      <c r="BS53" s="61">
        <v>172251</v>
      </c>
      <c r="BT53" s="61">
        <v>593</v>
      </c>
      <c r="BU53" s="61">
        <v>12825</v>
      </c>
      <c r="BV53" s="61">
        <v>2422</v>
      </c>
      <c r="BW53" s="61">
        <v>0</v>
      </c>
      <c r="BX53" s="61">
        <v>3457965</v>
      </c>
      <c r="BY53" s="61">
        <v>562200</v>
      </c>
      <c r="BZ53" s="61">
        <v>0</v>
      </c>
      <c r="CA53" s="61">
        <v>0</v>
      </c>
      <c r="CB53" s="61">
        <v>562200</v>
      </c>
      <c r="CC53" s="61">
        <v>0</v>
      </c>
      <c r="CD53" s="61">
        <v>0</v>
      </c>
      <c r="CE53" s="61">
        <v>0</v>
      </c>
      <c r="CF53" s="61">
        <v>0</v>
      </c>
      <c r="CG53" s="61">
        <v>0</v>
      </c>
      <c r="CH53" s="61">
        <v>562200</v>
      </c>
      <c r="CI53" s="61">
        <v>4020165</v>
      </c>
      <c r="CJ53" s="58"/>
      <c r="CK53" s="58"/>
      <c r="CL53" s="58"/>
      <c r="CM53" s="58"/>
      <c r="CN53" s="58"/>
    </row>
    <row r="54" spans="1:92" s="54" customFormat="1">
      <c r="A54" s="60">
        <v>47</v>
      </c>
      <c r="B54" s="43" t="s">
        <v>175</v>
      </c>
      <c r="C54" s="45" t="s">
        <v>174</v>
      </c>
      <c r="D54" s="61">
        <v>19154</v>
      </c>
      <c r="E54" s="61">
        <v>140</v>
      </c>
      <c r="F54" s="61">
        <v>233</v>
      </c>
      <c r="G54" s="61">
        <v>1011</v>
      </c>
      <c r="H54" s="61">
        <v>494897</v>
      </c>
      <c r="I54" s="61">
        <v>34585</v>
      </c>
      <c r="J54" s="61">
        <v>516</v>
      </c>
      <c r="K54" s="61">
        <v>49096</v>
      </c>
      <c r="L54" s="61">
        <v>248</v>
      </c>
      <c r="M54" s="61">
        <v>35542</v>
      </c>
      <c r="N54" s="61">
        <v>0</v>
      </c>
      <c r="O54" s="61">
        <v>0</v>
      </c>
      <c r="P54" s="61">
        <v>0</v>
      </c>
      <c r="Q54" s="61">
        <v>1</v>
      </c>
      <c r="R54" s="61">
        <v>10660</v>
      </c>
      <c r="S54" s="61">
        <v>0</v>
      </c>
      <c r="T54" s="61">
        <v>11</v>
      </c>
      <c r="U54" s="61">
        <v>0</v>
      </c>
      <c r="V54" s="61">
        <v>2698</v>
      </c>
      <c r="W54" s="61">
        <v>198</v>
      </c>
      <c r="X54" s="61">
        <v>0</v>
      </c>
      <c r="Y54" s="61">
        <v>8</v>
      </c>
      <c r="Z54" s="61">
        <v>31032</v>
      </c>
      <c r="AA54" s="61">
        <v>15995</v>
      </c>
      <c r="AB54" s="61">
        <v>8</v>
      </c>
      <c r="AC54" s="61">
        <v>0</v>
      </c>
      <c r="AD54" s="61">
        <v>34</v>
      </c>
      <c r="AE54" s="61">
        <v>46</v>
      </c>
      <c r="AF54" s="61">
        <v>0</v>
      </c>
      <c r="AG54" s="61">
        <v>0</v>
      </c>
      <c r="AH54" s="61">
        <v>0</v>
      </c>
      <c r="AI54" s="61">
        <v>0</v>
      </c>
      <c r="AJ54" s="61">
        <v>21619</v>
      </c>
      <c r="AK54" s="61">
        <v>34014</v>
      </c>
      <c r="AL54" s="61">
        <v>2825</v>
      </c>
      <c r="AM54" s="61">
        <v>786743</v>
      </c>
      <c r="AN54" s="61">
        <v>1914</v>
      </c>
      <c r="AO54" s="61">
        <v>0</v>
      </c>
      <c r="AP54" s="61">
        <v>0</v>
      </c>
      <c r="AQ54" s="61">
        <v>8500</v>
      </c>
      <c r="AR54" s="61">
        <v>0</v>
      </c>
      <c r="AS54" s="61">
        <v>153</v>
      </c>
      <c r="AT54" s="61">
        <v>15139</v>
      </c>
      <c r="AU54" s="61">
        <v>1592</v>
      </c>
      <c r="AV54" s="61">
        <v>1639</v>
      </c>
      <c r="AW54" s="61">
        <v>780</v>
      </c>
      <c r="AX54" s="61">
        <v>2</v>
      </c>
      <c r="AY54" s="61">
        <v>991</v>
      </c>
      <c r="AZ54" s="61">
        <v>0</v>
      </c>
      <c r="BA54" s="61">
        <v>0</v>
      </c>
      <c r="BB54" s="61">
        <v>0</v>
      </c>
      <c r="BC54" s="61">
        <v>88517</v>
      </c>
      <c r="BD54" s="61">
        <v>0</v>
      </c>
      <c r="BE54" s="61">
        <v>0</v>
      </c>
      <c r="BF54" s="61">
        <v>45238</v>
      </c>
      <c r="BG54" s="61">
        <v>149</v>
      </c>
      <c r="BH54" s="61">
        <v>2</v>
      </c>
      <c r="BI54" s="61">
        <v>0</v>
      </c>
      <c r="BJ54" s="61">
        <v>0</v>
      </c>
      <c r="BK54" s="61">
        <v>2695</v>
      </c>
      <c r="BL54" s="61">
        <v>29114</v>
      </c>
      <c r="BM54" s="61">
        <v>0</v>
      </c>
      <c r="BN54" s="61">
        <v>416</v>
      </c>
      <c r="BO54" s="61">
        <v>8</v>
      </c>
      <c r="BP54" s="61">
        <v>2110</v>
      </c>
      <c r="BQ54" s="61">
        <v>12455</v>
      </c>
      <c r="BR54" s="61">
        <v>1758</v>
      </c>
      <c r="BS54" s="61">
        <v>5309</v>
      </c>
      <c r="BT54" s="61">
        <v>7</v>
      </c>
      <c r="BU54" s="61">
        <v>147</v>
      </c>
      <c r="BV54" s="61">
        <v>16</v>
      </c>
      <c r="BW54" s="61">
        <v>0</v>
      </c>
      <c r="BX54" s="61">
        <v>1759965</v>
      </c>
      <c r="BY54" s="61">
        <v>80869</v>
      </c>
      <c r="BZ54" s="61">
        <v>0</v>
      </c>
      <c r="CA54" s="61">
        <v>0</v>
      </c>
      <c r="CB54" s="61">
        <v>80869</v>
      </c>
      <c r="CC54" s="61">
        <v>0</v>
      </c>
      <c r="CD54" s="61">
        <v>0</v>
      </c>
      <c r="CE54" s="61">
        <v>0</v>
      </c>
      <c r="CF54" s="61">
        <v>0</v>
      </c>
      <c r="CG54" s="61">
        <v>0</v>
      </c>
      <c r="CH54" s="61">
        <v>80869</v>
      </c>
      <c r="CI54" s="61">
        <v>1840834</v>
      </c>
      <c r="CJ54" s="58"/>
      <c r="CK54" s="58"/>
      <c r="CL54" s="58"/>
      <c r="CM54" s="58"/>
      <c r="CN54" s="58"/>
    </row>
    <row r="55" spans="1:92" s="54" customFormat="1">
      <c r="A55" s="60">
        <v>48</v>
      </c>
      <c r="B55" s="43" t="s">
        <v>173</v>
      </c>
      <c r="C55" s="45" t="s">
        <v>172</v>
      </c>
      <c r="D55" s="61">
        <v>33105</v>
      </c>
      <c r="E55" s="61">
        <v>42</v>
      </c>
      <c r="F55" s="61">
        <v>121</v>
      </c>
      <c r="G55" s="61">
        <v>443</v>
      </c>
      <c r="H55" s="61">
        <v>69247</v>
      </c>
      <c r="I55" s="61">
        <v>32456</v>
      </c>
      <c r="J55" s="61">
        <v>11339</v>
      </c>
      <c r="K55" s="61">
        <v>34240</v>
      </c>
      <c r="L55" s="61">
        <v>997</v>
      </c>
      <c r="M55" s="61">
        <v>0</v>
      </c>
      <c r="N55" s="61">
        <v>0</v>
      </c>
      <c r="O55" s="61">
        <v>40</v>
      </c>
      <c r="P55" s="61">
        <v>0</v>
      </c>
      <c r="Q55" s="61">
        <v>0</v>
      </c>
      <c r="R55" s="61">
        <v>1733</v>
      </c>
      <c r="S55" s="61">
        <v>0</v>
      </c>
      <c r="T55" s="61">
        <v>2</v>
      </c>
      <c r="U55" s="61">
        <v>5800</v>
      </c>
      <c r="V55" s="61">
        <v>226</v>
      </c>
      <c r="W55" s="61">
        <v>9</v>
      </c>
      <c r="X55" s="61">
        <v>0</v>
      </c>
      <c r="Y55" s="61">
        <v>284</v>
      </c>
      <c r="Z55" s="61">
        <v>1357</v>
      </c>
      <c r="AA55" s="61">
        <v>0</v>
      </c>
      <c r="AB55" s="61">
        <v>3</v>
      </c>
      <c r="AC55" s="61">
        <v>0</v>
      </c>
      <c r="AD55" s="61">
        <v>1</v>
      </c>
      <c r="AE55" s="61">
        <v>31</v>
      </c>
      <c r="AF55" s="61">
        <v>0</v>
      </c>
      <c r="AG55" s="61">
        <v>201</v>
      </c>
      <c r="AH55" s="61">
        <v>50</v>
      </c>
      <c r="AI55" s="61">
        <v>0</v>
      </c>
      <c r="AJ55" s="61">
        <v>125449</v>
      </c>
      <c r="AK55" s="61">
        <v>44012</v>
      </c>
      <c r="AL55" s="61">
        <v>21256</v>
      </c>
      <c r="AM55" s="61">
        <v>2365097</v>
      </c>
      <c r="AN55" s="61">
        <v>1159</v>
      </c>
      <c r="AO55" s="61">
        <v>0</v>
      </c>
      <c r="AP55" s="61">
        <v>0</v>
      </c>
      <c r="AQ55" s="61">
        <v>142</v>
      </c>
      <c r="AR55" s="61">
        <v>80</v>
      </c>
      <c r="AS55" s="61">
        <v>8019</v>
      </c>
      <c r="AT55" s="61">
        <v>8320</v>
      </c>
      <c r="AU55" s="61">
        <v>858</v>
      </c>
      <c r="AV55" s="61">
        <v>18359</v>
      </c>
      <c r="AW55" s="61">
        <v>26241</v>
      </c>
      <c r="AX55" s="61">
        <v>694</v>
      </c>
      <c r="AY55" s="61">
        <v>6079</v>
      </c>
      <c r="AZ55" s="61">
        <v>0</v>
      </c>
      <c r="BA55" s="61">
        <v>0</v>
      </c>
      <c r="BB55" s="61">
        <v>0</v>
      </c>
      <c r="BC55" s="61">
        <v>372201</v>
      </c>
      <c r="BD55" s="61">
        <v>24</v>
      </c>
      <c r="BE55" s="61">
        <v>237</v>
      </c>
      <c r="BF55" s="61">
        <v>200845</v>
      </c>
      <c r="BG55" s="61">
        <v>109</v>
      </c>
      <c r="BH55" s="61">
        <v>26</v>
      </c>
      <c r="BI55" s="61">
        <v>210</v>
      </c>
      <c r="BJ55" s="61">
        <v>10</v>
      </c>
      <c r="BK55" s="61">
        <v>758</v>
      </c>
      <c r="BL55" s="61">
        <v>0</v>
      </c>
      <c r="BM55" s="61">
        <v>0</v>
      </c>
      <c r="BN55" s="61">
        <v>60897</v>
      </c>
      <c r="BO55" s="61">
        <v>5413</v>
      </c>
      <c r="BP55" s="61">
        <v>8157</v>
      </c>
      <c r="BQ55" s="61">
        <v>7293</v>
      </c>
      <c r="BR55" s="61">
        <v>12734</v>
      </c>
      <c r="BS55" s="61">
        <v>6073</v>
      </c>
      <c r="BT55" s="61">
        <v>44</v>
      </c>
      <c r="BU55" s="61">
        <v>2152</v>
      </c>
      <c r="BV55" s="61">
        <v>279</v>
      </c>
      <c r="BW55" s="61">
        <v>0</v>
      </c>
      <c r="BX55" s="61">
        <v>3494954</v>
      </c>
      <c r="BY55" s="61">
        <v>225966</v>
      </c>
      <c r="BZ55" s="61">
        <v>0</v>
      </c>
      <c r="CA55" s="61">
        <v>0</v>
      </c>
      <c r="CB55" s="61">
        <v>225966</v>
      </c>
      <c r="CC55" s="61">
        <v>0</v>
      </c>
      <c r="CD55" s="61">
        <v>0</v>
      </c>
      <c r="CE55" s="61">
        <v>0</v>
      </c>
      <c r="CF55" s="61">
        <v>0</v>
      </c>
      <c r="CG55" s="61">
        <v>0</v>
      </c>
      <c r="CH55" s="61">
        <v>225966</v>
      </c>
      <c r="CI55" s="61">
        <v>3720920</v>
      </c>
      <c r="CJ55" s="58"/>
      <c r="CK55" s="58"/>
      <c r="CL55" s="58"/>
      <c r="CM55" s="58"/>
      <c r="CN55" s="58"/>
    </row>
    <row r="56" spans="1:92" s="54" customFormat="1">
      <c r="A56" s="60">
        <v>49</v>
      </c>
      <c r="B56" s="43" t="s">
        <v>171</v>
      </c>
      <c r="C56" s="45" t="s">
        <v>170</v>
      </c>
      <c r="D56" s="61">
        <v>184</v>
      </c>
      <c r="E56" s="61">
        <v>61</v>
      </c>
      <c r="F56" s="61">
        <v>0</v>
      </c>
      <c r="G56" s="61">
        <v>0</v>
      </c>
      <c r="H56" s="61">
        <v>140989</v>
      </c>
      <c r="I56" s="61">
        <v>232</v>
      </c>
      <c r="J56" s="61">
        <v>738</v>
      </c>
      <c r="K56" s="61">
        <v>2</v>
      </c>
      <c r="L56" s="61">
        <v>40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  <c r="Z56" s="61">
        <v>1325</v>
      </c>
      <c r="AA56" s="61">
        <v>4</v>
      </c>
      <c r="AB56" s="61">
        <v>167</v>
      </c>
      <c r="AC56" s="61">
        <v>0</v>
      </c>
      <c r="AD56" s="61">
        <v>29</v>
      </c>
      <c r="AE56" s="61">
        <v>0</v>
      </c>
      <c r="AF56" s="61">
        <v>0</v>
      </c>
      <c r="AG56" s="61">
        <v>0</v>
      </c>
      <c r="AH56" s="61">
        <v>0</v>
      </c>
      <c r="AI56" s="61">
        <v>0</v>
      </c>
      <c r="AJ56" s="61">
        <v>5719</v>
      </c>
      <c r="AK56" s="61">
        <v>56080</v>
      </c>
      <c r="AL56" s="61">
        <v>260</v>
      </c>
      <c r="AM56" s="61">
        <v>27201</v>
      </c>
      <c r="AN56" s="61">
        <v>21</v>
      </c>
      <c r="AO56" s="61">
        <v>0</v>
      </c>
      <c r="AP56" s="61">
        <v>0</v>
      </c>
      <c r="AQ56" s="61">
        <v>448</v>
      </c>
      <c r="AR56" s="61">
        <v>10</v>
      </c>
      <c r="AS56" s="61">
        <v>0</v>
      </c>
      <c r="AT56" s="61">
        <v>3</v>
      </c>
      <c r="AU56" s="61">
        <v>3</v>
      </c>
      <c r="AV56" s="61">
        <v>51857</v>
      </c>
      <c r="AW56" s="61">
        <v>51587</v>
      </c>
      <c r="AX56" s="61">
        <v>1826</v>
      </c>
      <c r="AY56" s="61">
        <v>3516</v>
      </c>
      <c r="AZ56" s="61">
        <v>0</v>
      </c>
      <c r="BA56" s="61">
        <v>0</v>
      </c>
      <c r="BB56" s="61">
        <v>0</v>
      </c>
      <c r="BC56" s="61">
        <v>23086</v>
      </c>
      <c r="BD56" s="61">
        <v>0</v>
      </c>
      <c r="BE56" s="61">
        <v>0</v>
      </c>
      <c r="BF56" s="61">
        <v>14276</v>
      </c>
      <c r="BG56" s="61">
        <v>292</v>
      </c>
      <c r="BH56" s="61">
        <v>551</v>
      </c>
      <c r="BI56" s="61">
        <v>0</v>
      </c>
      <c r="BJ56" s="61">
        <v>0</v>
      </c>
      <c r="BK56" s="61">
        <v>0</v>
      </c>
      <c r="BL56" s="61">
        <v>0</v>
      </c>
      <c r="BM56" s="61">
        <v>62</v>
      </c>
      <c r="BN56" s="61">
        <v>21862</v>
      </c>
      <c r="BO56" s="61">
        <v>263</v>
      </c>
      <c r="BP56" s="61">
        <v>6</v>
      </c>
      <c r="BQ56" s="61">
        <v>11619</v>
      </c>
      <c r="BR56" s="61">
        <v>40155</v>
      </c>
      <c r="BS56" s="61">
        <v>225547</v>
      </c>
      <c r="BT56" s="61">
        <v>510</v>
      </c>
      <c r="BU56" s="61">
        <v>8737</v>
      </c>
      <c r="BV56" s="61">
        <v>25092</v>
      </c>
      <c r="BW56" s="61">
        <v>0</v>
      </c>
      <c r="BX56" s="61">
        <v>714360</v>
      </c>
      <c r="BY56" s="61">
        <v>453157</v>
      </c>
      <c r="BZ56" s="61">
        <v>0</v>
      </c>
      <c r="CA56" s="61">
        <v>0</v>
      </c>
      <c r="CB56" s="61">
        <v>453157</v>
      </c>
      <c r="CC56" s="61">
        <v>0</v>
      </c>
      <c r="CD56" s="61">
        <v>0</v>
      </c>
      <c r="CE56" s="61">
        <v>0</v>
      </c>
      <c r="CF56" s="61">
        <v>0</v>
      </c>
      <c r="CG56" s="61">
        <v>0</v>
      </c>
      <c r="CH56" s="61">
        <v>453157</v>
      </c>
      <c r="CI56" s="61">
        <v>1167517</v>
      </c>
      <c r="CJ56" s="58"/>
      <c r="CK56" s="58"/>
      <c r="CL56" s="58"/>
      <c r="CM56" s="58"/>
      <c r="CN56" s="58"/>
    </row>
    <row r="57" spans="1:92" s="54" customFormat="1">
      <c r="A57" s="60">
        <v>50</v>
      </c>
      <c r="B57" s="43" t="s">
        <v>169</v>
      </c>
      <c r="C57" s="45" t="s">
        <v>168</v>
      </c>
      <c r="D57" s="61">
        <v>84565</v>
      </c>
      <c r="E57" s="61">
        <v>877</v>
      </c>
      <c r="F57" s="61">
        <v>514</v>
      </c>
      <c r="G57" s="61">
        <v>0</v>
      </c>
      <c r="H57" s="61">
        <v>158812</v>
      </c>
      <c r="I57" s="61">
        <v>159161</v>
      </c>
      <c r="J57" s="61">
        <v>162864</v>
      </c>
      <c r="K57" s="61">
        <v>330115</v>
      </c>
      <c r="L57" s="61">
        <v>2162</v>
      </c>
      <c r="M57" s="61">
        <v>103</v>
      </c>
      <c r="N57" s="61">
        <v>1</v>
      </c>
      <c r="O57" s="61">
        <v>37</v>
      </c>
      <c r="P57" s="61">
        <v>0</v>
      </c>
      <c r="Q57" s="61">
        <v>6</v>
      </c>
      <c r="R57" s="61">
        <v>10807</v>
      </c>
      <c r="S57" s="61">
        <v>0</v>
      </c>
      <c r="T57" s="61">
        <v>121</v>
      </c>
      <c r="U57" s="61">
        <v>0</v>
      </c>
      <c r="V57" s="61">
        <v>1314</v>
      </c>
      <c r="W57" s="61">
        <v>1499</v>
      </c>
      <c r="X57" s="61">
        <v>0</v>
      </c>
      <c r="Y57" s="61">
        <v>551</v>
      </c>
      <c r="Z57" s="61">
        <v>3247422</v>
      </c>
      <c r="AA57" s="61">
        <v>156889</v>
      </c>
      <c r="AB57" s="61">
        <v>1024</v>
      </c>
      <c r="AC57" s="61">
        <v>0</v>
      </c>
      <c r="AD57" s="61">
        <v>27</v>
      </c>
      <c r="AE57" s="61">
        <v>292</v>
      </c>
      <c r="AF57" s="61">
        <v>0</v>
      </c>
      <c r="AG57" s="61">
        <v>16</v>
      </c>
      <c r="AH57" s="61">
        <v>552</v>
      </c>
      <c r="AI57" s="61">
        <v>0</v>
      </c>
      <c r="AJ57" s="61">
        <v>4896</v>
      </c>
      <c r="AK57" s="61">
        <v>67275</v>
      </c>
      <c r="AL57" s="61">
        <v>12768</v>
      </c>
      <c r="AM57" s="61">
        <v>4768759</v>
      </c>
      <c r="AN57" s="61">
        <v>462</v>
      </c>
      <c r="AO57" s="61">
        <v>0</v>
      </c>
      <c r="AP57" s="61">
        <v>0</v>
      </c>
      <c r="AQ57" s="61">
        <v>16465</v>
      </c>
      <c r="AR57" s="61">
        <v>136</v>
      </c>
      <c r="AS57" s="61">
        <v>6194</v>
      </c>
      <c r="AT57" s="61">
        <v>27760</v>
      </c>
      <c r="AU57" s="61">
        <v>2</v>
      </c>
      <c r="AV57" s="61">
        <v>10424</v>
      </c>
      <c r="AW57" s="61">
        <v>14355</v>
      </c>
      <c r="AX57" s="61">
        <v>40460</v>
      </c>
      <c r="AY57" s="61">
        <v>3694</v>
      </c>
      <c r="AZ57" s="61">
        <v>0</v>
      </c>
      <c r="BA57" s="61">
        <v>0</v>
      </c>
      <c r="BB57" s="61">
        <v>0</v>
      </c>
      <c r="BC57" s="61">
        <v>1115577</v>
      </c>
      <c r="BD57" s="61">
        <v>0</v>
      </c>
      <c r="BE57" s="61">
        <v>14479</v>
      </c>
      <c r="BF57" s="61">
        <v>202049</v>
      </c>
      <c r="BG57" s="61">
        <v>730</v>
      </c>
      <c r="BH57" s="61">
        <v>0</v>
      </c>
      <c r="BI57" s="61">
        <v>7411</v>
      </c>
      <c r="BJ57" s="61">
        <v>250</v>
      </c>
      <c r="BK57" s="61">
        <v>309</v>
      </c>
      <c r="BL57" s="61">
        <v>166584</v>
      </c>
      <c r="BM57" s="61">
        <v>0</v>
      </c>
      <c r="BN57" s="61">
        <v>12097</v>
      </c>
      <c r="BO57" s="61">
        <v>182603</v>
      </c>
      <c r="BP57" s="61">
        <v>13489</v>
      </c>
      <c r="BQ57" s="61">
        <v>30967</v>
      </c>
      <c r="BR57" s="61">
        <v>54828</v>
      </c>
      <c r="BS57" s="61">
        <v>18488</v>
      </c>
      <c r="BT57" s="61">
        <v>193</v>
      </c>
      <c r="BU57" s="61">
        <v>29387</v>
      </c>
      <c r="BV57" s="61">
        <v>5539</v>
      </c>
      <c r="BW57" s="61">
        <v>0</v>
      </c>
      <c r="BX57" s="61">
        <v>11148361</v>
      </c>
      <c r="BY57" s="61">
        <v>181135</v>
      </c>
      <c r="BZ57" s="61">
        <v>0</v>
      </c>
      <c r="CA57" s="61">
        <v>0</v>
      </c>
      <c r="CB57" s="61">
        <v>181135</v>
      </c>
      <c r="CC57" s="61">
        <v>0</v>
      </c>
      <c r="CD57" s="61">
        <v>0</v>
      </c>
      <c r="CE57" s="61">
        <v>0</v>
      </c>
      <c r="CF57" s="61">
        <v>0</v>
      </c>
      <c r="CG57" s="61">
        <v>0</v>
      </c>
      <c r="CH57" s="61">
        <v>181135</v>
      </c>
      <c r="CI57" s="61">
        <v>11329496</v>
      </c>
      <c r="CJ57" s="58"/>
      <c r="CK57" s="58"/>
      <c r="CL57" s="58"/>
      <c r="CM57" s="58"/>
      <c r="CN57" s="58"/>
    </row>
    <row r="58" spans="1:92" s="54" customFormat="1">
      <c r="A58" s="60">
        <v>51</v>
      </c>
      <c r="B58" s="43" t="s">
        <v>167</v>
      </c>
      <c r="C58" s="45" t="s">
        <v>166</v>
      </c>
      <c r="D58" s="61">
        <v>197769</v>
      </c>
      <c r="E58" s="61">
        <v>297</v>
      </c>
      <c r="F58" s="61">
        <v>0</v>
      </c>
      <c r="G58" s="61">
        <v>234</v>
      </c>
      <c r="H58" s="61">
        <v>406111</v>
      </c>
      <c r="I58" s="61">
        <v>6642</v>
      </c>
      <c r="J58" s="61">
        <v>155707</v>
      </c>
      <c r="K58" s="61">
        <v>1043091</v>
      </c>
      <c r="L58" s="61">
        <v>44534</v>
      </c>
      <c r="M58" s="61">
        <v>0</v>
      </c>
      <c r="N58" s="61">
        <v>0</v>
      </c>
      <c r="O58" s="61">
        <v>0</v>
      </c>
      <c r="P58" s="61">
        <v>46</v>
      </c>
      <c r="Q58" s="61">
        <v>17</v>
      </c>
      <c r="R58" s="61">
        <v>9211</v>
      </c>
      <c r="S58" s="61">
        <v>0</v>
      </c>
      <c r="T58" s="61">
        <v>0</v>
      </c>
      <c r="U58" s="61">
        <v>0</v>
      </c>
      <c r="V58" s="61">
        <v>34614</v>
      </c>
      <c r="W58" s="61">
        <v>3479</v>
      </c>
      <c r="X58" s="61">
        <v>0</v>
      </c>
      <c r="Y58" s="61">
        <v>29234</v>
      </c>
      <c r="Z58" s="61">
        <v>439585</v>
      </c>
      <c r="AA58" s="61">
        <v>67395</v>
      </c>
      <c r="AB58" s="61">
        <v>3479</v>
      </c>
      <c r="AC58" s="61">
        <v>0</v>
      </c>
      <c r="AD58" s="61">
        <v>60</v>
      </c>
      <c r="AE58" s="61">
        <v>140</v>
      </c>
      <c r="AF58" s="61">
        <v>18978</v>
      </c>
      <c r="AG58" s="61">
        <v>2419</v>
      </c>
      <c r="AH58" s="61">
        <v>847</v>
      </c>
      <c r="AI58" s="61">
        <v>1</v>
      </c>
      <c r="AJ58" s="61">
        <v>90681</v>
      </c>
      <c r="AK58" s="61">
        <v>734429</v>
      </c>
      <c r="AL58" s="61">
        <v>87918</v>
      </c>
      <c r="AM58" s="61">
        <v>9531303</v>
      </c>
      <c r="AN58" s="61">
        <v>0</v>
      </c>
      <c r="AO58" s="61">
        <v>0</v>
      </c>
      <c r="AP58" s="61">
        <v>0</v>
      </c>
      <c r="AQ58" s="61">
        <v>50693</v>
      </c>
      <c r="AR58" s="61">
        <v>10676</v>
      </c>
      <c r="AS58" s="61">
        <v>15371</v>
      </c>
      <c r="AT58" s="61">
        <v>842581</v>
      </c>
      <c r="AU58" s="61">
        <v>4227</v>
      </c>
      <c r="AV58" s="61">
        <v>109514</v>
      </c>
      <c r="AW58" s="61">
        <v>39690</v>
      </c>
      <c r="AX58" s="61">
        <v>2486</v>
      </c>
      <c r="AY58" s="61">
        <v>25276</v>
      </c>
      <c r="AZ58" s="61">
        <v>0</v>
      </c>
      <c r="BA58" s="61">
        <v>0</v>
      </c>
      <c r="BB58" s="61">
        <v>0</v>
      </c>
      <c r="BC58" s="61">
        <v>91832</v>
      </c>
      <c r="BD58" s="61">
        <v>0</v>
      </c>
      <c r="BE58" s="61">
        <v>11</v>
      </c>
      <c r="BF58" s="61">
        <v>231955</v>
      </c>
      <c r="BG58" s="61">
        <v>45930</v>
      </c>
      <c r="BH58" s="61">
        <v>0</v>
      </c>
      <c r="BI58" s="61">
        <v>2131</v>
      </c>
      <c r="BJ58" s="61">
        <v>576</v>
      </c>
      <c r="BK58" s="61">
        <v>0</v>
      </c>
      <c r="BL58" s="61">
        <v>0</v>
      </c>
      <c r="BM58" s="61">
        <v>0</v>
      </c>
      <c r="BN58" s="61">
        <v>46902</v>
      </c>
      <c r="BO58" s="61">
        <v>137357</v>
      </c>
      <c r="BP58" s="61">
        <v>12377</v>
      </c>
      <c r="BQ58" s="61">
        <v>40543</v>
      </c>
      <c r="BR58" s="61">
        <v>41226</v>
      </c>
      <c r="BS58" s="61">
        <v>2626859</v>
      </c>
      <c r="BT58" s="61">
        <v>142</v>
      </c>
      <c r="BU58" s="61">
        <v>129480</v>
      </c>
      <c r="BV58" s="61">
        <v>0</v>
      </c>
      <c r="BW58" s="61">
        <v>0</v>
      </c>
      <c r="BX58" s="61">
        <v>17416056</v>
      </c>
      <c r="BY58" s="61">
        <v>22414</v>
      </c>
      <c r="BZ58" s="61">
        <v>0</v>
      </c>
      <c r="CA58" s="61">
        <v>0</v>
      </c>
      <c r="CB58" s="61">
        <v>22414</v>
      </c>
      <c r="CC58" s="61">
        <v>0</v>
      </c>
      <c r="CD58" s="61">
        <v>0</v>
      </c>
      <c r="CE58" s="61">
        <v>0</v>
      </c>
      <c r="CF58" s="61">
        <v>0</v>
      </c>
      <c r="CG58" s="61">
        <v>0</v>
      </c>
      <c r="CH58" s="61">
        <v>22414</v>
      </c>
      <c r="CI58" s="61">
        <v>17438470</v>
      </c>
      <c r="CJ58" s="58"/>
      <c r="CK58" s="58"/>
      <c r="CL58" s="58"/>
      <c r="CM58" s="58"/>
      <c r="CN58" s="58"/>
    </row>
    <row r="59" spans="1:92" s="54" customFormat="1" ht="22.5">
      <c r="A59" s="60">
        <v>52</v>
      </c>
      <c r="B59" s="43" t="s">
        <v>165</v>
      </c>
      <c r="C59" s="45" t="s">
        <v>164</v>
      </c>
      <c r="D59" s="61">
        <v>8</v>
      </c>
      <c r="E59" s="61">
        <v>36</v>
      </c>
      <c r="F59" s="61">
        <v>0</v>
      </c>
      <c r="G59" s="61">
        <v>0</v>
      </c>
      <c r="H59" s="61">
        <v>47685</v>
      </c>
      <c r="I59" s="61">
        <v>0</v>
      </c>
      <c r="J59" s="61">
        <v>0</v>
      </c>
      <c r="K59" s="61">
        <v>0</v>
      </c>
      <c r="L59" s="61">
        <v>143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0</v>
      </c>
      <c r="Y59" s="61">
        <v>0</v>
      </c>
      <c r="Z59" s="61">
        <v>189982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43</v>
      </c>
      <c r="AI59" s="61">
        <v>0</v>
      </c>
      <c r="AJ59" s="61">
        <v>0</v>
      </c>
      <c r="AK59" s="61">
        <v>395</v>
      </c>
      <c r="AL59" s="61">
        <v>9747</v>
      </c>
      <c r="AM59" s="61">
        <v>221702</v>
      </c>
      <c r="AN59" s="61">
        <v>0</v>
      </c>
      <c r="AO59" s="61">
        <v>0</v>
      </c>
      <c r="AP59" s="61">
        <v>0</v>
      </c>
      <c r="AQ59" s="61">
        <v>76064</v>
      </c>
      <c r="AR59" s="61">
        <v>0</v>
      </c>
      <c r="AS59" s="61">
        <v>0</v>
      </c>
      <c r="AT59" s="61">
        <v>2420</v>
      </c>
      <c r="AU59" s="61">
        <v>0</v>
      </c>
      <c r="AV59" s="61">
        <v>67390</v>
      </c>
      <c r="AW59" s="61">
        <v>0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1805</v>
      </c>
      <c r="BD59" s="61">
        <v>0</v>
      </c>
      <c r="BE59" s="61">
        <v>0</v>
      </c>
      <c r="BF59" s="61">
        <v>8368</v>
      </c>
      <c r="BG59" s="61">
        <v>0</v>
      </c>
      <c r="BH59" s="61">
        <v>0</v>
      </c>
      <c r="BI59" s="61">
        <v>879</v>
      </c>
      <c r="BJ59" s="61">
        <v>0</v>
      </c>
      <c r="BK59" s="61">
        <v>0</v>
      </c>
      <c r="BL59" s="61">
        <v>0</v>
      </c>
      <c r="BM59" s="61">
        <v>0</v>
      </c>
      <c r="BN59" s="61">
        <v>159601</v>
      </c>
      <c r="BO59" s="61">
        <v>62386</v>
      </c>
      <c r="BP59" s="61">
        <v>0</v>
      </c>
      <c r="BQ59" s="61">
        <v>4897</v>
      </c>
      <c r="BR59" s="61">
        <v>3281</v>
      </c>
      <c r="BS59" s="61">
        <v>219</v>
      </c>
      <c r="BT59" s="61">
        <v>4</v>
      </c>
      <c r="BU59" s="61">
        <v>3736</v>
      </c>
      <c r="BV59" s="61">
        <v>0</v>
      </c>
      <c r="BW59" s="61">
        <v>0</v>
      </c>
      <c r="BX59" s="61">
        <v>860791</v>
      </c>
      <c r="BY59" s="61">
        <v>4988</v>
      </c>
      <c r="BZ59" s="61">
        <v>0</v>
      </c>
      <c r="CA59" s="61">
        <v>0</v>
      </c>
      <c r="CB59" s="61">
        <v>4988</v>
      </c>
      <c r="CC59" s="61">
        <v>0</v>
      </c>
      <c r="CD59" s="61">
        <v>0</v>
      </c>
      <c r="CE59" s="61">
        <v>0</v>
      </c>
      <c r="CF59" s="61">
        <v>0</v>
      </c>
      <c r="CG59" s="61">
        <v>0</v>
      </c>
      <c r="CH59" s="61">
        <v>4988</v>
      </c>
      <c r="CI59" s="61">
        <v>865779</v>
      </c>
      <c r="CJ59" s="58"/>
      <c r="CK59" s="58"/>
      <c r="CL59" s="58"/>
      <c r="CM59" s="58"/>
      <c r="CN59" s="58"/>
    </row>
    <row r="60" spans="1:92" s="54" customFormat="1" ht="22.5">
      <c r="A60" s="60">
        <v>53</v>
      </c>
      <c r="B60" s="43" t="s">
        <v>163</v>
      </c>
      <c r="C60" s="45" t="s">
        <v>162</v>
      </c>
      <c r="D60" s="61">
        <v>8677</v>
      </c>
      <c r="E60" s="61">
        <v>290</v>
      </c>
      <c r="F60" s="61">
        <v>0</v>
      </c>
      <c r="G60" s="61">
        <v>0</v>
      </c>
      <c r="H60" s="61">
        <v>13402</v>
      </c>
      <c r="I60" s="61">
        <v>4497720</v>
      </c>
      <c r="J60" s="61">
        <v>8707</v>
      </c>
      <c r="K60" s="61">
        <v>28954</v>
      </c>
      <c r="L60" s="61">
        <v>1818</v>
      </c>
      <c r="M60" s="61">
        <v>0</v>
      </c>
      <c r="N60" s="61">
        <v>0</v>
      </c>
      <c r="O60" s="61">
        <v>0</v>
      </c>
      <c r="P60" s="61">
        <v>7</v>
      </c>
      <c r="Q60" s="61">
        <v>0</v>
      </c>
      <c r="R60" s="61">
        <v>332</v>
      </c>
      <c r="S60" s="61">
        <v>0</v>
      </c>
      <c r="T60" s="61">
        <v>62</v>
      </c>
      <c r="U60" s="61">
        <v>544</v>
      </c>
      <c r="V60" s="61">
        <v>32</v>
      </c>
      <c r="W60" s="61">
        <v>0</v>
      </c>
      <c r="X60" s="61">
        <v>0</v>
      </c>
      <c r="Y60" s="61">
        <v>0</v>
      </c>
      <c r="Z60" s="61">
        <v>59192</v>
      </c>
      <c r="AA60" s="61">
        <v>6732</v>
      </c>
      <c r="AB60" s="61">
        <v>202</v>
      </c>
      <c r="AC60" s="61">
        <v>0</v>
      </c>
      <c r="AD60" s="61">
        <v>399</v>
      </c>
      <c r="AE60" s="61">
        <v>3947</v>
      </c>
      <c r="AF60" s="61">
        <v>513</v>
      </c>
      <c r="AG60" s="61">
        <v>3376</v>
      </c>
      <c r="AH60" s="61">
        <v>7</v>
      </c>
      <c r="AI60" s="61">
        <v>0</v>
      </c>
      <c r="AJ60" s="61">
        <v>13324</v>
      </c>
      <c r="AK60" s="61">
        <v>20545</v>
      </c>
      <c r="AL60" s="61">
        <v>5921</v>
      </c>
      <c r="AM60" s="61">
        <v>70122</v>
      </c>
      <c r="AN60" s="61">
        <v>14582</v>
      </c>
      <c r="AO60" s="61">
        <v>0</v>
      </c>
      <c r="AP60" s="61">
        <v>0</v>
      </c>
      <c r="AQ60" s="61">
        <v>23681</v>
      </c>
      <c r="AR60" s="61">
        <v>0</v>
      </c>
      <c r="AS60" s="61">
        <v>0</v>
      </c>
      <c r="AT60" s="61">
        <v>1358</v>
      </c>
      <c r="AU60" s="61">
        <v>0</v>
      </c>
      <c r="AV60" s="61">
        <v>322</v>
      </c>
      <c r="AW60" s="61">
        <v>0</v>
      </c>
      <c r="AX60" s="61">
        <v>0</v>
      </c>
      <c r="AY60" s="61">
        <v>56</v>
      </c>
      <c r="AZ60" s="61">
        <v>0</v>
      </c>
      <c r="BA60" s="61">
        <v>0</v>
      </c>
      <c r="BB60" s="61">
        <v>0</v>
      </c>
      <c r="BC60" s="61">
        <v>17</v>
      </c>
      <c r="BD60" s="61">
        <v>0</v>
      </c>
      <c r="BE60" s="61">
        <v>0</v>
      </c>
      <c r="BF60" s="61">
        <v>1923</v>
      </c>
      <c r="BG60" s="61">
        <v>8</v>
      </c>
      <c r="BH60" s="61">
        <v>37786</v>
      </c>
      <c r="BI60" s="61">
        <v>0</v>
      </c>
      <c r="BJ60" s="61">
        <v>0</v>
      </c>
      <c r="BK60" s="61">
        <v>0</v>
      </c>
      <c r="BL60" s="61">
        <v>0</v>
      </c>
      <c r="BM60" s="61">
        <v>0</v>
      </c>
      <c r="BN60" s="61">
        <v>46400</v>
      </c>
      <c r="BO60" s="61">
        <v>4840</v>
      </c>
      <c r="BP60" s="61">
        <v>6001</v>
      </c>
      <c r="BQ60" s="61">
        <v>68290</v>
      </c>
      <c r="BR60" s="61">
        <v>14436</v>
      </c>
      <c r="BS60" s="61">
        <v>6279</v>
      </c>
      <c r="BT60" s="61">
        <v>36</v>
      </c>
      <c r="BU60" s="61">
        <v>979</v>
      </c>
      <c r="BV60" s="61">
        <v>0</v>
      </c>
      <c r="BW60" s="61">
        <v>0</v>
      </c>
      <c r="BX60" s="61">
        <v>4971819</v>
      </c>
      <c r="BY60" s="61">
        <v>13699</v>
      </c>
      <c r="BZ60" s="61">
        <v>0</v>
      </c>
      <c r="CA60" s="61">
        <v>0</v>
      </c>
      <c r="CB60" s="61">
        <v>13699</v>
      </c>
      <c r="CC60" s="61">
        <v>185054</v>
      </c>
      <c r="CD60" s="61">
        <v>0</v>
      </c>
      <c r="CE60" s="61">
        <v>0</v>
      </c>
      <c r="CF60" s="61">
        <v>185054</v>
      </c>
      <c r="CG60" s="61">
        <v>0</v>
      </c>
      <c r="CH60" s="61">
        <v>198753</v>
      </c>
      <c r="CI60" s="61">
        <v>5170572</v>
      </c>
      <c r="CJ60" s="58"/>
      <c r="CK60" s="58"/>
      <c r="CL60" s="58"/>
      <c r="CM60" s="58"/>
      <c r="CN60" s="58"/>
    </row>
    <row r="61" spans="1:92" s="54" customFormat="1">
      <c r="A61" s="60">
        <v>54</v>
      </c>
      <c r="B61" s="43" t="s">
        <v>161</v>
      </c>
      <c r="C61" s="45" t="s">
        <v>160</v>
      </c>
      <c r="D61" s="61">
        <v>1622748</v>
      </c>
      <c r="E61" s="61">
        <v>4265</v>
      </c>
      <c r="F61" s="61">
        <v>2553</v>
      </c>
      <c r="G61" s="61">
        <v>4031853</v>
      </c>
      <c r="H61" s="61">
        <v>44768551</v>
      </c>
      <c r="I61" s="61">
        <v>44772122</v>
      </c>
      <c r="J61" s="61">
        <v>2272732</v>
      </c>
      <c r="K61" s="61">
        <v>3247201</v>
      </c>
      <c r="L61" s="61">
        <v>74699</v>
      </c>
      <c r="M61" s="61">
        <v>1772</v>
      </c>
      <c r="N61" s="61">
        <v>435127</v>
      </c>
      <c r="O61" s="61">
        <v>68896</v>
      </c>
      <c r="P61" s="61">
        <v>229</v>
      </c>
      <c r="Q61" s="61">
        <v>0</v>
      </c>
      <c r="R61" s="61">
        <v>1865</v>
      </c>
      <c r="S61" s="61">
        <v>3986</v>
      </c>
      <c r="T61" s="61">
        <v>16005</v>
      </c>
      <c r="U61" s="61">
        <v>656627</v>
      </c>
      <c r="V61" s="61">
        <v>715566</v>
      </c>
      <c r="W61" s="61">
        <v>91013</v>
      </c>
      <c r="X61" s="61">
        <v>69213</v>
      </c>
      <c r="Y61" s="61">
        <v>507013</v>
      </c>
      <c r="Z61" s="61">
        <v>9058497</v>
      </c>
      <c r="AA61" s="61">
        <v>25200227</v>
      </c>
      <c r="AB61" s="61">
        <v>7348180</v>
      </c>
      <c r="AC61" s="61">
        <v>3692</v>
      </c>
      <c r="AD61" s="61">
        <v>5106833</v>
      </c>
      <c r="AE61" s="61">
        <v>5738148</v>
      </c>
      <c r="AF61" s="61">
        <v>10516570</v>
      </c>
      <c r="AG61" s="61">
        <v>7126669</v>
      </c>
      <c r="AH61" s="61">
        <v>91520</v>
      </c>
      <c r="AI61" s="61">
        <v>3635</v>
      </c>
      <c r="AJ61" s="61">
        <v>11906329</v>
      </c>
      <c r="AK61" s="61">
        <v>24746039</v>
      </c>
      <c r="AL61" s="61">
        <v>6834581</v>
      </c>
      <c r="AM61" s="61">
        <v>74790872</v>
      </c>
      <c r="AN61" s="61">
        <v>415099</v>
      </c>
      <c r="AO61" s="61">
        <v>150416</v>
      </c>
      <c r="AP61" s="61">
        <v>0</v>
      </c>
      <c r="AQ61" s="61">
        <v>19984103</v>
      </c>
      <c r="AR61" s="61">
        <v>194649</v>
      </c>
      <c r="AS61" s="61">
        <v>53088</v>
      </c>
      <c r="AT61" s="61">
        <v>3299375</v>
      </c>
      <c r="AU61" s="61">
        <v>4</v>
      </c>
      <c r="AV61" s="61">
        <v>105489</v>
      </c>
      <c r="AW61" s="61">
        <v>295982</v>
      </c>
      <c r="AX61" s="61">
        <v>160765</v>
      </c>
      <c r="AY61" s="61">
        <v>4416018</v>
      </c>
      <c r="AZ61" s="61">
        <v>10222918</v>
      </c>
      <c r="BA61" s="61">
        <v>0</v>
      </c>
      <c r="BB61" s="61">
        <v>0</v>
      </c>
      <c r="BC61" s="61">
        <v>97755</v>
      </c>
      <c r="BD61" s="61">
        <v>0</v>
      </c>
      <c r="BE61" s="61">
        <v>295</v>
      </c>
      <c r="BF61" s="61">
        <v>4409896</v>
      </c>
      <c r="BG61" s="61">
        <v>189612</v>
      </c>
      <c r="BH61" s="61">
        <v>19945</v>
      </c>
      <c r="BI61" s="61">
        <v>25143</v>
      </c>
      <c r="BJ61" s="61">
        <v>0</v>
      </c>
      <c r="BK61" s="61">
        <v>199502</v>
      </c>
      <c r="BL61" s="61">
        <v>1856</v>
      </c>
      <c r="BM61" s="61">
        <v>0</v>
      </c>
      <c r="BN61" s="61">
        <v>406596</v>
      </c>
      <c r="BO61" s="61">
        <v>79758</v>
      </c>
      <c r="BP61" s="61">
        <v>297834</v>
      </c>
      <c r="BQ61" s="61">
        <v>192126</v>
      </c>
      <c r="BR61" s="61">
        <v>168985</v>
      </c>
      <c r="BS61" s="61">
        <v>2465479</v>
      </c>
      <c r="BT61" s="61">
        <v>1230</v>
      </c>
      <c r="BU61" s="61">
        <v>197124</v>
      </c>
      <c r="BV61" s="61">
        <v>116606</v>
      </c>
      <c r="BW61" s="61">
        <v>0</v>
      </c>
      <c r="BX61" s="61">
        <v>340003476</v>
      </c>
      <c r="BY61" s="61">
        <v>46000</v>
      </c>
      <c r="BZ61" s="61">
        <v>0</v>
      </c>
      <c r="CA61" s="61">
        <v>0</v>
      </c>
      <c r="CB61" s="61">
        <v>46000</v>
      </c>
      <c r="CC61" s="61">
        <v>0</v>
      </c>
      <c r="CD61" s="61">
        <v>0</v>
      </c>
      <c r="CE61" s="61">
        <v>0</v>
      </c>
      <c r="CF61" s="61">
        <v>0</v>
      </c>
      <c r="CG61" s="61">
        <v>0</v>
      </c>
      <c r="CH61" s="61">
        <v>46000</v>
      </c>
      <c r="CI61" s="61">
        <v>340049476</v>
      </c>
      <c r="CJ61" s="58"/>
      <c r="CK61" s="58"/>
      <c r="CL61" s="58"/>
      <c r="CM61" s="58"/>
      <c r="CN61" s="58"/>
    </row>
    <row r="62" spans="1:92" s="54" customFormat="1" ht="22.5">
      <c r="A62" s="60">
        <v>55</v>
      </c>
      <c r="B62" s="43" t="s">
        <v>159</v>
      </c>
      <c r="C62" s="45" t="s">
        <v>158</v>
      </c>
      <c r="D62" s="61">
        <v>120927</v>
      </c>
      <c r="E62" s="61">
        <v>11807</v>
      </c>
      <c r="F62" s="61">
        <v>3348</v>
      </c>
      <c r="G62" s="61">
        <v>2525734</v>
      </c>
      <c r="H62" s="61">
        <v>1700609</v>
      </c>
      <c r="I62" s="61">
        <v>317178</v>
      </c>
      <c r="J62" s="61">
        <v>209979</v>
      </c>
      <c r="K62" s="61">
        <v>353216</v>
      </c>
      <c r="L62" s="61">
        <v>11082</v>
      </c>
      <c r="M62" s="61">
        <v>481</v>
      </c>
      <c r="N62" s="61">
        <v>1063</v>
      </c>
      <c r="O62" s="61">
        <v>4939</v>
      </c>
      <c r="P62" s="61">
        <v>1246</v>
      </c>
      <c r="Q62" s="61">
        <v>2965</v>
      </c>
      <c r="R62" s="61">
        <v>7159</v>
      </c>
      <c r="S62" s="61">
        <v>168</v>
      </c>
      <c r="T62" s="61">
        <v>1660</v>
      </c>
      <c r="U62" s="61">
        <v>28374</v>
      </c>
      <c r="V62" s="61">
        <v>517086</v>
      </c>
      <c r="W62" s="61">
        <v>3520</v>
      </c>
      <c r="X62" s="61">
        <v>0</v>
      </c>
      <c r="Y62" s="61">
        <v>1442</v>
      </c>
      <c r="Z62" s="61">
        <v>1054771</v>
      </c>
      <c r="AA62" s="61">
        <v>337034</v>
      </c>
      <c r="AB62" s="61">
        <v>28222</v>
      </c>
      <c r="AC62" s="61">
        <v>0</v>
      </c>
      <c r="AD62" s="61">
        <v>1968</v>
      </c>
      <c r="AE62" s="61">
        <v>19483</v>
      </c>
      <c r="AF62" s="61">
        <v>65422</v>
      </c>
      <c r="AG62" s="61">
        <v>67739</v>
      </c>
      <c r="AH62" s="61">
        <v>523</v>
      </c>
      <c r="AI62" s="61">
        <v>4</v>
      </c>
      <c r="AJ62" s="61">
        <v>1061443</v>
      </c>
      <c r="AK62" s="61">
        <v>1970112</v>
      </c>
      <c r="AL62" s="61">
        <v>132145</v>
      </c>
      <c r="AM62" s="61">
        <v>2715311</v>
      </c>
      <c r="AN62" s="61">
        <v>775896</v>
      </c>
      <c r="AO62" s="61">
        <v>1767277</v>
      </c>
      <c r="AP62" s="61">
        <v>3146896</v>
      </c>
      <c r="AQ62" s="61">
        <v>1612569</v>
      </c>
      <c r="AR62" s="61">
        <v>922</v>
      </c>
      <c r="AS62" s="61">
        <v>44251</v>
      </c>
      <c r="AT62" s="61">
        <v>1026419</v>
      </c>
      <c r="AU62" s="61">
        <v>7442</v>
      </c>
      <c r="AV62" s="61">
        <v>37010</v>
      </c>
      <c r="AW62" s="61">
        <v>9155</v>
      </c>
      <c r="AX62" s="61">
        <v>266902</v>
      </c>
      <c r="AY62" s="61">
        <v>594550</v>
      </c>
      <c r="AZ62" s="61">
        <v>12566</v>
      </c>
      <c r="BA62" s="61">
        <v>2914</v>
      </c>
      <c r="BB62" s="61">
        <v>49</v>
      </c>
      <c r="BC62" s="61">
        <v>421128</v>
      </c>
      <c r="BD62" s="61">
        <v>6</v>
      </c>
      <c r="BE62" s="61">
        <v>672397</v>
      </c>
      <c r="BF62" s="61">
        <v>837145</v>
      </c>
      <c r="BG62" s="61">
        <v>115743</v>
      </c>
      <c r="BH62" s="61">
        <v>173811</v>
      </c>
      <c r="BI62" s="61">
        <v>10719</v>
      </c>
      <c r="BJ62" s="61">
        <v>76497</v>
      </c>
      <c r="BK62" s="61">
        <v>15847</v>
      </c>
      <c r="BL62" s="61">
        <v>29278</v>
      </c>
      <c r="BM62" s="61">
        <v>0</v>
      </c>
      <c r="BN62" s="61">
        <v>49600</v>
      </c>
      <c r="BO62" s="61">
        <v>81765</v>
      </c>
      <c r="BP62" s="61">
        <v>1084</v>
      </c>
      <c r="BQ62" s="61">
        <v>1157218</v>
      </c>
      <c r="BR62" s="61">
        <v>921185</v>
      </c>
      <c r="BS62" s="61">
        <v>555416</v>
      </c>
      <c r="BT62" s="61">
        <v>11772</v>
      </c>
      <c r="BU62" s="61">
        <v>228556</v>
      </c>
      <c r="BV62" s="61">
        <v>20921</v>
      </c>
      <c r="BW62" s="61">
        <v>0</v>
      </c>
      <c r="BX62" s="61">
        <v>27963066</v>
      </c>
      <c r="BY62" s="61">
        <v>2574124</v>
      </c>
      <c r="BZ62" s="61">
        <v>0</v>
      </c>
      <c r="CA62" s="61">
        <v>0</v>
      </c>
      <c r="CB62" s="61">
        <v>2574124</v>
      </c>
      <c r="CC62" s="61">
        <v>5448641</v>
      </c>
      <c r="CD62" s="61">
        <v>0</v>
      </c>
      <c r="CE62" s="61">
        <v>0</v>
      </c>
      <c r="CF62" s="61">
        <v>5448641</v>
      </c>
      <c r="CG62" s="61">
        <v>0</v>
      </c>
      <c r="CH62" s="61">
        <v>8022765</v>
      </c>
      <c r="CI62" s="61">
        <v>35985831</v>
      </c>
      <c r="CJ62" s="58"/>
      <c r="CK62" s="58"/>
      <c r="CL62" s="58"/>
      <c r="CM62" s="58"/>
      <c r="CN62" s="58"/>
    </row>
    <row r="63" spans="1:92" s="54" customFormat="1" ht="22.5">
      <c r="A63" s="60">
        <v>56</v>
      </c>
      <c r="B63" s="43" t="s">
        <v>157</v>
      </c>
      <c r="C63" s="45" t="s">
        <v>156</v>
      </c>
      <c r="D63" s="61">
        <v>5494</v>
      </c>
      <c r="E63" s="61">
        <v>3714</v>
      </c>
      <c r="F63" s="61">
        <v>0</v>
      </c>
      <c r="G63" s="61">
        <v>0</v>
      </c>
      <c r="H63" s="61">
        <v>141488</v>
      </c>
      <c r="I63" s="61">
        <v>6154</v>
      </c>
      <c r="J63" s="61">
        <v>1056</v>
      </c>
      <c r="K63" s="61">
        <v>23920</v>
      </c>
      <c r="L63" s="61">
        <v>131</v>
      </c>
      <c r="M63" s="61">
        <v>707</v>
      </c>
      <c r="N63" s="61">
        <v>4</v>
      </c>
      <c r="O63" s="61">
        <v>0</v>
      </c>
      <c r="P63" s="61">
        <v>0</v>
      </c>
      <c r="Q63" s="61">
        <v>0</v>
      </c>
      <c r="R63" s="61">
        <v>0</v>
      </c>
      <c r="S63" s="61">
        <v>2</v>
      </c>
      <c r="T63" s="61">
        <v>540</v>
      </c>
      <c r="U63" s="61">
        <v>2448</v>
      </c>
      <c r="V63" s="61">
        <v>1659</v>
      </c>
      <c r="W63" s="61">
        <v>0</v>
      </c>
      <c r="X63" s="61">
        <v>0</v>
      </c>
      <c r="Y63" s="61">
        <v>72</v>
      </c>
      <c r="Z63" s="61">
        <v>70</v>
      </c>
      <c r="AA63" s="61">
        <v>1</v>
      </c>
      <c r="AB63" s="61">
        <v>10294</v>
      </c>
      <c r="AC63" s="61">
        <v>376</v>
      </c>
      <c r="AD63" s="61">
        <v>96</v>
      </c>
      <c r="AE63" s="61">
        <v>593</v>
      </c>
      <c r="AF63" s="61">
        <v>524</v>
      </c>
      <c r="AG63" s="61">
        <v>81028</v>
      </c>
      <c r="AH63" s="61">
        <v>2</v>
      </c>
      <c r="AI63" s="61">
        <v>145</v>
      </c>
      <c r="AJ63" s="61">
        <v>877</v>
      </c>
      <c r="AK63" s="61">
        <v>78105</v>
      </c>
      <c r="AL63" s="61">
        <v>371</v>
      </c>
      <c r="AM63" s="61">
        <v>9099</v>
      </c>
      <c r="AN63" s="61">
        <v>6268</v>
      </c>
      <c r="AO63" s="61">
        <v>215550</v>
      </c>
      <c r="AP63" s="61">
        <v>2208</v>
      </c>
      <c r="AQ63" s="61">
        <v>21377</v>
      </c>
      <c r="AR63" s="61">
        <v>392</v>
      </c>
      <c r="AS63" s="61">
        <v>58699</v>
      </c>
      <c r="AT63" s="61">
        <v>4877</v>
      </c>
      <c r="AU63" s="61">
        <v>28781</v>
      </c>
      <c r="AV63" s="61">
        <v>9660</v>
      </c>
      <c r="AW63" s="61">
        <v>480</v>
      </c>
      <c r="AX63" s="61">
        <v>494790</v>
      </c>
      <c r="AY63" s="61">
        <v>257842</v>
      </c>
      <c r="AZ63" s="61">
        <v>33291</v>
      </c>
      <c r="BA63" s="61">
        <v>34159</v>
      </c>
      <c r="BB63" s="61">
        <v>36569</v>
      </c>
      <c r="BC63" s="61">
        <v>173</v>
      </c>
      <c r="BD63" s="61">
        <v>188</v>
      </c>
      <c r="BE63" s="61">
        <v>968</v>
      </c>
      <c r="BF63" s="61">
        <v>23952</v>
      </c>
      <c r="BG63" s="61">
        <v>35826</v>
      </c>
      <c r="BH63" s="61">
        <v>868</v>
      </c>
      <c r="BI63" s="61">
        <v>1455</v>
      </c>
      <c r="BJ63" s="61">
        <v>7</v>
      </c>
      <c r="BK63" s="61">
        <v>0</v>
      </c>
      <c r="BL63" s="61">
        <v>27</v>
      </c>
      <c r="BM63" s="61">
        <v>42568</v>
      </c>
      <c r="BN63" s="61">
        <v>299818</v>
      </c>
      <c r="BO63" s="61">
        <v>8279</v>
      </c>
      <c r="BP63" s="61">
        <v>364</v>
      </c>
      <c r="BQ63" s="61">
        <v>106381</v>
      </c>
      <c r="BR63" s="61">
        <v>204088</v>
      </c>
      <c r="BS63" s="61">
        <v>321314</v>
      </c>
      <c r="BT63" s="61">
        <v>1439</v>
      </c>
      <c r="BU63" s="61">
        <v>352876</v>
      </c>
      <c r="BV63" s="61">
        <v>59682</v>
      </c>
      <c r="BW63" s="61">
        <v>0</v>
      </c>
      <c r="BX63" s="61">
        <v>3034186</v>
      </c>
      <c r="BY63" s="61">
        <v>9325472</v>
      </c>
      <c r="BZ63" s="61">
        <v>0</v>
      </c>
      <c r="CA63" s="61">
        <v>0</v>
      </c>
      <c r="CB63" s="61">
        <v>9325472</v>
      </c>
      <c r="CC63" s="61">
        <v>18641770</v>
      </c>
      <c r="CD63" s="61">
        <v>0</v>
      </c>
      <c r="CE63" s="61">
        <v>0</v>
      </c>
      <c r="CF63" s="61">
        <v>18641770</v>
      </c>
      <c r="CG63" s="61">
        <v>0</v>
      </c>
      <c r="CH63" s="61">
        <v>27967242</v>
      </c>
      <c r="CI63" s="61">
        <v>31001428</v>
      </c>
      <c r="CJ63" s="58"/>
      <c r="CK63" s="58"/>
      <c r="CL63" s="58"/>
      <c r="CM63" s="58"/>
      <c r="CN63" s="58"/>
    </row>
    <row r="64" spans="1:92" s="54" customFormat="1" ht="33.75">
      <c r="A64" s="60">
        <v>57</v>
      </c>
      <c r="B64" s="43" t="s">
        <v>155</v>
      </c>
      <c r="C64" s="45" t="s">
        <v>154</v>
      </c>
      <c r="D64" s="61">
        <v>292</v>
      </c>
      <c r="E64" s="61">
        <v>604</v>
      </c>
      <c r="F64" s="61">
        <v>0</v>
      </c>
      <c r="G64" s="61">
        <v>0</v>
      </c>
      <c r="H64" s="61">
        <v>376458</v>
      </c>
      <c r="I64" s="61">
        <v>17507</v>
      </c>
      <c r="J64" s="61">
        <v>2</v>
      </c>
      <c r="K64" s="61">
        <v>7261</v>
      </c>
      <c r="L64" s="61">
        <v>3876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28</v>
      </c>
      <c r="T64" s="61">
        <v>0</v>
      </c>
      <c r="U64" s="61">
        <v>0</v>
      </c>
      <c r="V64" s="61">
        <v>1</v>
      </c>
      <c r="W64" s="61">
        <v>0</v>
      </c>
      <c r="X64" s="61">
        <v>0</v>
      </c>
      <c r="Y64" s="61">
        <v>0</v>
      </c>
      <c r="Z64" s="61">
        <v>11</v>
      </c>
      <c r="AA64" s="61">
        <v>0</v>
      </c>
      <c r="AB64" s="61">
        <v>5</v>
      </c>
      <c r="AC64" s="61">
        <v>1</v>
      </c>
      <c r="AD64" s="61">
        <v>57</v>
      </c>
      <c r="AE64" s="61">
        <v>85</v>
      </c>
      <c r="AF64" s="61">
        <v>0</v>
      </c>
      <c r="AG64" s="61">
        <v>0</v>
      </c>
      <c r="AH64" s="61">
        <v>0</v>
      </c>
      <c r="AI64" s="61">
        <v>0</v>
      </c>
      <c r="AJ64" s="61">
        <v>17411</v>
      </c>
      <c r="AK64" s="61">
        <v>79804</v>
      </c>
      <c r="AL64" s="61">
        <v>24</v>
      </c>
      <c r="AM64" s="61">
        <v>32674</v>
      </c>
      <c r="AN64" s="61">
        <v>0</v>
      </c>
      <c r="AO64" s="61">
        <v>0</v>
      </c>
      <c r="AP64" s="61">
        <v>0</v>
      </c>
      <c r="AQ64" s="61">
        <v>18567</v>
      </c>
      <c r="AR64" s="61">
        <v>116</v>
      </c>
      <c r="AS64" s="61">
        <v>0</v>
      </c>
      <c r="AT64" s="61">
        <v>3</v>
      </c>
      <c r="AU64" s="61">
        <v>24</v>
      </c>
      <c r="AV64" s="61">
        <v>0</v>
      </c>
      <c r="AW64" s="61">
        <v>0</v>
      </c>
      <c r="AX64" s="61">
        <v>0</v>
      </c>
      <c r="AY64" s="61">
        <v>26</v>
      </c>
      <c r="AZ64" s="61">
        <v>0</v>
      </c>
      <c r="BA64" s="61">
        <v>0</v>
      </c>
      <c r="BB64" s="61">
        <v>0</v>
      </c>
      <c r="BC64" s="61">
        <v>0</v>
      </c>
      <c r="BD64" s="61">
        <v>0</v>
      </c>
      <c r="BE64" s="61">
        <v>0</v>
      </c>
      <c r="BF64" s="61">
        <v>390</v>
      </c>
      <c r="BG64" s="61">
        <v>123</v>
      </c>
      <c r="BH64" s="61">
        <v>8427</v>
      </c>
      <c r="BI64" s="61">
        <v>255</v>
      </c>
      <c r="BJ64" s="61">
        <v>0</v>
      </c>
      <c r="BK64" s="61">
        <v>0</v>
      </c>
      <c r="BL64" s="61">
        <v>0</v>
      </c>
      <c r="BM64" s="61">
        <v>0</v>
      </c>
      <c r="BN64" s="61">
        <v>13</v>
      </c>
      <c r="BO64" s="61">
        <v>3</v>
      </c>
      <c r="BP64" s="61">
        <v>310</v>
      </c>
      <c r="BQ64" s="61">
        <v>15936</v>
      </c>
      <c r="BR64" s="61">
        <v>10145</v>
      </c>
      <c r="BS64" s="61">
        <v>19290</v>
      </c>
      <c r="BT64" s="61">
        <v>82</v>
      </c>
      <c r="BU64" s="61">
        <v>1963</v>
      </c>
      <c r="BV64" s="61">
        <v>5207</v>
      </c>
      <c r="BW64" s="61">
        <v>0</v>
      </c>
      <c r="BX64" s="61">
        <v>616981</v>
      </c>
      <c r="BY64" s="61">
        <v>0</v>
      </c>
      <c r="BZ64" s="61">
        <v>0</v>
      </c>
      <c r="CA64" s="61">
        <v>0</v>
      </c>
      <c r="CB64" s="61">
        <v>0</v>
      </c>
      <c r="CC64" s="61">
        <v>0</v>
      </c>
      <c r="CD64" s="61">
        <v>0</v>
      </c>
      <c r="CE64" s="61">
        <v>0</v>
      </c>
      <c r="CF64" s="61">
        <v>0</v>
      </c>
      <c r="CG64" s="61">
        <v>0</v>
      </c>
      <c r="CH64" s="61">
        <v>0</v>
      </c>
      <c r="CI64" s="61">
        <v>616981</v>
      </c>
      <c r="CJ64" s="58"/>
      <c r="CK64" s="58"/>
      <c r="CL64" s="58"/>
      <c r="CM64" s="58"/>
      <c r="CN64" s="58"/>
    </row>
    <row r="65" spans="1:92" s="54" customFormat="1">
      <c r="A65" s="60">
        <v>58</v>
      </c>
      <c r="B65" s="43" t="s">
        <v>153</v>
      </c>
      <c r="C65" s="45" t="s">
        <v>152</v>
      </c>
      <c r="D65" s="61">
        <v>671</v>
      </c>
      <c r="E65" s="61">
        <v>347</v>
      </c>
      <c r="F65" s="61">
        <v>0</v>
      </c>
      <c r="G65" s="61">
        <v>20</v>
      </c>
      <c r="H65" s="61">
        <v>664</v>
      </c>
      <c r="I65" s="61">
        <v>47</v>
      </c>
      <c r="J65" s="61">
        <v>108</v>
      </c>
      <c r="K65" s="61">
        <v>52</v>
      </c>
      <c r="L65" s="61">
        <v>4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0</v>
      </c>
      <c r="S65" s="61">
        <v>5</v>
      </c>
      <c r="T65" s="61">
        <v>4</v>
      </c>
      <c r="U65" s="61">
        <v>4</v>
      </c>
      <c r="V65" s="61">
        <v>0</v>
      </c>
      <c r="W65" s="61">
        <v>0</v>
      </c>
      <c r="X65" s="61">
        <v>0</v>
      </c>
      <c r="Y65" s="61">
        <v>0</v>
      </c>
      <c r="Z65" s="61">
        <v>2327</v>
      </c>
      <c r="AA65" s="61">
        <v>0</v>
      </c>
      <c r="AB65" s="61">
        <v>0</v>
      </c>
      <c r="AC65" s="61">
        <v>0</v>
      </c>
      <c r="AD65" s="61">
        <v>0</v>
      </c>
      <c r="AE65" s="61">
        <v>0</v>
      </c>
      <c r="AF65" s="61">
        <v>14</v>
      </c>
      <c r="AG65" s="61">
        <v>0</v>
      </c>
      <c r="AH65" s="61">
        <v>0</v>
      </c>
      <c r="AI65" s="61">
        <v>0</v>
      </c>
      <c r="AJ65" s="61">
        <v>142</v>
      </c>
      <c r="AK65" s="61">
        <v>750</v>
      </c>
      <c r="AL65" s="61">
        <v>151</v>
      </c>
      <c r="AM65" s="61">
        <v>405</v>
      </c>
      <c r="AN65" s="61">
        <v>579</v>
      </c>
      <c r="AO65" s="61">
        <v>0</v>
      </c>
      <c r="AP65" s="61">
        <v>0</v>
      </c>
      <c r="AQ65" s="61">
        <v>27990</v>
      </c>
      <c r="AR65" s="61">
        <v>377</v>
      </c>
      <c r="AS65" s="61">
        <v>34</v>
      </c>
      <c r="AT65" s="61">
        <v>210</v>
      </c>
      <c r="AU65" s="61">
        <v>0</v>
      </c>
      <c r="AV65" s="61">
        <v>0</v>
      </c>
      <c r="AW65" s="61">
        <v>17</v>
      </c>
      <c r="AX65" s="61">
        <v>1870</v>
      </c>
      <c r="AY65" s="61">
        <v>803</v>
      </c>
      <c r="AZ65" s="61">
        <v>3575</v>
      </c>
      <c r="BA65" s="61">
        <v>0</v>
      </c>
      <c r="BB65" s="61">
        <v>0</v>
      </c>
      <c r="BC65" s="61">
        <v>15</v>
      </c>
      <c r="BD65" s="61">
        <v>0</v>
      </c>
      <c r="BE65" s="61">
        <v>8</v>
      </c>
      <c r="BF65" s="61">
        <v>382</v>
      </c>
      <c r="BG65" s="61">
        <v>5093</v>
      </c>
      <c r="BH65" s="61">
        <v>345</v>
      </c>
      <c r="BI65" s="61">
        <v>0</v>
      </c>
      <c r="BJ65" s="61">
        <v>14</v>
      </c>
      <c r="BK65" s="61">
        <v>30237</v>
      </c>
      <c r="BL65" s="61">
        <v>0</v>
      </c>
      <c r="BM65" s="61">
        <v>0</v>
      </c>
      <c r="BN65" s="61">
        <v>282</v>
      </c>
      <c r="BO65" s="61">
        <v>49</v>
      </c>
      <c r="BP65" s="61">
        <v>0</v>
      </c>
      <c r="BQ65" s="61">
        <v>13563</v>
      </c>
      <c r="BR65" s="61">
        <v>10198</v>
      </c>
      <c r="BS65" s="61">
        <v>10155</v>
      </c>
      <c r="BT65" s="61">
        <v>158</v>
      </c>
      <c r="BU65" s="61">
        <v>6850</v>
      </c>
      <c r="BV65" s="61">
        <v>46</v>
      </c>
      <c r="BW65" s="61">
        <v>0</v>
      </c>
      <c r="BX65" s="61">
        <v>118565</v>
      </c>
      <c r="BY65" s="61">
        <v>97740</v>
      </c>
      <c r="BZ65" s="61">
        <v>0</v>
      </c>
      <c r="CA65" s="61">
        <v>0</v>
      </c>
      <c r="CB65" s="61">
        <v>97740</v>
      </c>
      <c r="CC65" s="61">
        <v>1444695</v>
      </c>
      <c r="CD65" s="61">
        <v>0</v>
      </c>
      <c r="CE65" s="61">
        <v>0</v>
      </c>
      <c r="CF65" s="61">
        <v>1444695</v>
      </c>
      <c r="CG65" s="61">
        <v>0</v>
      </c>
      <c r="CH65" s="61">
        <v>1542435</v>
      </c>
      <c r="CI65" s="61">
        <v>1661000</v>
      </c>
      <c r="CJ65" s="58"/>
      <c r="CK65" s="58"/>
      <c r="CL65" s="58"/>
      <c r="CM65" s="58"/>
      <c r="CN65" s="58"/>
    </row>
    <row r="66" spans="1:92" s="54" customFormat="1">
      <c r="A66" s="60">
        <v>59</v>
      </c>
      <c r="B66" s="43" t="s">
        <v>151</v>
      </c>
      <c r="C66" s="45" t="s">
        <v>150</v>
      </c>
      <c r="D66" s="61">
        <v>3334</v>
      </c>
      <c r="E66" s="61">
        <v>392</v>
      </c>
      <c r="F66" s="61">
        <v>0</v>
      </c>
      <c r="G66" s="61">
        <v>2993</v>
      </c>
      <c r="H66" s="61">
        <v>168756</v>
      </c>
      <c r="I66" s="61">
        <v>12258</v>
      </c>
      <c r="J66" s="61">
        <v>15630</v>
      </c>
      <c r="K66" s="61">
        <v>39596</v>
      </c>
      <c r="L66" s="61">
        <v>29628</v>
      </c>
      <c r="M66" s="61">
        <v>0</v>
      </c>
      <c r="N66" s="61">
        <v>2</v>
      </c>
      <c r="O66" s="61">
        <v>3</v>
      </c>
      <c r="P66" s="61">
        <v>29</v>
      </c>
      <c r="Q66" s="61">
        <v>0</v>
      </c>
      <c r="R66" s="61">
        <v>0</v>
      </c>
      <c r="S66" s="61">
        <v>0</v>
      </c>
      <c r="T66" s="61">
        <v>475</v>
      </c>
      <c r="U66" s="61">
        <v>0</v>
      </c>
      <c r="V66" s="61">
        <v>86282</v>
      </c>
      <c r="W66" s="61">
        <v>23</v>
      </c>
      <c r="X66" s="61">
        <v>0</v>
      </c>
      <c r="Y66" s="61">
        <v>27</v>
      </c>
      <c r="Z66" s="61">
        <v>883</v>
      </c>
      <c r="AA66" s="61">
        <v>919</v>
      </c>
      <c r="AB66" s="61">
        <v>205</v>
      </c>
      <c r="AC66" s="61">
        <v>0</v>
      </c>
      <c r="AD66" s="61">
        <v>554</v>
      </c>
      <c r="AE66" s="61">
        <v>115</v>
      </c>
      <c r="AF66" s="61">
        <v>21</v>
      </c>
      <c r="AG66" s="61">
        <v>51</v>
      </c>
      <c r="AH66" s="61">
        <v>0</v>
      </c>
      <c r="AI66" s="61">
        <v>0</v>
      </c>
      <c r="AJ66" s="61">
        <v>86054</v>
      </c>
      <c r="AK66" s="61">
        <v>70826</v>
      </c>
      <c r="AL66" s="61">
        <v>1246</v>
      </c>
      <c r="AM66" s="61">
        <v>31062</v>
      </c>
      <c r="AN66" s="61">
        <v>20</v>
      </c>
      <c r="AO66" s="61">
        <v>0</v>
      </c>
      <c r="AP66" s="61">
        <v>0</v>
      </c>
      <c r="AQ66" s="61">
        <v>543611</v>
      </c>
      <c r="AR66" s="61">
        <v>35</v>
      </c>
      <c r="AS66" s="61">
        <v>694</v>
      </c>
      <c r="AT66" s="61">
        <v>9107</v>
      </c>
      <c r="AU66" s="61">
        <v>28</v>
      </c>
      <c r="AV66" s="61">
        <v>3107</v>
      </c>
      <c r="AW66" s="61">
        <v>0</v>
      </c>
      <c r="AX66" s="61">
        <v>9929</v>
      </c>
      <c r="AY66" s="61">
        <v>50371</v>
      </c>
      <c r="AZ66" s="61">
        <v>784</v>
      </c>
      <c r="BA66" s="61">
        <v>419</v>
      </c>
      <c r="BB66" s="61">
        <v>1201</v>
      </c>
      <c r="BC66" s="61">
        <v>1691</v>
      </c>
      <c r="BD66" s="61">
        <v>56</v>
      </c>
      <c r="BE66" s="61">
        <v>1604</v>
      </c>
      <c r="BF66" s="61">
        <v>23821</v>
      </c>
      <c r="BG66" s="61">
        <v>1201</v>
      </c>
      <c r="BH66" s="61">
        <v>2382</v>
      </c>
      <c r="BI66" s="61">
        <v>180</v>
      </c>
      <c r="BJ66" s="61">
        <v>0</v>
      </c>
      <c r="BK66" s="61">
        <v>1161</v>
      </c>
      <c r="BL66" s="61">
        <v>209</v>
      </c>
      <c r="BM66" s="61">
        <v>0</v>
      </c>
      <c r="BN66" s="61">
        <v>14876</v>
      </c>
      <c r="BO66" s="61">
        <v>2366</v>
      </c>
      <c r="BP66" s="61">
        <v>2923</v>
      </c>
      <c r="BQ66" s="61">
        <v>10124</v>
      </c>
      <c r="BR66" s="61">
        <v>34860</v>
      </c>
      <c r="BS66" s="61">
        <v>90186</v>
      </c>
      <c r="BT66" s="61">
        <v>206</v>
      </c>
      <c r="BU66" s="61">
        <v>14383</v>
      </c>
      <c r="BV66" s="61">
        <v>36123</v>
      </c>
      <c r="BW66" s="61">
        <v>0</v>
      </c>
      <c r="BX66" s="61">
        <v>1409022</v>
      </c>
      <c r="BY66" s="61">
        <v>191456</v>
      </c>
      <c r="BZ66" s="61">
        <v>0</v>
      </c>
      <c r="CA66" s="61">
        <v>0</v>
      </c>
      <c r="CB66" s="61">
        <v>191456</v>
      </c>
      <c r="CC66" s="61">
        <v>4901777</v>
      </c>
      <c r="CD66" s="61">
        <v>0</v>
      </c>
      <c r="CE66" s="61">
        <v>0</v>
      </c>
      <c r="CF66" s="61">
        <v>4901777</v>
      </c>
      <c r="CG66" s="61">
        <v>0</v>
      </c>
      <c r="CH66" s="61">
        <v>5093233</v>
      </c>
      <c r="CI66" s="61">
        <v>6502255</v>
      </c>
      <c r="CJ66" s="58"/>
      <c r="CK66" s="58"/>
      <c r="CL66" s="58"/>
      <c r="CM66" s="58"/>
      <c r="CN66" s="58"/>
    </row>
    <row r="67" spans="1:92" s="54" customFormat="1">
      <c r="A67" s="60">
        <v>60</v>
      </c>
      <c r="B67" s="43" t="s">
        <v>149</v>
      </c>
      <c r="C67" s="45" t="s">
        <v>148</v>
      </c>
      <c r="D67" s="61">
        <v>8694</v>
      </c>
      <c r="E67" s="61">
        <v>1203</v>
      </c>
      <c r="F67" s="61">
        <v>0</v>
      </c>
      <c r="G67" s="61">
        <v>71</v>
      </c>
      <c r="H67" s="61">
        <v>301508</v>
      </c>
      <c r="I67" s="61">
        <v>28</v>
      </c>
      <c r="J67" s="61">
        <v>105</v>
      </c>
      <c r="K67" s="61">
        <v>2079</v>
      </c>
      <c r="L67" s="61">
        <v>3309</v>
      </c>
      <c r="M67" s="61">
        <v>1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0</v>
      </c>
      <c r="T67" s="61">
        <v>67</v>
      </c>
      <c r="U67" s="61">
        <v>0</v>
      </c>
      <c r="V67" s="61">
        <v>2</v>
      </c>
      <c r="W67" s="61">
        <v>0</v>
      </c>
      <c r="X67" s="61">
        <v>4</v>
      </c>
      <c r="Y67" s="61">
        <v>5</v>
      </c>
      <c r="Z67" s="61">
        <v>1225</v>
      </c>
      <c r="AA67" s="61">
        <v>0</v>
      </c>
      <c r="AB67" s="61">
        <v>33</v>
      </c>
      <c r="AC67" s="61">
        <v>0</v>
      </c>
      <c r="AD67" s="61">
        <v>11</v>
      </c>
      <c r="AE67" s="61">
        <v>29</v>
      </c>
      <c r="AF67" s="61">
        <v>0</v>
      </c>
      <c r="AG67" s="61">
        <v>6941</v>
      </c>
      <c r="AH67" s="61">
        <v>0</v>
      </c>
      <c r="AI67" s="61">
        <v>0</v>
      </c>
      <c r="AJ67" s="61">
        <v>6079</v>
      </c>
      <c r="AK67" s="61">
        <v>76162</v>
      </c>
      <c r="AL67" s="61">
        <v>8951</v>
      </c>
      <c r="AM67" s="61">
        <v>18096</v>
      </c>
      <c r="AN67" s="61">
        <v>838</v>
      </c>
      <c r="AO67" s="61">
        <v>110834</v>
      </c>
      <c r="AP67" s="61">
        <v>23210</v>
      </c>
      <c r="AQ67" s="61">
        <v>5479</v>
      </c>
      <c r="AR67" s="61">
        <v>60</v>
      </c>
      <c r="AS67" s="61">
        <v>104</v>
      </c>
      <c r="AT67" s="61">
        <v>2214</v>
      </c>
      <c r="AU67" s="61">
        <v>26</v>
      </c>
      <c r="AV67" s="61">
        <v>69158</v>
      </c>
      <c r="AW67" s="61">
        <v>142</v>
      </c>
      <c r="AX67" s="61">
        <v>10087</v>
      </c>
      <c r="AY67" s="61">
        <v>4992</v>
      </c>
      <c r="AZ67" s="61">
        <v>1531</v>
      </c>
      <c r="BA67" s="61">
        <v>0</v>
      </c>
      <c r="BB67" s="61">
        <v>1940</v>
      </c>
      <c r="BC67" s="61">
        <v>907</v>
      </c>
      <c r="BD67" s="61">
        <v>0</v>
      </c>
      <c r="BE67" s="61">
        <v>0</v>
      </c>
      <c r="BF67" s="61">
        <v>2793</v>
      </c>
      <c r="BG67" s="61">
        <v>4378</v>
      </c>
      <c r="BH67" s="61">
        <v>1498</v>
      </c>
      <c r="BI67" s="61">
        <v>175095</v>
      </c>
      <c r="BJ67" s="61">
        <v>0</v>
      </c>
      <c r="BK67" s="61">
        <v>1092</v>
      </c>
      <c r="BL67" s="61">
        <v>13171</v>
      </c>
      <c r="BM67" s="61">
        <v>0</v>
      </c>
      <c r="BN67" s="61">
        <v>2143</v>
      </c>
      <c r="BO67" s="61">
        <v>2078</v>
      </c>
      <c r="BP67" s="61">
        <v>1819</v>
      </c>
      <c r="BQ67" s="61">
        <v>37678</v>
      </c>
      <c r="BR67" s="61">
        <v>53840</v>
      </c>
      <c r="BS67" s="61">
        <v>56292</v>
      </c>
      <c r="BT67" s="61">
        <v>485</v>
      </c>
      <c r="BU67" s="61">
        <v>23590</v>
      </c>
      <c r="BV67" s="61">
        <v>2199</v>
      </c>
      <c r="BW67" s="61">
        <v>0</v>
      </c>
      <c r="BX67" s="61">
        <v>1044276</v>
      </c>
      <c r="BY67" s="61">
        <v>960047</v>
      </c>
      <c r="BZ67" s="61">
        <v>0</v>
      </c>
      <c r="CA67" s="61">
        <v>0</v>
      </c>
      <c r="CB67" s="61">
        <v>960047</v>
      </c>
      <c r="CC67" s="61">
        <v>285860</v>
      </c>
      <c r="CD67" s="61">
        <v>0</v>
      </c>
      <c r="CE67" s="61">
        <v>0</v>
      </c>
      <c r="CF67" s="61">
        <v>285860</v>
      </c>
      <c r="CG67" s="61">
        <v>0</v>
      </c>
      <c r="CH67" s="61">
        <v>1245907</v>
      </c>
      <c r="CI67" s="61">
        <v>2290183</v>
      </c>
      <c r="CJ67" s="58"/>
      <c r="CK67" s="58"/>
      <c r="CL67" s="58"/>
      <c r="CM67" s="58"/>
      <c r="CN67" s="58"/>
    </row>
    <row r="68" spans="1:92" s="54" customFormat="1">
      <c r="A68" s="60">
        <v>61</v>
      </c>
      <c r="B68" s="43" t="s">
        <v>147</v>
      </c>
      <c r="C68" s="45" t="s">
        <v>146</v>
      </c>
      <c r="D68" s="61">
        <v>0</v>
      </c>
      <c r="E68" s="61">
        <v>12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1">
        <v>0</v>
      </c>
      <c r="AD68" s="61">
        <v>0</v>
      </c>
      <c r="AE68" s="61">
        <v>0</v>
      </c>
      <c r="AF68" s="61">
        <v>0</v>
      </c>
      <c r="AG68" s="61">
        <v>0</v>
      </c>
      <c r="AH68" s="61">
        <v>0</v>
      </c>
      <c r="AI68" s="61">
        <v>0</v>
      </c>
      <c r="AJ68" s="61">
        <v>0</v>
      </c>
      <c r="AK68" s="61">
        <v>1</v>
      </c>
      <c r="AL68" s="61">
        <v>0</v>
      </c>
      <c r="AM68" s="61">
        <v>8</v>
      </c>
      <c r="AN68" s="61">
        <v>0</v>
      </c>
      <c r="AO68" s="61">
        <v>0</v>
      </c>
      <c r="AP68" s="61">
        <v>0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0</v>
      </c>
      <c r="AY68" s="61">
        <v>0</v>
      </c>
      <c r="AZ68" s="61">
        <v>0</v>
      </c>
      <c r="BA68" s="61">
        <v>0</v>
      </c>
      <c r="BB68" s="61">
        <v>0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61">
        <v>1524</v>
      </c>
      <c r="BR68" s="61">
        <v>14596</v>
      </c>
      <c r="BS68" s="61">
        <v>36931</v>
      </c>
      <c r="BT68" s="61">
        <v>6</v>
      </c>
      <c r="BU68" s="61">
        <v>2345</v>
      </c>
      <c r="BV68" s="61">
        <v>1550</v>
      </c>
      <c r="BW68" s="61">
        <v>0</v>
      </c>
      <c r="BX68" s="61">
        <v>56973</v>
      </c>
      <c r="BY68" s="61">
        <v>2703</v>
      </c>
      <c r="BZ68" s="61">
        <v>0</v>
      </c>
      <c r="CA68" s="61">
        <v>0</v>
      </c>
      <c r="CB68" s="61">
        <v>2703</v>
      </c>
      <c r="CC68" s="61">
        <v>0</v>
      </c>
      <c r="CD68" s="61">
        <v>0</v>
      </c>
      <c r="CE68" s="61">
        <v>0</v>
      </c>
      <c r="CF68" s="61">
        <v>0</v>
      </c>
      <c r="CG68" s="61">
        <v>0</v>
      </c>
      <c r="CH68" s="61">
        <v>2703</v>
      </c>
      <c r="CI68" s="61">
        <v>59676</v>
      </c>
      <c r="CJ68" s="58"/>
      <c r="CK68" s="58"/>
      <c r="CL68" s="58"/>
      <c r="CM68" s="58"/>
      <c r="CN68" s="58"/>
    </row>
    <row r="69" spans="1:92" s="54" customFormat="1">
      <c r="A69" s="60">
        <v>62</v>
      </c>
      <c r="B69" s="43" t="s">
        <v>145</v>
      </c>
      <c r="C69" s="45" t="s">
        <v>144</v>
      </c>
      <c r="D69" s="61">
        <v>773</v>
      </c>
      <c r="E69" s="61">
        <v>672</v>
      </c>
      <c r="F69" s="61">
        <v>0</v>
      </c>
      <c r="G69" s="61">
        <v>2566</v>
      </c>
      <c r="H69" s="61">
        <v>57935</v>
      </c>
      <c r="I69" s="61">
        <v>16424</v>
      </c>
      <c r="J69" s="61">
        <v>26759</v>
      </c>
      <c r="K69" s="61">
        <v>993</v>
      </c>
      <c r="L69" s="61">
        <v>10416</v>
      </c>
      <c r="M69" s="61">
        <v>195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161</v>
      </c>
      <c r="U69" s="61">
        <v>2081</v>
      </c>
      <c r="V69" s="61">
        <v>924</v>
      </c>
      <c r="W69" s="61">
        <v>692</v>
      </c>
      <c r="X69" s="61">
        <v>0</v>
      </c>
      <c r="Y69" s="61">
        <v>751</v>
      </c>
      <c r="Z69" s="61">
        <v>8881</v>
      </c>
      <c r="AA69" s="61">
        <v>10083</v>
      </c>
      <c r="AB69" s="61">
        <v>366</v>
      </c>
      <c r="AC69" s="61">
        <v>148</v>
      </c>
      <c r="AD69" s="61">
        <v>29</v>
      </c>
      <c r="AE69" s="61">
        <v>78</v>
      </c>
      <c r="AF69" s="61">
        <v>83</v>
      </c>
      <c r="AG69" s="61">
        <v>20813</v>
      </c>
      <c r="AH69" s="61">
        <v>0</v>
      </c>
      <c r="AI69" s="61">
        <v>0</v>
      </c>
      <c r="AJ69" s="61">
        <v>66773</v>
      </c>
      <c r="AK69" s="61">
        <v>112409</v>
      </c>
      <c r="AL69" s="61">
        <v>803</v>
      </c>
      <c r="AM69" s="61">
        <v>16028</v>
      </c>
      <c r="AN69" s="61">
        <v>648</v>
      </c>
      <c r="AO69" s="61">
        <v>0</v>
      </c>
      <c r="AP69" s="61">
        <v>0</v>
      </c>
      <c r="AQ69" s="61">
        <v>8076</v>
      </c>
      <c r="AR69" s="61">
        <v>4</v>
      </c>
      <c r="AS69" s="61">
        <v>223</v>
      </c>
      <c r="AT69" s="61">
        <v>1413</v>
      </c>
      <c r="AU69" s="61">
        <v>0</v>
      </c>
      <c r="AV69" s="61">
        <v>2</v>
      </c>
      <c r="AW69" s="61">
        <v>2</v>
      </c>
      <c r="AX69" s="61">
        <v>6643</v>
      </c>
      <c r="AY69" s="61">
        <v>2530</v>
      </c>
      <c r="AZ69" s="61">
        <v>0</v>
      </c>
      <c r="BA69" s="61">
        <v>0</v>
      </c>
      <c r="BB69" s="61">
        <v>0</v>
      </c>
      <c r="BC69" s="61">
        <v>74</v>
      </c>
      <c r="BD69" s="61">
        <v>0</v>
      </c>
      <c r="BE69" s="61">
        <v>0</v>
      </c>
      <c r="BF69" s="61">
        <v>25926</v>
      </c>
      <c r="BG69" s="61">
        <v>615</v>
      </c>
      <c r="BH69" s="61">
        <v>653</v>
      </c>
      <c r="BI69" s="61">
        <v>0</v>
      </c>
      <c r="BJ69" s="61">
        <v>0</v>
      </c>
      <c r="BK69" s="61">
        <v>0</v>
      </c>
      <c r="BL69" s="61">
        <v>473</v>
      </c>
      <c r="BM69" s="61">
        <v>0</v>
      </c>
      <c r="BN69" s="61">
        <v>104197</v>
      </c>
      <c r="BO69" s="61">
        <v>217</v>
      </c>
      <c r="BP69" s="61">
        <v>62583</v>
      </c>
      <c r="BQ69" s="61">
        <v>29505</v>
      </c>
      <c r="BR69" s="61">
        <v>14981</v>
      </c>
      <c r="BS69" s="61">
        <v>74928</v>
      </c>
      <c r="BT69" s="61">
        <v>1128</v>
      </c>
      <c r="BU69" s="61">
        <v>36571</v>
      </c>
      <c r="BV69" s="61">
        <v>2352</v>
      </c>
      <c r="BW69" s="61">
        <v>0</v>
      </c>
      <c r="BX69" s="61">
        <v>731580</v>
      </c>
      <c r="BY69" s="61">
        <v>0</v>
      </c>
      <c r="BZ69" s="61">
        <v>0</v>
      </c>
      <c r="CA69" s="61">
        <v>0</v>
      </c>
      <c r="CB69" s="61">
        <v>0</v>
      </c>
      <c r="CC69" s="61">
        <v>1778956</v>
      </c>
      <c r="CD69" s="61">
        <v>0</v>
      </c>
      <c r="CE69" s="61">
        <v>0</v>
      </c>
      <c r="CF69" s="61">
        <v>1778956</v>
      </c>
      <c r="CG69" s="61">
        <v>0</v>
      </c>
      <c r="CH69" s="61">
        <v>1778956</v>
      </c>
      <c r="CI69" s="61">
        <v>2510536</v>
      </c>
      <c r="CJ69" s="58"/>
      <c r="CK69" s="58"/>
      <c r="CL69" s="58"/>
      <c r="CM69" s="58"/>
      <c r="CN69" s="58"/>
    </row>
    <row r="70" spans="1:92" s="54" customFormat="1">
      <c r="A70" s="60">
        <v>63</v>
      </c>
      <c r="B70" s="43" t="s">
        <v>143</v>
      </c>
      <c r="C70" s="45" t="s">
        <v>142</v>
      </c>
      <c r="D70" s="61">
        <v>164647</v>
      </c>
      <c r="E70" s="61">
        <v>10238</v>
      </c>
      <c r="F70" s="61">
        <v>202</v>
      </c>
      <c r="G70" s="61">
        <v>147969</v>
      </c>
      <c r="H70" s="61">
        <v>3810021</v>
      </c>
      <c r="I70" s="61">
        <v>489561</v>
      </c>
      <c r="J70" s="61">
        <v>136599</v>
      </c>
      <c r="K70" s="61">
        <v>222112</v>
      </c>
      <c r="L70" s="61">
        <v>3359</v>
      </c>
      <c r="M70" s="61">
        <v>5805</v>
      </c>
      <c r="N70" s="61">
        <v>49</v>
      </c>
      <c r="O70" s="61">
        <v>3941</v>
      </c>
      <c r="P70" s="61">
        <v>36</v>
      </c>
      <c r="Q70" s="61">
        <v>2</v>
      </c>
      <c r="R70" s="61">
        <v>71</v>
      </c>
      <c r="S70" s="61">
        <v>349</v>
      </c>
      <c r="T70" s="61">
        <v>617</v>
      </c>
      <c r="U70" s="61">
        <v>11879</v>
      </c>
      <c r="V70" s="61">
        <v>116805</v>
      </c>
      <c r="W70" s="61">
        <v>345</v>
      </c>
      <c r="X70" s="61">
        <v>99</v>
      </c>
      <c r="Y70" s="61">
        <v>26</v>
      </c>
      <c r="Z70" s="61">
        <v>10280</v>
      </c>
      <c r="AA70" s="61">
        <v>55035</v>
      </c>
      <c r="AB70" s="61">
        <v>556</v>
      </c>
      <c r="AC70" s="61">
        <v>0</v>
      </c>
      <c r="AD70" s="61">
        <v>1131</v>
      </c>
      <c r="AE70" s="61">
        <v>4434</v>
      </c>
      <c r="AF70" s="61">
        <v>1528</v>
      </c>
      <c r="AG70" s="61">
        <v>22533</v>
      </c>
      <c r="AH70" s="61">
        <v>0</v>
      </c>
      <c r="AI70" s="61">
        <v>1</v>
      </c>
      <c r="AJ70" s="61">
        <v>125302</v>
      </c>
      <c r="AK70" s="61">
        <v>216152</v>
      </c>
      <c r="AL70" s="61">
        <v>6558</v>
      </c>
      <c r="AM70" s="61">
        <v>43845</v>
      </c>
      <c r="AN70" s="61">
        <v>246290</v>
      </c>
      <c r="AO70" s="61">
        <v>0</v>
      </c>
      <c r="AP70" s="61">
        <v>0</v>
      </c>
      <c r="AQ70" s="61">
        <v>2356551</v>
      </c>
      <c r="AR70" s="61">
        <v>8720</v>
      </c>
      <c r="AS70" s="61">
        <v>855</v>
      </c>
      <c r="AT70" s="61">
        <v>43446</v>
      </c>
      <c r="AU70" s="61">
        <v>2106</v>
      </c>
      <c r="AV70" s="61">
        <v>3554</v>
      </c>
      <c r="AW70" s="61">
        <v>1885</v>
      </c>
      <c r="AX70" s="61">
        <v>200</v>
      </c>
      <c r="AY70" s="61">
        <v>21118</v>
      </c>
      <c r="AZ70" s="61">
        <v>1833</v>
      </c>
      <c r="BA70" s="61">
        <v>0</v>
      </c>
      <c r="BB70" s="61">
        <v>0</v>
      </c>
      <c r="BC70" s="61">
        <v>617</v>
      </c>
      <c r="BD70" s="61">
        <v>0</v>
      </c>
      <c r="BE70" s="61">
        <v>1696</v>
      </c>
      <c r="BF70" s="61">
        <v>156071</v>
      </c>
      <c r="BG70" s="61">
        <v>2377</v>
      </c>
      <c r="BH70" s="61">
        <v>77183</v>
      </c>
      <c r="BI70" s="61">
        <v>1072</v>
      </c>
      <c r="BJ70" s="61">
        <v>806</v>
      </c>
      <c r="BK70" s="61">
        <v>174230</v>
      </c>
      <c r="BL70" s="61">
        <v>512</v>
      </c>
      <c r="BM70" s="61">
        <v>0</v>
      </c>
      <c r="BN70" s="61">
        <v>7680</v>
      </c>
      <c r="BO70" s="61">
        <v>18223</v>
      </c>
      <c r="BP70" s="61">
        <v>12801</v>
      </c>
      <c r="BQ70" s="61">
        <v>127109</v>
      </c>
      <c r="BR70" s="61">
        <v>78816</v>
      </c>
      <c r="BS70" s="61">
        <v>473554</v>
      </c>
      <c r="BT70" s="61">
        <v>997</v>
      </c>
      <c r="BU70" s="61">
        <v>26486</v>
      </c>
      <c r="BV70" s="61">
        <v>3500</v>
      </c>
      <c r="BW70" s="61">
        <v>0</v>
      </c>
      <c r="BX70" s="61">
        <v>9462375</v>
      </c>
      <c r="BY70" s="61">
        <v>1885283</v>
      </c>
      <c r="BZ70" s="61">
        <v>0</v>
      </c>
      <c r="CA70" s="61">
        <v>0</v>
      </c>
      <c r="CB70" s="61">
        <v>1885283</v>
      </c>
      <c r="CC70" s="61">
        <v>3964710</v>
      </c>
      <c r="CD70" s="61">
        <v>0</v>
      </c>
      <c r="CE70" s="61">
        <v>0</v>
      </c>
      <c r="CF70" s="61">
        <v>3964710</v>
      </c>
      <c r="CG70" s="61">
        <v>0</v>
      </c>
      <c r="CH70" s="61">
        <v>5849993</v>
      </c>
      <c r="CI70" s="61">
        <v>15312368</v>
      </c>
      <c r="CJ70" s="58"/>
      <c r="CK70" s="58"/>
      <c r="CL70" s="58"/>
      <c r="CM70" s="58"/>
      <c r="CN70" s="58"/>
    </row>
    <row r="71" spans="1:92" s="54" customFormat="1">
      <c r="A71" s="60">
        <v>64</v>
      </c>
      <c r="B71" s="43" t="s">
        <v>141</v>
      </c>
      <c r="C71" s="45" t="s">
        <v>140</v>
      </c>
      <c r="D71" s="61">
        <v>10777</v>
      </c>
      <c r="E71" s="61">
        <v>3669</v>
      </c>
      <c r="F71" s="61">
        <v>0</v>
      </c>
      <c r="G71" s="61">
        <v>2825</v>
      </c>
      <c r="H71" s="61">
        <v>848556</v>
      </c>
      <c r="I71" s="61">
        <v>186511</v>
      </c>
      <c r="J71" s="61">
        <v>28512</v>
      </c>
      <c r="K71" s="61">
        <v>44288</v>
      </c>
      <c r="L71" s="61">
        <v>3703</v>
      </c>
      <c r="M71" s="61">
        <v>133</v>
      </c>
      <c r="N71" s="61">
        <v>0</v>
      </c>
      <c r="O71" s="61">
        <v>758</v>
      </c>
      <c r="P71" s="61">
        <v>0</v>
      </c>
      <c r="Q71" s="61">
        <v>0</v>
      </c>
      <c r="R71" s="61">
        <v>59</v>
      </c>
      <c r="S71" s="61">
        <v>3104</v>
      </c>
      <c r="T71" s="61">
        <v>54</v>
      </c>
      <c r="U71" s="61">
        <v>168</v>
      </c>
      <c r="V71" s="61">
        <v>9219</v>
      </c>
      <c r="W71" s="61">
        <v>0</v>
      </c>
      <c r="X71" s="61">
        <v>3</v>
      </c>
      <c r="Y71" s="61">
        <v>4</v>
      </c>
      <c r="Z71" s="61">
        <v>50976</v>
      </c>
      <c r="AA71" s="61">
        <v>7542</v>
      </c>
      <c r="AB71" s="61">
        <v>625</v>
      </c>
      <c r="AC71" s="61">
        <v>0</v>
      </c>
      <c r="AD71" s="61">
        <v>388</v>
      </c>
      <c r="AE71" s="61">
        <v>194</v>
      </c>
      <c r="AF71" s="61">
        <v>6596</v>
      </c>
      <c r="AG71" s="61">
        <v>5318</v>
      </c>
      <c r="AH71" s="61">
        <v>0</v>
      </c>
      <c r="AI71" s="61">
        <v>0</v>
      </c>
      <c r="AJ71" s="61">
        <v>79375</v>
      </c>
      <c r="AK71" s="61">
        <v>24025</v>
      </c>
      <c r="AL71" s="61">
        <v>2749</v>
      </c>
      <c r="AM71" s="61">
        <v>17406</v>
      </c>
      <c r="AN71" s="61">
        <v>27278</v>
      </c>
      <c r="AO71" s="61">
        <v>175169</v>
      </c>
      <c r="AP71" s="61">
        <v>189360</v>
      </c>
      <c r="AQ71" s="61">
        <v>481973</v>
      </c>
      <c r="AR71" s="61">
        <v>2404</v>
      </c>
      <c r="AS71" s="61">
        <v>1471</v>
      </c>
      <c r="AT71" s="61">
        <v>27057</v>
      </c>
      <c r="AU71" s="61">
        <v>0</v>
      </c>
      <c r="AV71" s="61">
        <v>1629</v>
      </c>
      <c r="AW71" s="61">
        <v>27969</v>
      </c>
      <c r="AX71" s="61">
        <v>31684</v>
      </c>
      <c r="AY71" s="61">
        <v>24851</v>
      </c>
      <c r="AZ71" s="61">
        <v>1417</v>
      </c>
      <c r="BA71" s="61">
        <v>5622</v>
      </c>
      <c r="BB71" s="61">
        <v>54745</v>
      </c>
      <c r="BC71" s="61">
        <v>2403</v>
      </c>
      <c r="BD71" s="61">
        <v>3</v>
      </c>
      <c r="BE71" s="61">
        <v>30903</v>
      </c>
      <c r="BF71" s="61">
        <v>35122</v>
      </c>
      <c r="BG71" s="61">
        <v>2704</v>
      </c>
      <c r="BH71" s="61">
        <v>149</v>
      </c>
      <c r="BI71" s="61">
        <v>6305</v>
      </c>
      <c r="BJ71" s="61">
        <v>2</v>
      </c>
      <c r="BK71" s="61">
        <v>5000</v>
      </c>
      <c r="BL71" s="61">
        <v>6231</v>
      </c>
      <c r="BM71" s="61">
        <v>0</v>
      </c>
      <c r="BN71" s="61">
        <v>1739</v>
      </c>
      <c r="BO71" s="61">
        <v>5593</v>
      </c>
      <c r="BP71" s="61">
        <v>731</v>
      </c>
      <c r="BQ71" s="61">
        <v>75936</v>
      </c>
      <c r="BR71" s="61">
        <v>23423</v>
      </c>
      <c r="BS71" s="61">
        <v>207322</v>
      </c>
      <c r="BT71" s="61">
        <v>282</v>
      </c>
      <c r="BU71" s="61">
        <v>31616</v>
      </c>
      <c r="BV71" s="61">
        <v>11908</v>
      </c>
      <c r="BW71" s="61">
        <v>0</v>
      </c>
      <c r="BX71" s="61">
        <v>2837538</v>
      </c>
      <c r="BY71" s="61">
        <v>526864</v>
      </c>
      <c r="BZ71" s="61">
        <v>0</v>
      </c>
      <c r="CA71" s="61">
        <v>0</v>
      </c>
      <c r="CB71" s="61">
        <v>526864</v>
      </c>
      <c r="CC71" s="61">
        <v>14490816</v>
      </c>
      <c r="CD71" s="61">
        <v>0</v>
      </c>
      <c r="CE71" s="61">
        <v>0</v>
      </c>
      <c r="CF71" s="61">
        <v>14490816</v>
      </c>
      <c r="CG71" s="61">
        <v>0</v>
      </c>
      <c r="CH71" s="61">
        <v>15017680</v>
      </c>
      <c r="CI71" s="61">
        <v>17855218</v>
      </c>
      <c r="CJ71" s="58"/>
      <c r="CK71" s="58"/>
      <c r="CL71" s="58"/>
      <c r="CM71" s="58"/>
      <c r="CN71" s="58"/>
    </row>
    <row r="72" spans="1:92" s="54" customFormat="1">
      <c r="A72" s="60">
        <v>65</v>
      </c>
      <c r="B72" s="43" t="s">
        <v>139</v>
      </c>
      <c r="C72" s="45" t="s">
        <v>138</v>
      </c>
      <c r="D72" s="61">
        <v>521955</v>
      </c>
      <c r="E72" s="61">
        <v>5239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554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1</v>
      </c>
      <c r="AC72" s="61">
        <v>0</v>
      </c>
      <c r="AD72" s="61">
        <v>746</v>
      </c>
      <c r="AE72" s="61">
        <v>18802</v>
      </c>
      <c r="AF72" s="61">
        <v>0</v>
      </c>
      <c r="AG72" s="61">
        <v>0</v>
      </c>
      <c r="AH72" s="61">
        <v>0</v>
      </c>
      <c r="AI72" s="61">
        <v>0</v>
      </c>
      <c r="AJ72" s="61">
        <v>16842</v>
      </c>
      <c r="AK72" s="61">
        <v>0</v>
      </c>
      <c r="AL72" s="61">
        <v>0</v>
      </c>
      <c r="AM72" s="61">
        <v>0</v>
      </c>
      <c r="AN72" s="61">
        <v>0</v>
      </c>
      <c r="AO72" s="61">
        <v>0</v>
      </c>
      <c r="AP72" s="61">
        <v>0</v>
      </c>
      <c r="AQ72" s="61">
        <v>0</v>
      </c>
      <c r="AR72" s="61">
        <v>0</v>
      </c>
      <c r="AS72" s="61">
        <v>0</v>
      </c>
      <c r="AT72" s="61">
        <v>0</v>
      </c>
      <c r="AU72" s="61">
        <v>0</v>
      </c>
      <c r="AV72" s="61">
        <v>0</v>
      </c>
      <c r="AW72" s="61">
        <v>0</v>
      </c>
      <c r="AX72" s="61">
        <v>0</v>
      </c>
      <c r="AY72" s="61">
        <v>0</v>
      </c>
      <c r="AZ72" s="61">
        <v>0</v>
      </c>
      <c r="BA72" s="61">
        <v>0</v>
      </c>
      <c r="BB72" s="61">
        <v>0</v>
      </c>
      <c r="BC72" s="61">
        <v>0</v>
      </c>
      <c r="BD72" s="61">
        <v>0</v>
      </c>
      <c r="BE72" s="61">
        <v>0</v>
      </c>
      <c r="BF72" s="61">
        <v>0</v>
      </c>
      <c r="BG72" s="61">
        <v>0</v>
      </c>
      <c r="BH72" s="61">
        <v>0</v>
      </c>
      <c r="BI72" s="61">
        <v>0</v>
      </c>
      <c r="BJ72" s="61">
        <v>0</v>
      </c>
      <c r="BK72" s="61">
        <v>0</v>
      </c>
      <c r="BL72" s="61">
        <v>0</v>
      </c>
      <c r="BM72" s="61">
        <v>0</v>
      </c>
      <c r="BN72" s="61">
        <v>0</v>
      </c>
      <c r="BO72" s="61">
        <v>0</v>
      </c>
      <c r="BP72" s="61">
        <v>0</v>
      </c>
      <c r="BQ72" s="61">
        <v>0</v>
      </c>
      <c r="BR72" s="61">
        <v>0</v>
      </c>
      <c r="BS72" s="61">
        <v>0</v>
      </c>
      <c r="BT72" s="61">
        <v>0</v>
      </c>
      <c r="BU72" s="61">
        <v>0</v>
      </c>
      <c r="BV72" s="61">
        <v>0</v>
      </c>
      <c r="BW72" s="61">
        <v>0</v>
      </c>
      <c r="BX72" s="61">
        <v>564139</v>
      </c>
      <c r="BY72" s="61">
        <v>0</v>
      </c>
      <c r="BZ72" s="61">
        <v>0</v>
      </c>
      <c r="CA72" s="61">
        <v>0</v>
      </c>
      <c r="CB72" s="61">
        <v>0</v>
      </c>
      <c r="CC72" s="61">
        <v>0</v>
      </c>
      <c r="CD72" s="61">
        <v>0</v>
      </c>
      <c r="CE72" s="61">
        <v>0</v>
      </c>
      <c r="CF72" s="61">
        <v>0</v>
      </c>
      <c r="CG72" s="61">
        <v>0</v>
      </c>
      <c r="CH72" s="61">
        <v>0</v>
      </c>
      <c r="CI72" s="61">
        <v>564139</v>
      </c>
      <c r="CJ72" s="58"/>
      <c r="CK72" s="58"/>
      <c r="CL72" s="58"/>
      <c r="CM72" s="58"/>
      <c r="CN72" s="58"/>
    </row>
    <row r="73" spans="1:92" s="54" customFormat="1">
      <c r="A73" s="60">
        <v>66</v>
      </c>
      <c r="B73" s="43" t="s">
        <v>137</v>
      </c>
      <c r="C73" s="45" t="s">
        <v>136</v>
      </c>
      <c r="D73" s="61">
        <v>5</v>
      </c>
      <c r="E73" s="61">
        <v>4</v>
      </c>
      <c r="F73" s="61">
        <v>0</v>
      </c>
      <c r="G73" s="61">
        <v>0</v>
      </c>
      <c r="H73" s="61">
        <v>5</v>
      </c>
      <c r="I73" s="61">
        <v>415</v>
      </c>
      <c r="J73" s="61">
        <v>556</v>
      </c>
      <c r="K73" s="61">
        <v>918</v>
      </c>
      <c r="L73" s="61">
        <v>0</v>
      </c>
      <c r="M73" s="61">
        <v>0</v>
      </c>
      <c r="N73" s="61">
        <v>95</v>
      </c>
      <c r="O73" s="61">
        <v>0</v>
      </c>
      <c r="P73" s="61">
        <v>0</v>
      </c>
      <c r="Q73" s="61">
        <v>0</v>
      </c>
      <c r="R73" s="61">
        <v>239</v>
      </c>
      <c r="S73" s="61">
        <v>0</v>
      </c>
      <c r="T73" s="61">
        <v>36</v>
      </c>
      <c r="U73" s="61">
        <v>0</v>
      </c>
      <c r="V73" s="61">
        <v>24465</v>
      </c>
      <c r="W73" s="61">
        <v>0</v>
      </c>
      <c r="X73" s="61">
        <v>0</v>
      </c>
      <c r="Y73" s="61">
        <v>0</v>
      </c>
      <c r="Z73" s="61">
        <v>44189</v>
      </c>
      <c r="AA73" s="61">
        <v>10643</v>
      </c>
      <c r="AB73" s="61">
        <v>222</v>
      </c>
      <c r="AC73" s="61">
        <v>0</v>
      </c>
      <c r="AD73" s="61">
        <v>441</v>
      </c>
      <c r="AE73" s="61">
        <v>371</v>
      </c>
      <c r="AF73" s="61">
        <v>151</v>
      </c>
      <c r="AG73" s="61">
        <v>0</v>
      </c>
      <c r="AH73" s="61">
        <v>15</v>
      </c>
      <c r="AI73" s="61">
        <v>0</v>
      </c>
      <c r="AJ73" s="61">
        <v>827</v>
      </c>
      <c r="AK73" s="61">
        <v>9531</v>
      </c>
      <c r="AL73" s="61">
        <v>219</v>
      </c>
      <c r="AM73" s="61">
        <v>8753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5</v>
      </c>
      <c r="BD73" s="61">
        <v>0</v>
      </c>
      <c r="BE73" s="61">
        <v>0</v>
      </c>
      <c r="BF73" s="61">
        <v>2909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2011</v>
      </c>
      <c r="BO73" s="61">
        <v>0</v>
      </c>
      <c r="BP73" s="61">
        <v>0</v>
      </c>
      <c r="BQ73" s="61">
        <v>0</v>
      </c>
      <c r="BR73" s="61">
        <v>0</v>
      </c>
      <c r="BS73" s="61">
        <v>0</v>
      </c>
      <c r="BT73" s="61">
        <v>0</v>
      </c>
      <c r="BU73" s="61">
        <v>0</v>
      </c>
      <c r="BV73" s="61">
        <v>0</v>
      </c>
      <c r="BW73" s="61">
        <v>0</v>
      </c>
      <c r="BX73" s="61">
        <v>107025</v>
      </c>
      <c r="BY73" s="61">
        <v>0</v>
      </c>
      <c r="BZ73" s="61">
        <v>0</v>
      </c>
      <c r="CA73" s="61">
        <v>0</v>
      </c>
      <c r="CB73" s="61">
        <v>0</v>
      </c>
      <c r="CC73" s="61">
        <v>764936</v>
      </c>
      <c r="CD73" s="61">
        <v>0</v>
      </c>
      <c r="CE73" s="61">
        <v>0</v>
      </c>
      <c r="CF73" s="61">
        <v>764936</v>
      </c>
      <c r="CG73" s="61">
        <v>0</v>
      </c>
      <c r="CH73" s="61">
        <v>764936</v>
      </c>
      <c r="CI73" s="61">
        <v>871961</v>
      </c>
      <c r="CJ73" s="58"/>
      <c r="CK73" s="58"/>
      <c r="CL73" s="58"/>
      <c r="CM73" s="58"/>
      <c r="CN73" s="58"/>
    </row>
    <row r="74" spans="1:92" s="54" customFormat="1" ht="22.5">
      <c r="A74" s="60">
        <v>67</v>
      </c>
      <c r="B74" s="43" t="s">
        <v>135</v>
      </c>
      <c r="C74" s="45" t="s">
        <v>134</v>
      </c>
      <c r="D74" s="61">
        <v>9024</v>
      </c>
      <c r="E74" s="61">
        <v>185</v>
      </c>
      <c r="F74" s="61">
        <v>0</v>
      </c>
      <c r="G74" s="61">
        <v>414003</v>
      </c>
      <c r="H74" s="61">
        <v>472840</v>
      </c>
      <c r="I74" s="61">
        <v>1602333</v>
      </c>
      <c r="J74" s="61">
        <v>81119</v>
      </c>
      <c r="K74" s="61">
        <v>156850</v>
      </c>
      <c r="L74" s="61">
        <v>13074</v>
      </c>
      <c r="M74" s="61">
        <v>2016</v>
      </c>
      <c r="N74" s="61">
        <v>0</v>
      </c>
      <c r="O74" s="61">
        <v>15520</v>
      </c>
      <c r="P74" s="61">
        <v>18498</v>
      </c>
      <c r="Q74" s="61">
        <v>37310</v>
      </c>
      <c r="R74" s="61">
        <v>0</v>
      </c>
      <c r="S74" s="61">
        <v>1354</v>
      </c>
      <c r="T74" s="61">
        <v>79</v>
      </c>
      <c r="U74" s="61">
        <v>0</v>
      </c>
      <c r="V74" s="61">
        <v>1</v>
      </c>
      <c r="W74" s="61">
        <v>0</v>
      </c>
      <c r="X74" s="61">
        <v>0</v>
      </c>
      <c r="Y74" s="61">
        <v>162647</v>
      </c>
      <c r="Z74" s="61">
        <v>5720</v>
      </c>
      <c r="AA74" s="61">
        <v>61816</v>
      </c>
      <c r="AB74" s="61">
        <v>107</v>
      </c>
      <c r="AC74" s="61">
        <v>0</v>
      </c>
      <c r="AD74" s="61">
        <v>57059</v>
      </c>
      <c r="AE74" s="61">
        <v>984580</v>
      </c>
      <c r="AF74" s="61">
        <v>146738</v>
      </c>
      <c r="AG74" s="61">
        <v>28403</v>
      </c>
      <c r="AH74" s="61">
        <v>14928</v>
      </c>
      <c r="AI74" s="61">
        <v>2</v>
      </c>
      <c r="AJ74" s="61">
        <v>48582</v>
      </c>
      <c r="AK74" s="61">
        <v>2695</v>
      </c>
      <c r="AL74" s="61">
        <v>31</v>
      </c>
      <c r="AM74" s="61">
        <v>569</v>
      </c>
      <c r="AN74" s="61">
        <v>0</v>
      </c>
      <c r="AO74" s="61">
        <v>0</v>
      </c>
      <c r="AP74" s="61">
        <v>0</v>
      </c>
      <c r="AQ74" s="61">
        <v>373</v>
      </c>
      <c r="AR74" s="61">
        <v>0</v>
      </c>
      <c r="AS74" s="61">
        <v>20844</v>
      </c>
      <c r="AT74" s="61">
        <v>2610</v>
      </c>
      <c r="AU74" s="61">
        <v>0</v>
      </c>
      <c r="AV74" s="61">
        <v>7001</v>
      </c>
      <c r="AW74" s="61">
        <v>29222</v>
      </c>
      <c r="AX74" s="61">
        <v>1026</v>
      </c>
      <c r="AY74" s="61">
        <v>76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4</v>
      </c>
      <c r="BF74" s="61">
        <v>21436</v>
      </c>
      <c r="BG74" s="61">
        <v>1</v>
      </c>
      <c r="BH74" s="61">
        <v>930</v>
      </c>
      <c r="BI74" s="61">
        <v>2842</v>
      </c>
      <c r="BJ74" s="61">
        <v>0</v>
      </c>
      <c r="BK74" s="61">
        <v>0</v>
      </c>
      <c r="BL74" s="61">
        <v>0</v>
      </c>
      <c r="BM74" s="61">
        <v>0</v>
      </c>
      <c r="BN74" s="61">
        <v>50</v>
      </c>
      <c r="BO74" s="61">
        <v>55</v>
      </c>
      <c r="BP74" s="61">
        <v>0</v>
      </c>
      <c r="BQ74" s="61">
        <v>1325</v>
      </c>
      <c r="BR74" s="61">
        <v>397</v>
      </c>
      <c r="BS74" s="61">
        <v>1571</v>
      </c>
      <c r="BT74" s="61">
        <v>3</v>
      </c>
      <c r="BU74" s="61">
        <v>129</v>
      </c>
      <c r="BV74" s="61">
        <v>0</v>
      </c>
      <c r="BW74" s="61">
        <v>0</v>
      </c>
      <c r="BX74" s="61">
        <v>4427978</v>
      </c>
      <c r="BY74" s="61">
        <v>0</v>
      </c>
      <c r="BZ74" s="61">
        <v>0</v>
      </c>
      <c r="CA74" s="61">
        <v>0</v>
      </c>
      <c r="CB74" s="61">
        <v>0</v>
      </c>
      <c r="CC74" s="61">
        <v>5828263</v>
      </c>
      <c r="CD74" s="61">
        <v>0</v>
      </c>
      <c r="CE74" s="61">
        <v>0</v>
      </c>
      <c r="CF74" s="61">
        <v>5828263</v>
      </c>
      <c r="CG74" s="61">
        <v>0</v>
      </c>
      <c r="CH74" s="61">
        <v>5828263</v>
      </c>
      <c r="CI74" s="61">
        <v>10256241</v>
      </c>
      <c r="CJ74" s="58"/>
      <c r="CK74" s="58"/>
      <c r="CL74" s="58"/>
      <c r="CM74" s="58"/>
      <c r="CN74" s="58"/>
    </row>
    <row r="75" spans="1:92" s="54" customFormat="1">
      <c r="A75" s="60">
        <v>68</v>
      </c>
      <c r="B75" s="43" t="s">
        <v>133</v>
      </c>
      <c r="C75" s="45" t="s">
        <v>132</v>
      </c>
      <c r="D75" s="61">
        <v>130826</v>
      </c>
      <c r="E75" s="61">
        <v>39226</v>
      </c>
      <c r="F75" s="61">
        <v>2196</v>
      </c>
      <c r="G75" s="61">
        <v>16043</v>
      </c>
      <c r="H75" s="61">
        <v>231513</v>
      </c>
      <c r="I75" s="61">
        <v>21394</v>
      </c>
      <c r="J75" s="61">
        <v>25953</v>
      </c>
      <c r="K75" s="61">
        <v>11032</v>
      </c>
      <c r="L75" s="61">
        <v>4313</v>
      </c>
      <c r="M75" s="61">
        <v>1527</v>
      </c>
      <c r="N75" s="61">
        <v>10</v>
      </c>
      <c r="O75" s="61">
        <v>1</v>
      </c>
      <c r="P75" s="61">
        <v>41</v>
      </c>
      <c r="Q75" s="61">
        <v>12</v>
      </c>
      <c r="R75" s="61">
        <v>178</v>
      </c>
      <c r="S75" s="61">
        <v>39</v>
      </c>
      <c r="T75" s="61">
        <v>17</v>
      </c>
      <c r="U75" s="61">
        <v>0</v>
      </c>
      <c r="V75" s="61">
        <v>318</v>
      </c>
      <c r="W75" s="61">
        <v>12</v>
      </c>
      <c r="X75" s="61">
        <v>0</v>
      </c>
      <c r="Y75" s="61">
        <v>5</v>
      </c>
      <c r="Z75" s="61">
        <v>1981</v>
      </c>
      <c r="AA75" s="61">
        <v>131</v>
      </c>
      <c r="AB75" s="61">
        <v>6</v>
      </c>
      <c r="AC75" s="61">
        <v>0</v>
      </c>
      <c r="AD75" s="61">
        <v>479</v>
      </c>
      <c r="AE75" s="61">
        <v>5256</v>
      </c>
      <c r="AF75" s="61">
        <v>3860109</v>
      </c>
      <c r="AG75" s="61">
        <v>0</v>
      </c>
      <c r="AH75" s="61">
        <v>0</v>
      </c>
      <c r="AI75" s="61">
        <v>0</v>
      </c>
      <c r="AJ75" s="61">
        <v>74036</v>
      </c>
      <c r="AK75" s="61">
        <v>9950</v>
      </c>
      <c r="AL75" s="61">
        <v>2270</v>
      </c>
      <c r="AM75" s="61">
        <v>17804</v>
      </c>
      <c r="AN75" s="61">
        <v>1640412</v>
      </c>
      <c r="AO75" s="61">
        <v>1881</v>
      </c>
      <c r="AP75" s="61">
        <v>8988</v>
      </c>
      <c r="AQ75" s="61">
        <v>1121824</v>
      </c>
      <c r="AR75" s="61">
        <v>1145</v>
      </c>
      <c r="AS75" s="61">
        <v>3036</v>
      </c>
      <c r="AT75" s="61">
        <v>64907</v>
      </c>
      <c r="AU75" s="61">
        <v>5340</v>
      </c>
      <c r="AV75" s="61">
        <v>1831</v>
      </c>
      <c r="AW75" s="61">
        <v>19061</v>
      </c>
      <c r="AX75" s="61">
        <v>2912</v>
      </c>
      <c r="AY75" s="61">
        <v>2726</v>
      </c>
      <c r="AZ75" s="61">
        <v>2656</v>
      </c>
      <c r="BA75" s="61">
        <v>1099</v>
      </c>
      <c r="BB75" s="61">
        <v>771</v>
      </c>
      <c r="BC75" s="61">
        <v>1192</v>
      </c>
      <c r="BD75" s="61">
        <v>155</v>
      </c>
      <c r="BE75" s="61">
        <v>49901</v>
      </c>
      <c r="BF75" s="61">
        <v>5479</v>
      </c>
      <c r="BG75" s="61">
        <v>6976</v>
      </c>
      <c r="BH75" s="61">
        <v>1492</v>
      </c>
      <c r="BI75" s="61">
        <v>3001</v>
      </c>
      <c r="BJ75" s="61">
        <v>719</v>
      </c>
      <c r="BK75" s="61">
        <v>233464</v>
      </c>
      <c r="BL75" s="61">
        <v>18768</v>
      </c>
      <c r="BM75" s="61">
        <v>0</v>
      </c>
      <c r="BN75" s="61">
        <v>30215</v>
      </c>
      <c r="BO75" s="61">
        <v>8502</v>
      </c>
      <c r="BP75" s="61">
        <v>857</v>
      </c>
      <c r="BQ75" s="61">
        <v>515958</v>
      </c>
      <c r="BR75" s="61">
        <v>132090</v>
      </c>
      <c r="BS75" s="61">
        <v>130481</v>
      </c>
      <c r="BT75" s="61">
        <v>1563</v>
      </c>
      <c r="BU75" s="61">
        <v>81345</v>
      </c>
      <c r="BV75" s="61">
        <v>839</v>
      </c>
      <c r="BW75" s="61">
        <v>0</v>
      </c>
      <c r="BX75" s="61">
        <v>8558264</v>
      </c>
      <c r="BY75" s="61">
        <v>3627916</v>
      </c>
      <c r="BZ75" s="61">
        <v>0</v>
      </c>
      <c r="CA75" s="61">
        <v>0</v>
      </c>
      <c r="CB75" s="61">
        <v>3627916</v>
      </c>
      <c r="CC75" s="61">
        <v>8635288</v>
      </c>
      <c r="CD75" s="61">
        <v>0</v>
      </c>
      <c r="CE75" s="61">
        <v>0</v>
      </c>
      <c r="CF75" s="61">
        <v>8635288</v>
      </c>
      <c r="CG75" s="61">
        <v>0</v>
      </c>
      <c r="CH75" s="61">
        <v>12263204</v>
      </c>
      <c r="CI75" s="61">
        <v>20821468</v>
      </c>
      <c r="CJ75" s="58"/>
      <c r="CK75" s="58"/>
      <c r="CL75" s="58"/>
      <c r="CM75" s="58"/>
      <c r="CN75" s="58"/>
    </row>
    <row r="76" spans="1:92" s="54" customFormat="1">
      <c r="A76" s="60">
        <v>69</v>
      </c>
      <c r="B76" s="43" t="s">
        <v>131</v>
      </c>
      <c r="C76" s="45" t="s">
        <v>130</v>
      </c>
      <c r="D76" s="61">
        <v>720</v>
      </c>
      <c r="E76" s="61">
        <v>780</v>
      </c>
      <c r="F76" s="61">
        <v>0</v>
      </c>
      <c r="G76" s="61">
        <v>7678</v>
      </c>
      <c r="H76" s="61">
        <v>17105</v>
      </c>
      <c r="I76" s="61">
        <v>25040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1">
        <v>0</v>
      </c>
      <c r="T76" s="61">
        <v>4</v>
      </c>
      <c r="U76" s="61">
        <v>0</v>
      </c>
      <c r="V76" s="61">
        <v>0</v>
      </c>
      <c r="W76" s="61">
        <v>0</v>
      </c>
      <c r="X76" s="61">
        <v>0</v>
      </c>
      <c r="Y76" s="61">
        <v>0</v>
      </c>
      <c r="Z76" s="61">
        <v>0</v>
      </c>
      <c r="AA76" s="61">
        <v>0</v>
      </c>
      <c r="AB76" s="61">
        <v>0</v>
      </c>
      <c r="AC76" s="61">
        <v>0</v>
      </c>
      <c r="AD76" s="61">
        <v>5</v>
      </c>
      <c r="AE76" s="61">
        <v>0</v>
      </c>
      <c r="AF76" s="61">
        <v>351826</v>
      </c>
      <c r="AG76" s="61">
        <v>63552</v>
      </c>
      <c r="AH76" s="61">
        <v>0</v>
      </c>
      <c r="AI76" s="61">
        <v>0</v>
      </c>
      <c r="AJ76" s="61">
        <v>2</v>
      </c>
      <c r="AK76" s="61">
        <v>6</v>
      </c>
      <c r="AL76" s="61">
        <v>4</v>
      </c>
      <c r="AM76" s="61">
        <v>91</v>
      </c>
      <c r="AN76" s="61">
        <v>0</v>
      </c>
      <c r="AO76" s="61">
        <v>0</v>
      </c>
      <c r="AP76" s="61">
        <v>0</v>
      </c>
      <c r="AQ76" s="61">
        <v>1680367</v>
      </c>
      <c r="AR76" s="61">
        <v>1158</v>
      </c>
      <c r="AS76" s="61">
        <v>512078</v>
      </c>
      <c r="AT76" s="61">
        <v>48785</v>
      </c>
      <c r="AU76" s="61">
        <v>0</v>
      </c>
      <c r="AV76" s="61">
        <v>0</v>
      </c>
      <c r="AW76" s="61">
        <v>0</v>
      </c>
      <c r="AX76" s="61">
        <v>0</v>
      </c>
      <c r="AY76" s="61">
        <v>0</v>
      </c>
      <c r="AZ76" s="61">
        <v>0</v>
      </c>
      <c r="BA76" s="61">
        <v>0</v>
      </c>
      <c r="BB76" s="61">
        <v>0</v>
      </c>
      <c r="BC76" s="61">
        <v>0</v>
      </c>
      <c r="BD76" s="61">
        <v>0</v>
      </c>
      <c r="BE76" s="61">
        <v>0</v>
      </c>
      <c r="BF76" s="61">
        <v>5400</v>
      </c>
      <c r="BG76" s="61">
        <v>0</v>
      </c>
      <c r="BH76" s="61">
        <v>55691</v>
      </c>
      <c r="BI76" s="61">
        <v>0</v>
      </c>
      <c r="BJ76" s="61">
        <v>0</v>
      </c>
      <c r="BK76" s="61">
        <v>5796</v>
      </c>
      <c r="BL76" s="61">
        <v>0</v>
      </c>
      <c r="BM76" s="61">
        <v>0</v>
      </c>
      <c r="BN76" s="61">
        <v>0</v>
      </c>
      <c r="BO76" s="61">
        <v>0</v>
      </c>
      <c r="BP76" s="61">
        <v>0</v>
      </c>
      <c r="BQ76" s="61">
        <v>19489</v>
      </c>
      <c r="BR76" s="61">
        <v>5656</v>
      </c>
      <c r="BS76" s="61">
        <v>108420</v>
      </c>
      <c r="BT76" s="61">
        <v>5737</v>
      </c>
      <c r="BU76" s="61">
        <v>8451</v>
      </c>
      <c r="BV76" s="61">
        <v>0</v>
      </c>
      <c r="BW76" s="61">
        <v>0</v>
      </c>
      <c r="BX76" s="61">
        <v>2923841</v>
      </c>
      <c r="BY76" s="61">
        <v>691582</v>
      </c>
      <c r="BZ76" s="61">
        <v>0</v>
      </c>
      <c r="CA76" s="61">
        <v>0</v>
      </c>
      <c r="CB76" s="61">
        <v>691582</v>
      </c>
      <c r="CC76" s="61">
        <v>22515478</v>
      </c>
      <c r="CD76" s="61">
        <v>0</v>
      </c>
      <c r="CE76" s="61">
        <v>0</v>
      </c>
      <c r="CF76" s="61">
        <v>22515478</v>
      </c>
      <c r="CG76" s="61">
        <v>0</v>
      </c>
      <c r="CH76" s="61">
        <v>23207060</v>
      </c>
      <c r="CI76" s="61">
        <v>26130901</v>
      </c>
      <c r="CJ76" s="58"/>
      <c r="CK76" s="58"/>
      <c r="CL76" s="58"/>
      <c r="CM76" s="58"/>
      <c r="CN76" s="58"/>
    </row>
    <row r="77" spans="1:92" s="54" customFormat="1">
      <c r="A77" s="60">
        <v>70</v>
      </c>
      <c r="B77" s="43" t="s">
        <v>129</v>
      </c>
      <c r="C77" s="45" t="s">
        <v>128</v>
      </c>
      <c r="D77" s="61">
        <v>212</v>
      </c>
      <c r="E77" s="61">
        <v>0</v>
      </c>
      <c r="F77" s="61">
        <v>0</v>
      </c>
      <c r="G77" s="61">
        <v>0</v>
      </c>
      <c r="H77" s="61">
        <v>2410</v>
      </c>
      <c r="I77" s="61">
        <v>0</v>
      </c>
      <c r="J77" s="61">
        <v>0</v>
      </c>
      <c r="K77" s="61">
        <v>4</v>
      </c>
      <c r="L77" s="61">
        <v>3</v>
      </c>
      <c r="M77" s="61">
        <v>0</v>
      </c>
      <c r="N77" s="61">
        <v>0</v>
      </c>
      <c r="O77" s="61">
        <v>15</v>
      </c>
      <c r="P77" s="61">
        <v>0</v>
      </c>
      <c r="Q77" s="61">
        <v>0</v>
      </c>
      <c r="R77" s="61">
        <v>0</v>
      </c>
      <c r="S77" s="61">
        <v>0</v>
      </c>
      <c r="T77" s="61">
        <v>0</v>
      </c>
      <c r="U77" s="61">
        <v>0</v>
      </c>
      <c r="V77" s="61">
        <v>0</v>
      </c>
      <c r="W77" s="61">
        <v>0</v>
      </c>
      <c r="X77" s="61">
        <v>0</v>
      </c>
      <c r="Y77" s="61">
        <v>17</v>
      </c>
      <c r="Z77" s="61">
        <v>65</v>
      </c>
      <c r="AA77" s="61">
        <v>0</v>
      </c>
      <c r="AB77" s="61">
        <v>0</v>
      </c>
      <c r="AC77" s="61">
        <v>0</v>
      </c>
      <c r="AD77" s="61">
        <v>0</v>
      </c>
      <c r="AE77" s="61">
        <v>0</v>
      </c>
      <c r="AF77" s="61">
        <v>0</v>
      </c>
      <c r="AG77" s="61">
        <v>19715</v>
      </c>
      <c r="AH77" s="61">
        <v>14</v>
      </c>
      <c r="AI77" s="61">
        <v>0</v>
      </c>
      <c r="AJ77" s="61">
        <v>3</v>
      </c>
      <c r="AK77" s="61">
        <v>13</v>
      </c>
      <c r="AL77" s="61">
        <v>2</v>
      </c>
      <c r="AM77" s="61">
        <v>12</v>
      </c>
      <c r="AN77" s="61">
        <v>616</v>
      </c>
      <c r="AO77" s="61">
        <v>29905</v>
      </c>
      <c r="AP77" s="61">
        <v>2372</v>
      </c>
      <c r="AQ77" s="61">
        <v>0</v>
      </c>
      <c r="AR77" s="61">
        <v>0</v>
      </c>
      <c r="AS77" s="61">
        <v>0</v>
      </c>
      <c r="AT77" s="61">
        <v>0</v>
      </c>
      <c r="AU77" s="61">
        <v>9</v>
      </c>
      <c r="AV77" s="61">
        <v>3985</v>
      </c>
      <c r="AW77" s="61">
        <v>0</v>
      </c>
      <c r="AX77" s="61">
        <v>7</v>
      </c>
      <c r="AY77" s="61">
        <v>9</v>
      </c>
      <c r="AZ77" s="61">
        <v>0</v>
      </c>
      <c r="BA77" s="61">
        <v>0</v>
      </c>
      <c r="BB77" s="61">
        <v>0</v>
      </c>
      <c r="BC77" s="61">
        <v>24</v>
      </c>
      <c r="BD77" s="61">
        <v>0</v>
      </c>
      <c r="BE77" s="61">
        <v>3</v>
      </c>
      <c r="BF77" s="61">
        <v>22</v>
      </c>
      <c r="BG77" s="61">
        <v>828</v>
      </c>
      <c r="BH77" s="61">
        <v>46</v>
      </c>
      <c r="BI77" s="61">
        <v>0</v>
      </c>
      <c r="BJ77" s="61">
        <v>32</v>
      </c>
      <c r="BK77" s="61">
        <v>0</v>
      </c>
      <c r="BL77" s="61">
        <v>0</v>
      </c>
      <c r="BM77" s="61">
        <v>0</v>
      </c>
      <c r="BN77" s="61">
        <v>127</v>
      </c>
      <c r="BO77" s="61">
        <v>0</v>
      </c>
      <c r="BP77" s="61">
        <v>3</v>
      </c>
      <c r="BQ77" s="61">
        <v>678</v>
      </c>
      <c r="BR77" s="61">
        <v>1745</v>
      </c>
      <c r="BS77" s="61">
        <v>1272</v>
      </c>
      <c r="BT77" s="61">
        <v>12</v>
      </c>
      <c r="BU77" s="61">
        <v>52215</v>
      </c>
      <c r="BV77" s="61">
        <v>106</v>
      </c>
      <c r="BW77" s="61">
        <v>0</v>
      </c>
      <c r="BX77" s="61">
        <v>116501</v>
      </c>
      <c r="BY77" s="61">
        <v>1447416</v>
      </c>
      <c r="BZ77" s="61">
        <v>0</v>
      </c>
      <c r="CA77" s="61">
        <v>0</v>
      </c>
      <c r="CB77" s="61">
        <v>1447416</v>
      </c>
      <c r="CC77" s="61">
        <v>1119845</v>
      </c>
      <c r="CD77" s="61">
        <v>0</v>
      </c>
      <c r="CE77" s="61">
        <v>0</v>
      </c>
      <c r="CF77" s="61">
        <v>1119845</v>
      </c>
      <c r="CG77" s="61">
        <v>0</v>
      </c>
      <c r="CH77" s="61">
        <v>2567261</v>
      </c>
      <c r="CI77" s="61">
        <v>2683762</v>
      </c>
      <c r="CJ77" s="58"/>
      <c r="CK77" s="58"/>
      <c r="CL77" s="58"/>
      <c r="CM77" s="58"/>
      <c r="CN77" s="58"/>
    </row>
    <row r="78" spans="1:92" s="54" customFormat="1">
      <c r="A78" s="60">
        <v>71</v>
      </c>
      <c r="B78" s="43" t="s">
        <v>127</v>
      </c>
      <c r="C78" s="45" t="s">
        <v>126</v>
      </c>
      <c r="D78" s="61">
        <v>10952</v>
      </c>
      <c r="E78" s="61">
        <v>5162</v>
      </c>
      <c r="F78" s="61">
        <v>22</v>
      </c>
      <c r="G78" s="61">
        <v>0</v>
      </c>
      <c r="H78" s="61">
        <v>141822</v>
      </c>
      <c r="I78" s="61">
        <v>2644</v>
      </c>
      <c r="J78" s="61">
        <v>589</v>
      </c>
      <c r="K78" s="61">
        <v>1523</v>
      </c>
      <c r="L78" s="61">
        <v>89</v>
      </c>
      <c r="M78" s="61">
        <v>97</v>
      </c>
      <c r="N78" s="61">
        <v>0</v>
      </c>
      <c r="O78" s="61">
        <v>987</v>
      </c>
      <c r="P78" s="61">
        <v>10239</v>
      </c>
      <c r="Q78" s="61">
        <v>138</v>
      </c>
      <c r="R78" s="61">
        <v>11</v>
      </c>
      <c r="S78" s="61">
        <v>16</v>
      </c>
      <c r="T78" s="61">
        <v>9</v>
      </c>
      <c r="U78" s="61">
        <v>0</v>
      </c>
      <c r="V78" s="61">
        <v>1311</v>
      </c>
      <c r="W78" s="61">
        <v>1</v>
      </c>
      <c r="X78" s="61">
        <v>11</v>
      </c>
      <c r="Y78" s="61">
        <v>13</v>
      </c>
      <c r="Z78" s="61">
        <v>164</v>
      </c>
      <c r="AA78" s="61">
        <v>595</v>
      </c>
      <c r="AB78" s="61">
        <v>98</v>
      </c>
      <c r="AC78" s="61">
        <v>0</v>
      </c>
      <c r="AD78" s="61">
        <v>8</v>
      </c>
      <c r="AE78" s="61">
        <v>5</v>
      </c>
      <c r="AF78" s="61">
        <v>122</v>
      </c>
      <c r="AG78" s="61">
        <v>4</v>
      </c>
      <c r="AH78" s="61">
        <v>20</v>
      </c>
      <c r="AI78" s="61">
        <v>0</v>
      </c>
      <c r="AJ78" s="61">
        <v>136</v>
      </c>
      <c r="AK78" s="61">
        <v>3909</v>
      </c>
      <c r="AL78" s="61">
        <v>349</v>
      </c>
      <c r="AM78" s="61">
        <v>3572</v>
      </c>
      <c r="AN78" s="61">
        <v>1039</v>
      </c>
      <c r="AO78" s="61">
        <v>110</v>
      </c>
      <c r="AP78" s="61">
        <v>834</v>
      </c>
      <c r="AQ78" s="61">
        <v>38188</v>
      </c>
      <c r="AR78" s="61">
        <v>619</v>
      </c>
      <c r="AS78" s="61">
        <v>2288</v>
      </c>
      <c r="AT78" s="61">
        <v>244</v>
      </c>
      <c r="AU78" s="61">
        <v>68</v>
      </c>
      <c r="AV78" s="61">
        <v>19</v>
      </c>
      <c r="AW78" s="61">
        <v>604</v>
      </c>
      <c r="AX78" s="61">
        <v>70200</v>
      </c>
      <c r="AY78" s="61">
        <v>4686</v>
      </c>
      <c r="AZ78" s="61">
        <v>27054</v>
      </c>
      <c r="BA78" s="61">
        <v>9169</v>
      </c>
      <c r="BB78" s="61">
        <v>4009</v>
      </c>
      <c r="BC78" s="61">
        <v>125</v>
      </c>
      <c r="BD78" s="61">
        <v>7424</v>
      </c>
      <c r="BE78" s="61">
        <v>793</v>
      </c>
      <c r="BF78" s="61">
        <v>27357</v>
      </c>
      <c r="BG78" s="61">
        <v>61298</v>
      </c>
      <c r="BH78" s="61">
        <v>1</v>
      </c>
      <c r="BI78" s="61">
        <v>60</v>
      </c>
      <c r="BJ78" s="61">
        <v>8947</v>
      </c>
      <c r="BK78" s="61">
        <v>0</v>
      </c>
      <c r="BL78" s="61">
        <v>155</v>
      </c>
      <c r="BM78" s="61">
        <v>88</v>
      </c>
      <c r="BN78" s="61">
        <v>3272</v>
      </c>
      <c r="BO78" s="61">
        <v>48240</v>
      </c>
      <c r="BP78" s="61">
        <v>505</v>
      </c>
      <c r="BQ78" s="61">
        <v>180796</v>
      </c>
      <c r="BR78" s="61">
        <v>147970</v>
      </c>
      <c r="BS78" s="61">
        <v>281627</v>
      </c>
      <c r="BT78" s="61">
        <v>7453</v>
      </c>
      <c r="BU78" s="61">
        <v>598759</v>
      </c>
      <c r="BV78" s="61">
        <v>3300</v>
      </c>
      <c r="BW78" s="61">
        <v>0</v>
      </c>
      <c r="BX78" s="61">
        <v>1721919</v>
      </c>
      <c r="BY78" s="61">
        <v>4583248</v>
      </c>
      <c r="BZ78" s="61">
        <v>0</v>
      </c>
      <c r="CA78" s="61">
        <v>0</v>
      </c>
      <c r="CB78" s="61">
        <v>4583248</v>
      </c>
      <c r="CC78" s="61">
        <v>3947797</v>
      </c>
      <c r="CD78" s="61">
        <v>0</v>
      </c>
      <c r="CE78" s="61">
        <v>0</v>
      </c>
      <c r="CF78" s="61">
        <v>3947797</v>
      </c>
      <c r="CG78" s="61">
        <v>0</v>
      </c>
      <c r="CH78" s="61">
        <v>8531045</v>
      </c>
      <c r="CI78" s="61">
        <v>10252964</v>
      </c>
      <c r="CJ78" s="58"/>
      <c r="CK78" s="58"/>
      <c r="CL78" s="58"/>
      <c r="CM78" s="58"/>
      <c r="CN78" s="58"/>
    </row>
    <row r="79" spans="1:92" s="54" customFormat="1" ht="22.5">
      <c r="A79" s="60">
        <v>72</v>
      </c>
      <c r="B79" s="43" t="s">
        <v>125</v>
      </c>
      <c r="C79" s="45" t="s">
        <v>124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0</v>
      </c>
      <c r="T79" s="61">
        <v>0</v>
      </c>
      <c r="U79" s="61">
        <v>0</v>
      </c>
      <c r="V79" s="61">
        <v>0</v>
      </c>
      <c r="W79" s="61">
        <v>0</v>
      </c>
      <c r="X79" s="61">
        <v>0</v>
      </c>
      <c r="Y79" s="61">
        <v>0</v>
      </c>
      <c r="Z79" s="61">
        <v>0</v>
      </c>
      <c r="AA79" s="61">
        <v>0</v>
      </c>
      <c r="AB79" s="61">
        <v>0</v>
      </c>
      <c r="AC79" s="61">
        <v>0</v>
      </c>
      <c r="AD79" s="61">
        <v>0</v>
      </c>
      <c r="AE79" s="61">
        <v>0</v>
      </c>
      <c r="AF79" s="61">
        <v>0</v>
      </c>
      <c r="AG79" s="61">
        <v>0</v>
      </c>
      <c r="AH79" s="61">
        <v>0</v>
      </c>
      <c r="AI79" s="61">
        <v>0</v>
      </c>
      <c r="AJ79" s="61">
        <v>0</v>
      </c>
      <c r="AK79" s="61">
        <v>0</v>
      </c>
      <c r="AL79" s="61">
        <v>0</v>
      </c>
      <c r="AM79" s="61">
        <v>0</v>
      </c>
      <c r="AN79" s="61">
        <v>0</v>
      </c>
      <c r="AO79" s="61">
        <v>0</v>
      </c>
      <c r="AP79" s="61">
        <v>0</v>
      </c>
      <c r="AQ79" s="61">
        <v>0</v>
      </c>
      <c r="AR79" s="61">
        <v>0</v>
      </c>
      <c r="AS79" s="61">
        <v>0</v>
      </c>
      <c r="AT79" s="61">
        <v>0</v>
      </c>
      <c r="AU79" s="61">
        <v>0</v>
      </c>
      <c r="AV79" s="61">
        <v>0</v>
      </c>
      <c r="AW79" s="61">
        <v>0</v>
      </c>
      <c r="AX79" s="61">
        <v>0</v>
      </c>
      <c r="AY79" s="61">
        <v>0</v>
      </c>
      <c r="AZ79" s="61">
        <v>0</v>
      </c>
      <c r="BA79" s="61">
        <v>0</v>
      </c>
      <c r="BB79" s="61">
        <v>0</v>
      </c>
      <c r="BC79" s="61">
        <v>0</v>
      </c>
      <c r="BD79" s="61">
        <v>0</v>
      </c>
      <c r="BE79" s="61">
        <v>0</v>
      </c>
      <c r="BF79" s="61">
        <v>0</v>
      </c>
      <c r="BG79" s="61">
        <v>0</v>
      </c>
      <c r="BH79" s="61">
        <v>0</v>
      </c>
      <c r="BI79" s="61">
        <v>0</v>
      </c>
      <c r="BJ79" s="61">
        <v>0</v>
      </c>
      <c r="BK79" s="61">
        <v>0</v>
      </c>
      <c r="BL79" s="61">
        <v>0</v>
      </c>
      <c r="BM79" s="61">
        <v>0</v>
      </c>
      <c r="BN79" s="61">
        <v>0</v>
      </c>
      <c r="BO79" s="61">
        <v>0</v>
      </c>
      <c r="BP79" s="61">
        <v>0</v>
      </c>
      <c r="BQ79" s="61">
        <v>0</v>
      </c>
      <c r="BR79" s="61">
        <v>0</v>
      </c>
      <c r="BS79" s="61">
        <v>0</v>
      </c>
      <c r="BT79" s="61">
        <v>0</v>
      </c>
      <c r="BU79" s="61">
        <v>0</v>
      </c>
      <c r="BV79" s="61">
        <v>0</v>
      </c>
      <c r="BW79" s="61">
        <v>0</v>
      </c>
      <c r="BX79" s="61">
        <v>0</v>
      </c>
      <c r="BY79" s="61">
        <v>0</v>
      </c>
      <c r="BZ79" s="61">
        <v>0</v>
      </c>
      <c r="CA79" s="61">
        <v>0</v>
      </c>
      <c r="CB79" s="61">
        <v>0</v>
      </c>
      <c r="CC79" s="61">
        <v>0</v>
      </c>
      <c r="CD79" s="61">
        <v>0</v>
      </c>
      <c r="CE79" s="61">
        <v>0</v>
      </c>
      <c r="CF79" s="61">
        <v>0</v>
      </c>
      <c r="CG79" s="61">
        <v>0</v>
      </c>
      <c r="CH79" s="61">
        <v>0</v>
      </c>
      <c r="CI79" s="61">
        <v>0</v>
      </c>
      <c r="CJ79" s="58"/>
      <c r="CK79" s="58"/>
      <c r="CL79" s="58"/>
      <c r="CM79" s="58"/>
      <c r="CN79" s="58"/>
    </row>
    <row r="80" spans="1:92" s="54" customFormat="1" ht="22.5">
      <c r="A80" s="60">
        <v>73</v>
      </c>
      <c r="B80" s="43" t="s">
        <v>123</v>
      </c>
      <c r="C80" s="45" t="s">
        <v>122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0</v>
      </c>
      <c r="T80" s="61">
        <v>0</v>
      </c>
      <c r="U80" s="61">
        <v>0</v>
      </c>
      <c r="V80" s="61">
        <v>0</v>
      </c>
      <c r="W80" s="61">
        <v>0</v>
      </c>
      <c r="X80" s="61">
        <v>0</v>
      </c>
      <c r="Y80" s="61">
        <v>0</v>
      </c>
      <c r="Z80" s="61">
        <v>0</v>
      </c>
      <c r="AA80" s="61">
        <v>0</v>
      </c>
      <c r="AB80" s="61">
        <v>0</v>
      </c>
      <c r="AC80" s="61">
        <v>0</v>
      </c>
      <c r="AD80" s="61">
        <v>0</v>
      </c>
      <c r="AE80" s="61">
        <v>0</v>
      </c>
      <c r="AF80" s="61">
        <v>0</v>
      </c>
      <c r="AG80" s="61">
        <v>0</v>
      </c>
      <c r="AH80" s="61">
        <v>0</v>
      </c>
      <c r="AI80" s="61">
        <v>0</v>
      </c>
      <c r="AJ80" s="61">
        <v>0</v>
      </c>
      <c r="AK80" s="61">
        <v>0</v>
      </c>
      <c r="AL80" s="61">
        <v>0</v>
      </c>
      <c r="AM80" s="61">
        <v>0</v>
      </c>
      <c r="AN80" s="61">
        <v>0</v>
      </c>
      <c r="AO80" s="61">
        <v>0</v>
      </c>
      <c r="AP80" s="61">
        <v>0</v>
      </c>
      <c r="AQ80" s="61">
        <v>0</v>
      </c>
      <c r="AR80" s="61">
        <v>0</v>
      </c>
      <c r="AS80" s="61">
        <v>0</v>
      </c>
      <c r="AT80" s="61">
        <v>0</v>
      </c>
      <c r="AU80" s="61">
        <v>0</v>
      </c>
      <c r="AV80" s="61">
        <v>0</v>
      </c>
      <c r="AW80" s="61">
        <v>0</v>
      </c>
      <c r="AX80" s="61">
        <v>0</v>
      </c>
      <c r="AY80" s="61">
        <v>0</v>
      </c>
      <c r="AZ80" s="61">
        <v>0</v>
      </c>
      <c r="BA80" s="61">
        <v>0</v>
      </c>
      <c r="BB80" s="61">
        <v>0</v>
      </c>
      <c r="BC80" s="61">
        <v>0</v>
      </c>
      <c r="BD80" s="61">
        <v>0</v>
      </c>
      <c r="BE80" s="61">
        <v>0</v>
      </c>
      <c r="BF80" s="61">
        <v>0</v>
      </c>
      <c r="BG80" s="61">
        <v>0</v>
      </c>
      <c r="BH80" s="61">
        <v>0</v>
      </c>
      <c r="BI80" s="61">
        <v>0</v>
      </c>
      <c r="BJ80" s="61">
        <v>0</v>
      </c>
      <c r="BK80" s="61">
        <v>0</v>
      </c>
      <c r="BL80" s="61">
        <v>0</v>
      </c>
      <c r="BM80" s="61">
        <v>0</v>
      </c>
      <c r="BN80" s="61">
        <v>0</v>
      </c>
      <c r="BO80" s="61">
        <v>0</v>
      </c>
      <c r="BP80" s="61">
        <v>0</v>
      </c>
      <c r="BQ80" s="61">
        <v>0</v>
      </c>
      <c r="BR80" s="61">
        <v>0</v>
      </c>
      <c r="BS80" s="61">
        <v>0</v>
      </c>
      <c r="BT80" s="61">
        <v>0</v>
      </c>
      <c r="BU80" s="61">
        <v>0</v>
      </c>
      <c r="BV80" s="61">
        <v>0</v>
      </c>
      <c r="BW80" s="61">
        <v>0</v>
      </c>
      <c r="BX80" s="61">
        <v>0</v>
      </c>
      <c r="BY80" s="61">
        <v>0</v>
      </c>
      <c r="BZ80" s="61">
        <v>0</v>
      </c>
      <c r="CA80" s="61">
        <v>0</v>
      </c>
      <c r="CB80" s="61">
        <v>0</v>
      </c>
      <c r="CC80" s="61">
        <v>0</v>
      </c>
      <c r="CD80" s="61">
        <v>0</v>
      </c>
      <c r="CE80" s="61">
        <v>0</v>
      </c>
      <c r="CF80" s="61">
        <v>0</v>
      </c>
      <c r="CG80" s="61">
        <v>0</v>
      </c>
      <c r="CH80" s="61">
        <v>0</v>
      </c>
      <c r="CI80" s="61">
        <v>0</v>
      </c>
      <c r="CJ80" s="58"/>
      <c r="CK80" s="58"/>
      <c r="CL80" s="58"/>
      <c r="CM80" s="58"/>
      <c r="CN80" s="58"/>
    </row>
    <row r="81" spans="1:92" s="54" customFormat="1" ht="22.5">
      <c r="A81" s="60">
        <v>74</v>
      </c>
      <c r="B81" s="43" t="s">
        <v>121</v>
      </c>
      <c r="C81" s="45" t="s">
        <v>120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0</v>
      </c>
      <c r="S81" s="61">
        <v>0</v>
      </c>
      <c r="T81" s="61">
        <v>0</v>
      </c>
      <c r="U81" s="61">
        <v>0</v>
      </c>
      <c r="V81" s="61">
        <v>0</v>
      </c>
      <c r="W81" s="61">
        <v>0</v>
      </c>
      <c r="X81" s="61">
        <v>0</v>
      </c>
      <c r="Y81" s="61">
        <v>0</v>
      </c>
      <c r="Z81" s="61">
        <v>0</v>
      </c>
      <c r="AA81" s="61">
        <v>0</v>
      </c>
      <c r="AB81" s="61">
        <v>0</v>
      </c>
      <c r="AC81" s="61">
        <v>0</v>
      </c>
      <c r="AD81" s="61">
        <v>0</v>
      </c>
      <c r="AE81" s="61">
        <v>0</v>
      </c>
      <c r="AF81" s="61">
        <v>0</v>
      </c>
      <c r="AG81" s="61">
        <v>0</v>
      </c>
      <c r="AH81" s="61">
        <v>0</v>
      </c>
      <c r="AI81" s="61">
        <v>0</v>
      </c>
      <c r="AJ81" s="61">
        <v>0</v>
      </c>
      <c r="AK81" s="61">
        <v>0</v>
      </c>
      <c r="AL81" s="61">
        <v>0</v>
      </c>
      <c r="AM81" s="61">
        <v>0</v>
      </c>
      <c r="AN81" s="61">
        <v>0</v>
      </c>
      <c r="AO81" s="61">
        <v>0</v>
      </c>
      <c r="AP81" s="61">
        <v>0</v>
      </c>
      <c r="AQ81" s="61">
        <v>0</v>
      </c>
      <c r="AR81" s="61">
        <v>0</v>
      </c>
      <c r="AS81" s="61">
        <v>0</v>
      </c>
      <c r="AT81" s="61">
        <v>0</v>
      </c>
      <c r="AU81" s="61">
        <v>0</v>
      </c>
      <c r="AV81" s="61">
        <v>0</v>
      </c>
      <c r="AW81" s="61">
        <v>0</v>
      </c>
      <c r="AX81" s="61">
        <v>0</v>
      </c>
      <c r="AY81" s="61">
        <v>0</v>
      </c>
      <c r="AZ81" s="61">
        <v>0</v>
      </c>
      <c r="BA81" s="61">
        <v>0</v>
      </c>
      <c r="BB81" s="61">
        <v>0</v>
      </c>
      <c r="BC81" s="61">
        <v>0</v>
      </c>
      <c r="BD81" s="61">
        <v>0</v>
      </c>
      <c r="BE81" s="61">
        <v>0</v>
      </c>
      <c r="BF81" s="61">
        <v>0</v>
      </c>
      <c r="BG81" s="61">
        <v>0</v>
      </c>
      <c r="BH81" s="61">
        <v>0</v>
      </c>
      <c r="BI81" s="61">
        <v>0</v>
      </c>
      <c r="BJ81" s="61">
        <v>0</v>
      </c>
      <c r="BK81" s="61">
        <v>0</v>
      </c>
      <c r="BL81" s="61">
        <v>0</v>
      </c>
      <c r="BM81" s="61">
        <v>0</v>
      </c>
      <c r="BN81" s="61">
        <v>0</v>
      </c>
      <c r="BO81" s="61">
        <v>0</v>
      </c>
      <c r="BP81" s="61">
        <v>0</v>
      </c>
      <c r="BQ81" s="61">
        <v>0</v>
      </c>
      <c r="BR81" s="61">
        <v>0</v>
      </c>
      <c r="BS81" s="61">
        <v>0</v>
      </c>
      <c r="BT81" s="61">
        <v>0</v>
      </c>
      <c r="BU81" s="61">
        <v>0</v>
      </c>
      <c r="BV81" s="61">
        <v>0</v>
      </c>
      <c r="BW81" s="61">
        <v>0</v>
      </c>
      <c r="BX81" s="61">
        <v>0</v>
      </c>
      <c r="BY81" s="61">
        <v>0</v>
      </c>
      <c r="BZ81" s="61">
        <v>0</v>
      </c>
      <c r="CA81" s="61">
        <v>0</v>
      </c>
      <c r="CB81" s="61">
        <v>0</v>
      </c>
      <c r="CC81" s="61">
        <v>0</v>
      </c>
      <c r="CD81" s="61">
        <v>0</v>
      </c>
      <c r="CE81" s="61">
        <v>0</v>
      </c>
      <c r="CF81" s="61">
        <v>0</v>
      </c>
      <c r="CG81" s="61">
        <v>0</v>
      </c>
      <c r="CH81" s="61">
        <v>0</v>
      </c>
      <c r="CI81" s="61">
        <v>0</v>
      </c>
      <c r="CJ81" s="58"/>
      <c r="CK81" s="58"/>
      <c r="CL81" s="58"/>
      <c r="CM81" s="58"/>
      <c r="CN81" s="58"/>
    </row>
    <row r="82" spans="1:92" s="54" customFormat="1" ht="22.5">
      <c r="A82" s="60">
        <v>75</v>
      </c>
      <c r="B82" s="43" t="s">
        <v>119</v>
      </c>
      <c r="C82" s="45" t="s">
        <v>118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0</v>
      </c>
      <c r="S82" s="61">
        <v>0</v>
      </c>
      <c r="T82" s="61">
        <v>0</v>
      </c>
      <c r="U82" s="61">
        <v>0</v>
      </c>
      <c r="V82" s="61">
        <v>0</v>
      </c>
      <c r="W82" s="61">
        <v>0</v>
      </c>
      <c r="X82" s="61">
        <v>0</v>
      </c>
      <c r="Y82" s="61">
        <v>0</v>
      </c>
      <c r="Z82" s="61">
        <v>0</v>
      </c>
      <c r="AA82" s="61">
        <v>0</v>
      </c>
      <c r="AB82" s="61">
        <v>0</v>
      </c>
      <c r="AC82" s="61">
        <v>0</v>
      </c>
      <c r="AD82" s="61">
        <v>0</v>
      </c>
      <c r="AE82" s="61">
        <v>0</v>
      </c>
      <c r="AF82" s="61">
        <v>0</v>
      </c>
      <c r="AG82" s="61">
        <v>0</v>
      </c>
      <c r="AH82" s="61">
        <v>0</v>
      </c>
      <c r="AI82" s="61">
        <v>0</v>
      </c>
      <c r="AJ82" s="61">
        <v>0</v>
      </c>
      <c r="AK82" s="61">
        <v>0</v>
      </c>
      <c r="AL82" s="61">
        <v>0</v>
      </c>
      <c r="AM82" s="61">
        <v>0</v>
      </c>
      <c r="AN82" s="61">
        <v>0</v>
      </c>
      <c r="AO82" s="61">
        <v>0</v>
      </c>
      <c r="AP82" s="61">
        <v>0</v>
      </c>
      <c r="AQ82" s="61">
        <v>0</v>
      </c>
      <c r="AR82" s="61">
        <v>0</v>
      </c>
      <c r="AS82" s="61">
        <v>0</v>
      </c>
      <c r="AT82" s="61">
        <v>0</v>
      </c>
      <c r="AU82" s="61">
        <v>0</v>
      </c>
      <c r="AV82" s="61">
        <v>0</v>
      </c>
      <c r="AW82" s="61">
        <v>0</v>
      </c>
      <c r="AX82" s="61">
        <v>0</v>
      </c>
      <c r="AY82" s="61">
        <v>0</v>
      </c>
      <c r="AZ82" s="61">
        <v>0</v>
      </c>
      <c r="BA82" s="61">
        <v>0</v>
      </c>
      <c r="BB82" s="61">
        <v>0</v>
      </c>
      <c r="BC82" s="61">
        <v>0</v>
      </c>
      <c r="BD82" s="61">
        <v>0</v>
      </c>
      <c r="BE82" s="61">
        <v>0</v>
      </c>
      <c r="BF82" s="61">
        <v>0</v>
      </c>
      <c r="BG82" s="61">
        <v>0</v>
      </c>
      <c r="BH82" s="61">
        <v>0</v>
      </c>
      <c r="BI82" s="61">
        <v>0</v>
      </c>
      <c r="BJ82" s="61">
        <v>0</v>
      </c>
      <c r="BK82" s="61">
        <v>0</v>
      </c>
      <c r="BL82" s="61">
        <v>0</v>
      </c>
      <c r="BM82" s="61">
        <v>0</v>
      </c>
      <c r="BN82" s="61">
        <v>0</v>
      </c>
      <c r="BO82" s="61">
        <v>0</v>
      </c>
      <c r="BP82" s="61">
        <v>0</v>
      </c>
      <c r="BQ82" s="61">
        <v>0</v>
      </c>
      <c r="BR82" s="61">
        <v>0</v>
      </c>
      <c r="BS82" s="61">
        <v>0</v>
      </c>
      <c r="BT82" s="61">
        <v>0</v>
      </c>
      <c r="BU82" s="61">
        <v>0</v>
      </c>
      <c r="BV82" s="61">
        <v>0</v>
      </c>
      <c r="BW82" s="61">
        <v>0</v>
      </c>
      <c r="BX82" s="61">
        <v>0</v>
      </c>
      <c r="BY82" s="61">
        <v>0</v>
      </c>
      <c r="BZ82" s="61">
        <v>0</v>
      </c>
      <c r="CA82" s="61">
        <v>0</v>
      </c>
      <c r="CB82" s="61">
        <v>0</v>
      </c>
      <c r="CC82" s="61">
        <v>0</v>
      </c>
      <c r="CD82" s="61">
        <v>0</v>
      </c>
      <c r="CE82" s="61">
        <v>0</v>
      </c>
      <c r="CF82" s="61">
        <v>0</v>
      </c>
      <c r="CG82" s="61">
        <v>0</v>
      </c>
      <c r="CH82" s="61">
        <v>0</v>
      </c>
      <c r="CI82" s="61">
        <v>0</v>
      </c>
      <c r="CJ82" s="58"/>
      <c r="CK82" s="58"/>
      <c r="CL82" s="58"/>
      <c r="CM82" s="58"/>
      <c r="CN82" s="58"/>
    </row>
    <row r="83" spans="1:92" s="54" customFormat="1" ht="22.5">
      <c r="A83" s="60">
        <v>76</v>
      </c>
      <c r="B83" s="43" t="s">
        <v>117</v>
      </c>
      <c r="C83" s="45" t="s">
        <v>116</v>
      </c>
      <c r="D83" s="61">
        <v>0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0</v>
      </c>
      <c r="S83" s="61">
        <v>0</v>
      </c>
      <c r="T83" s="61">
        <v>0</v>
      </c>
      <c r="U83" s="61">
        <v>0</v>
      </c>
      <c r="V83" s="61">
        <v>0</v>
      </c>
      <c r="W83" s="61">
        <v>0</v>
      </c>
      <c r="X83" s="61">
        <v>0</v>
      </c>
      <c r="Y83" s="61">
        <v>0</v>
      </c>
      <c r="Z83" s="61">
        <v>0</v>
      </c>
      <c r="AA83" s="61">
        <v>0</v>
      </c>
      <c r="AB83" s="61">
        <v>0</v>
      </c>
      <c r="AC83" s="61">
        <v>0</v>
      </c>
      <c r="AD83" s="61">
        <v>0</v>
      </c>
      <c r="AE83" s="61">
        <v>0</v>
      </c>
      <c r="AF83" s="61">
        <v>0</v>
      </c>
      <c r="AG83" s="61">
        <v>0</v>
      </c>
      <c r="AH83" s="61">
        <v>0</v>
      </c>
      <c r="AI83" s="61">
        <v>0</v>
      </c>
      <c r="AJ83" s="61">
        <v>0</v>
      </c>
      <c r="AK83" s="61">
        <v>0</v>
      </c>
      <c r="AL83" s="61">
        <v>0</v>
      </c>
      <c r="AM83" s="61">
        <v>0</v>
      </c>
      <c r="AN83" s="61">
        <v>0</v>
      </c>
      <c r="AO83" s="61">
        <v>0</v>
      </c>
      <c r="AP83" s="61">
        <v>0</v>
      </c>
      <c r="AQ83" s="61">
        <v>0</v>
      </c>
      <c r="AR83" s="61">
        <v>0</v>
      </c>
      <c r="AS83" s="61">
        <v>0</v>
      </c>
      <c r="AT83" s="61">
        <v>0</v>
      </c>
      <c r="AU83" s="61">
        <v>0</v>
      </c>
      <c r="AV83" s="61">
        <v>0</v>
      </c>
      <c r="AW83" s="61">
        <v>0</v>
      </c>
      <c r="AX83" s="61">
        <v>0</v>
      </c>
      <c r="AY83" s="61">
        <v>0</v>
      </c>
      <c r="AZ83" s="61">
        <v>0</v>
      </c>
      <c r="BA83" s="61">
        <v>0</v>
      </c>
      <c r="BB83" s="61">
        <v>0</v>
      </c>
      <c r="BC83" s="61">
        <v>0</v>
      </c>
      <c r="BD83" s="61">
        <v>0</v>
      </c>
      <c r="BE83" s="61">
        <v>0</v>
      </c>
      <c r="BF83" s="61">
        <v>0</v>
      </c>
      <c r="BG83" s="61">
        <v>0</v>
      </c>
      <c r="BH83" s="61">
        <v>0</v>
      </c>
      <c r="BI83" s="61">
        <v>0</v>
      </c>
      <c r="BJ83" s="61">
        <v>0</v>
      </c>
      <c r="BK83" s="61">
        <v>0</v>
      </c>
      <c r="BL83" s="61">
        <v>0</v>
      </c>
      <c r="BM83" s="61">
        <v>0</v>
      </c>
      <c r="BN83" s="61">
        <v>0</v>
      </c>
      <c r="BO83" s="61">
        <v>0</v>
      </c>
      <c r="BP83" s="61">
        <v>0</v>
      </c>
      <c r="BQ83" s="61">
        <v>0</v>
      </c>
      <c r="BR83" s="61">
        <v>0</v>
      </c>
      <c r="BS83" s="61">
        <v>0</v>
      </c>
      <c r="BT83" s="61">
        <v>0</v>
      </c>
      <c r="BU83" s="61">
        <v>0</v>
      </c>
      <c r="BV83" s="61">
        <v>0</v>
      </c>
      <c r="BW83" s="61">
        <v>0</v>
      </c>
      <c r="BX83" s="61">
        <v>0</v>
      </c>
      <c r="BY83" s="61">
        <v>0</v>
      </c>
      <c r="BZ83" s="61">
        <v>0</v>
      </c>
      <c r="CA83" s="61">
        <v>0</v>
      </c>
      <c r="CB83" s="61">
        <v>0</v>
      </c>
      <c r="CC83" s="61">
        <v>0</v>
      </c>
      <c r="CD83" s="61">
        <v>0</v>
      </c>
      <c r="CE83" s="61">
        <v>0</v>
      </c>
      <c r="CF83" s="61">
        <v>0</v>
      </c>
      <c r="CG83" s="61">
        <v>0</v>
      </c>
      <c r="CH83" s="61">
        <v>0</v>
      </c>
      <c r="CI83" s="61">
        <v>0</v>
      </c>
      <c r="CJ83" s="58"/>
      <c r="CK83" s="58"/>
      <c r="CL83" s="58"/>
      <c r="CM83" s="58"/>
      <c r="CN83" s="58"/>
    </row>
    <row r="84" spans="1:92" s="54" customFormat="1">
      <c r="A84" s="60">
        <v>77</v>
      </c>
      <c r="B84" s="43" t="s">
        <v>115</v>
      </c>
      <c r="C84" s="45" t="s">
        <v>114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0</v>
      </c>
      <c r="S84" s="61">
        <v>0</v>
      </c>
      <c r="T84" s="61">
        <v>0</v>
      </c>
      <c r="U84" s="61">
        <v>0</v>
      </c>
      <c r="V84" s="61">
        <v>0</v>
      </c>
      <c r="W84" s="61">
        <v>0</v>
      </c>
      <c r="X84" s="61">
        <v>0</v>
      </c>
      <c r="Y84" s="61">
        <v>0</v>
      </c>
      <c r="Z84" s="61">
        <v>0</v>
      </c>
      <c r="AA84" s="61">
        <v>0</v>
      </c>
      <c r="AB84" s="61">
        <v>0</v>
      </c>
      <c r="AC84" s="61">
        <v>0</v>
      </c>
      <c r="AD84" s="61">
        <v>0</v>
      </c>
      <c r="AE84" s="61">
        <v>0</v>
      </c>
      <c r="AF84" s="61">
        <v>0</v>
      </c>
      <c r="AG84" s="61">
        <v>0</v>
      </c>
      <c r="AH84" s="61">
        <v>0</v>
      </c>
      <c r="AI84" s="61">
        <v>0</v>
      </c>
      <c r="AJ84" s="61">
        <v>0</v>
      </c>
      <c r="AK84" s="61">
        <v>0</v>
      </c>
      <c r="AL84" s="61">
        <v>0</v>
      </c>
      <c r="AM84" s="61">
        <v>0</v>
      </c>
      <c r="AN84" s="61">
        <v>0</v>
      </c>
      <c r="AO84" s="61">
        <v>0</v>
      </c>
      <c r="AP84" s="61">
        <v>0</v>
      </c>
      <c r="AQ84" s="61">
        <v>0</v>
      </c>
      <c r="AR84" s="61">
        <v>0</v>
      </c>
      <c r="AS84" s="61">
        <v>0</v>
      </c>
      <c r="AT84" s="61">
        <v>0</v>
      </c>
      <c r="AU84" s="61">
        <v>0</v>
      </c>
      <c r="AV84" s="61">
        <v>0</v>
      </c>
      <c r="AW84" s="61">
        <v>0</v>
      </c>
      <c r="AX84" s="61">
        <v>0</v>
      </c>
      <c r="AY84" s="61">
        <v>0</v>
      </c>
      <c r="AZ84" s="61">
        <v>0</v>
      </c>
      <c r="BA84" s="61">
        <v>0</v>
      </c>
      <c r="BB84" s="61">
        <v>0</v>
      </c>
      <c r="BC84" s="61">
        <v>0</v>
      </c>
      <c r="BD84" s="61">
        <v>0</v>
      </c>
      <c r="BE84" s="61">
        <v>0</v>
      </c>
      <c r="BF84" s="61">
        <v>0</v>
      </c>
      <c r="BG84" s="61">
        <v>0</v>
      </c>
      <c r="BH84" s="61">
        <v>0</v>
      </c>
      <c r="BI84" s="61">
        <v>0</v>
      </c>
      <c r="BJ84" s="61">
        <v>0</v>
      </c>
      <c r="BK84" s="61">
        <v>0</v>
      </c>
      <c r="BL84" s="61">
        <v>0</v>
      </c>
      <c r="BM84" s="61">
        <v>0</v>
      </c>
      <c r="BN84" s="61">
        <v>0</v>
      </c>
      <c r="BO84" s="61">
        <v>0</v>
      </c>
      <c r="BP84" s="61">
        <v>0</v>
      </c>
      <c r="BQ84" s="61">
        <v>0</v>
      </c>
      <c r="BR84" s="61">
        <v>0</v>
      </c>
      <c r="BS84" s="61">
        <v>0</v>
      </c>
      <c r="BT84" s="61">
        <v>0</v>
      </c>
      <c r="BU84" s="61">
        <v>0</v>
      </c>
      <c r="BV84" s="61">
        <v>0</v>
      </c>
      <c r="BW84" s="61">
        <v>0</v>
      </c>
      <c r="BX84" s="61">
        <v>0</v>
      </c>
      <c r="BY84" s="61">
        <v>0</v>
      </c>
      <c r="BZ84" s="61">
        <v>0</v>
      </c>
      <c r="CA84" s="61">
        <v>0</v>
      </c>
      <c r="CB84" s="61">
        <v>0</v>
      </c>
      <c r="CC84" s="61">
        <v>0</v>
      </c>
      <c r="CD84" s="61">
        <v>0</v>
      </c>
      <c r="CE84" s="61">
        <v>0</v>
      </c>
      <c r="CF84" s="61">
        <v>0</v>
      </c>
      <c r="CG84" s="61">
        <v>0</v>
      </c>
      <c r="CH84" s="61">
        <v>0</v>
      </c>
      <c r="CI84" s="61">
        <v>0</v>
      </c>
      <c r="CJ84" s="58"/>
      <c r="CK84" s="58"/>
      <c r="CL84" s="58"/>
      <c r="CM84" s="58"/>
      <c r="CN84" s="58"/>
    </row>
    <row r="85" spans="1:92" s="54" customFormat="1" ht="22.5">
      <c r="A85" s="60">
        <v>78</v>
      </c>
      <c r="B85" s="43" t="s">
        <v>113</v>
      </c>
      <c r="C85" s="45" t="s">
        <v>112</v>
      </c>
      <c r="D85" s="61">
        <v>2463</v>
      </c>
      <c r="E85" s="61">
        <v>663</v>
      </c>
      <c r="F85" s="61">
        <v>102</v>
      </c>
      <c r="G85" s="61">
        <v>1269</v>
      </c>
      <c r="H85" s="61">
        <v>98877</v>
      </c>
      <c r="I85" s="61">
        <v>3168</v>
      </c>
      <c r="J85" s="61">
        <v>3452</v>
      </c>
      <c r="K85" s="61">
        <v>54727</v>
      </c>
      <c r="L85" s="61">
        <v>1064</v>
      </c>
      <c r="M85" s="61">
        <v>29</v>
      </c>
      <c r="N85" s="61">
        <v>4</v>
      </c>
      <c r="O85" s="61">
        <v>11</v>
      </c>
      <c r="P85" s="61">
        <v>548</v>
      </c>
      <c r="Q85" s="61">
        <v>0</v>
      </c>
      <c r="R85" s="61">
        <v>85</v>
      </c>
      <c r="S85" s="61">
        <v>256</v>
      </c>
      <c r="T85" s="61">
        <v>5</v>
      </c>
      <c r="U85" s="61">
        <v>0</v>
      </c>
      <c r="V85" s="61">
        <v>201</v>
      </c>
      <c r="W85" s="61">
        <v>0</v>
      </c>
      <c r="X85" s="61">
        <v>30299</v>
      </c>
      <c r="Y85" s="61">
        <v>2002</v>
      </c>
      <c r="Z85" s="61">
        <v>72</v>
      </c>
      <c r="AA85" s="61">
        <v>99953</v>
      </c>
      <c r="AB85" s="61">
        <v>7</v>
      </c>
      <c r="AC85" s="61">
        <v>0</v>
      </c>
      <c r="AD85" s="61">
        <v>3</v>
      </c>
      <c r="AE85" s="61">
        <v>1</v>
      </c>
      <c r="AF85" s="61">
        <v>278</v>
      </c>
      <c r="AG85" s="61">
        <v>63</v>
      </c>
      <c r="AH85" s="61">
        <v>0</v>
      </c>
      <c r="AI85" s="61">
        <v>0</v>
      </c>
      <c r="AJ85" s="61">
        <v>271</v>
      </c>
      <c r="AK85" s="61">
        <v>2990</v>
      </c>
      <c r="AL85" s="61">
        <v>6458</v>
      </c>
      <c r="AM85" s="61">
        <v>2570</v>
      </c>
      <c r="AN85" s="61">
        <v>32366</v>
      </c>
      <c r="AO85" s="61">
        <v>58216</v>
      </c>
      <c r="AP85" s="61">
        <v>20903</v>
      </c>
      <c r="AQ85" s="61">
        <v>39572</v>
      </c>
      <c r="AR85" s="61">
        <v>172</v>
      </c>
      <c r="AS85" s="61">
        <v>212</v>
      </c>
      <c r="AT85" s="61">
        <v>2366</v>
      </c>
      <c r="AU85" s="61">
        <v>780</v>
      </c>
      <c r="AV85" s="61">
        <v>3326</v>
      </c>
      <c r="AW85" s="61">
        <v>4807</v>
      </c>
      <c r="AX85" s="61">
        <v>2560</v>
      </c>
      <c r="AY85" s="61">
        <v>5647</v>
      </c>
      <c r="AZ85" s="61">
        <v>2095</v>
      </c>
      <c r="BA85" s="61">
        <v>918</v>
      </c>
      <c r="BB85" s="61">
        <v>1132</v>
      </c>
      <c r="BC85" s="61">
        <v>1753</v>
      </c>
      <c r="BD85" s="61">
        <v>428</v>
      </c>
      <c r="BE85" s="61">
        <v>2865</v>
      </c>
      <c r="BF85" s="61">
        <v>23739</v>
      </c>
      <c r="BG85" s="61">
        <v>288</v>
      </c>
      <c r="BH85" s="61">
        <v>1321</v>
      </c>
      <c r="BI85" s="61">
        <v>4073</v>
      </c>
      <c r="BJ85" s="61">
        <v>499</v>
      </c>
      <c r="BK85" s="61">
        <v>3230</v>
      </c>
      <c r="BL85" s="61">
        <v>3</v>
      </c>
      <c r="BM85" s="61">
        <v>1</v>
      </c>
      <c r="BN85" s="61">
        <v>19299</v>
      </c>
      <c r="BO85" s="61">
        <v>7145</v>
      </c>
      <c r="BP85" s="61">
        <v>1079</v>
      </c>
      <c r="BQ85" s="61">
        <v>344461</v>
      </c>
      <c r="BR85" s="61">
        <v>191628</v>
      </c>
      <c r="BS85" s="61">
        <v>45025</v>
      </c>
      <c r="BT85" s="61">
        <v>1331</v>
      </c>
      <c r="BU85" s="61">
        <v>89177</v>
      </c>
      <c r="BV85" s="61">
        <v>20130</v>
      </c>
      <c r="BW85" s="61">
        <v>0</v>
      </c>
      <c r="BX85" s="61">
        <v>1244438</v>
      </c>
      <c r="BY85" s="61">
        <v>554702</v>
      </c>
      <c r="BZ85" s="61">
        <v>0</v>
      </c>
      <c r="CA85" s="61">
        <v>0</v>
      </c>
      <c r="CB85" s="61">
        <v>554702</v>
      </c>
      <c r="CC85" s="61">
        <v>0</v>
      </c>
      <c r="CD85" s="61">
        <v>0</v>
      </c>
      <c r="CE85" s="61">
        <v>0</v>
      </c>
      <c r="CF85" s="61">
        <v>0</v>
      </c>
      <c r="CG85" s="61">
        <v>0</v>
      </c>
      <c r="CH85" s="61">
        <v>554702</v>
      </c>
      <c r="CI85" s="61">
        <v>1799140</v>
      </c>
      <c r="CJ85" s="58"/>
      <c r="CK85" s="58"/>
      <c r="CL85" s="58"/>
      <c r="CM85" s="58"/>
      <c r="CN85" s="58"/>
    </row>
    <row r="86" spans="1:92" s="54" customFormat="1" ht="22.5">
      <c r="A86" s="60">
        <v>79</v>
      </c>
      <c r="B86" s="43" t="s">
        <v>111</v>
      </c>
      <c r="C86" s="45" t="s">
        <v>110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0</v>
      </c>
      <c r="T86" s="61">
        <v>0</v>
      </c>
      <c r="U86" s="61">
        <v>0</v>
      </c>
      <c r="V86" s="61">
        <v>0</v>
      </c>
      <c r="W86" s="61">
        <v>0</v>
      </c>
      <c r="X86" s="61">
        <v>0</v>
      </c>
      <c r="Y86" s="61">
        <v>0</v>
      </c>
      <c r="Z86" s="61">
        <v>0</v>
      </c>
      <c r="AA86" s="61">
        <v>0</v>
      </c>
      <c r="AB86" s="61">
        <v>0</v>
      </c>
      <c r="AC86" s="61">
        <v>0</v>
      </c>
      <c r="AD86" s="61">
        <v>0</v>
      </c>
      <c r="AE86" s="61">
        <v>0</v>
      </c>
      <c r="AF86" s="61">
        <v>0</v>
      </c>
      <c r="AG86" s="61">
        <v>0</v>
      </c>
      <c r="AH86" s="61">
        <v>0</v>
      </c>
      <c r="AI86" s="61">
        <v>0</v>
      </c>
      <c r="AJ86" s="61">
        <v>0</v>
      </c>
      <c r="AK86" s="61">
        <v>0</v>
      </c>
      <c r="AL86" s="61">
        <v>0</v>
      </c>
      <c r="AM86" s="61">
        <v>0</v>
      </c>
      <c r="AN86" s="61">
        <v>0</v>
      </c>
      <c r="AO86" s="61">
        <v>0</v>
      </c>
      <c r="AP86" s="61">
        <v>0</v>
      </c>
      <c r="AQ86" s="61">
        <v>0</v>
      </c>
      <c r="AR86" s="61">
        <v>0</v>
      </c>
      <c r="AS86" s="61">
        <v>0</v>
      </c>
      <c r="AT86" s="61">
        <v>0</v>
      </c>
      <c r="AU86" s="61">
        <v>0</v>
      </c>
      <c r="AV86" s="61">
        <v>0</v>
      </c>
      <c r="AW86" s="61">
        <v>0</v>
      </c>
      <c r="AX86" s="61">
        <v>0</v>
      </c>
      <c r="AY86" s="61">
        <v>0</v>
      </c>
      <c r="AZ86" s="61">
        <v>0</v>
      </c>
      <c r="BA86" s="61">
        <v>0</v>
      </c>
      <c r="BB86" s="61">
        <v>0</v>
      </c>
      <c r="BC86" s="61">
        <v>0</v>
      </c>
      <c r="BD86" s="61">
        <v>0</v>
      </c>
      <c r="BE86" s="61">
        <v>0</v>
      </c>
      <c r="BF86" s="61">
        <v>0</v>
      </c>
      <c r="BG86" s="61">
        <v>0</v>
      </c>
      <c r="BH86" s="61">
        <v>0</v>
      </c>
      <c r="BI86" s="61">
        <v>0</v>
      </c>
      <c r="BJ86" s="61">
        <v>0</v>
      </c>
      <c r="BK86" s="61">
        <v>0</v>
      </c>
      <c r="BL86" s="61">
        <v>0</v>
      </c>
      <c r="BM86" s="61">
        <v>0</v>
      </c>
      <c r="BN86" s="61">
        <v>0</v>
      </c>
      <c r="BO86" s="61">
        <v>0</v>
      </c>
      <c r="BP86" s="61">
        <v>0</v>
      </c>
      <c r="BQ86" s="61">
        <v>0</v>
      </c>
      <c r="BR86" s="61">
        <v>0</v>
      </c>
      <c r="BS86" s="61">
        <v>0</v>
      </c>
      <c r="BT86" s="61">
        <v>0</v>
      </c>
      <c r="BU86" s="61">
        <v>0</v>
      </c>
      <c r="BV86" s="61">
        <v>0</v>
      </c>
      <c r="BW86" s="61">
        <v>0</v>
      </c>
      <c r="BX86" s="61">
        <v>0</v>
      </c>
      <c r="BY86" s="61">
        <v>0</v>
      </c>
      <c r="BZ86" s="61">
        <v>0</v>
      </c>
      <c r="CA86" s="61">
        <v>0</v>
      </c>
      <c r="CB86" s="61">
        <v>0</v>
      </c>
      <c r="CC86" s="61">
        <v>0</v>
      </c>
      <c r="CD86" s="61">
        <v>0</v>
      </c>
      <c r="CE86" s="61">
        <v>0</v>
      </c>
      <c r="CF86" s="61">
        <v>0</v>
      </c>
      <c r="CG86" s="61">
        <v>0</v>
      </c>
      <c r="CH86" s="61">
        <v>0</v>
      </c>
      <c r="CI86" s="61">
        <v>0</v>
      </c>
      <c r="CJ86" s="58"/>
      <c r="CK86" s="58"/>
      <c r="CL86" s="58"/>
      <c r="CM86" s="58"/>
      <c r="CN86" s="58"/>
    </row>
    <row r="87" spans="1:92" s="54" customFormat="1">
      <c r="A87" s="60">
        <v>80</v>
      </c>
      <c r="B87" s="43" t="s">
        <v>109</v>
      </c>
      <c r="C87" s="45" t="s">
        <v>108</v>
      </c>
      <c r="D87" s="61">
        <v>0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  <c r="P87" s="61">
        <v>0</v>
      </c>
      <c r="Q87" s="61">
        <v>0</v>
      </c>
      <c r="R87" s="61">
        <v>0</v>
      </c>
      <c r="S87" s="61">
        <v>0</v>
      </c>
      <c r="T87" s="61">
        <v>0</v>
      </c>
      <c r="U87" s="61">
        <v>0</v>
      </c>
      <c r="V87" s="61">
        <v>0</v>
      </c>
      <c r="W87" s="61">
        <v>0</v>
      </c>
      <c r="X87" s="61">
        <v>0</v>
      </c>
      <c r="Y87" s="61">
        <v>0</v>
      </c>
      <c r="Z87" s="61">
        <v>0</v>
      </c>
      <c r="AA87" s="61">
        <v>0</v>
      </c>
      <c r="AB87" s="61">
        <v>0</v>
      </c>
      <c r="AC87" s="61">
        <v>0</v>
      </c>
      <c r="AD87" s="61">
        <v>0</v>
      </c>
      <c r="AE87" s="61">
        <v>0</v>
      </c>
      <c r="AF87" s="61">
        <v>0</v>
      </c>
      <c r="AG87" s="61">
        <v>0</v>
      </c>
      <c r="AH87" s="61">
        <v>0</v>
      </c>
      <c r="AI87" s="61">
        <v>0</v>
      </c>
      <c r="AJ87" s="61">
        <v>0</v>
      </c>
      <c r="AK87" s="61">
        <v>0</v>
      </c>
      <c r="AL87" s="61">
        <v>0</v>
      </c>
      <c r="AM87" s="61">
        <v>0</v>
      </c>
      <c r="AN87" s="61">
        <v>0</v>
      </c>
      <c r="AO87" s="61">
        <v>0</v>
      </c>
      <c r="AP87" s="61">
        <v>0</v>
      </c>
      <c r="AQ87" s="61">
        <v>0</v>
      </c>
      <c r="AR87" s="61">
        <v>0</v>
      </c>
      <c r="AS87" s="61">
        <v>0</v>
      </c>
      <c r="AT87" s="61">
        <v>0</v>
      </c>
      <c r="AU87" s="61">
        <v>0</v>
      </c>
      <c r="AV87" s="61">
        <v>0</v>
      </c>
      <c r="AW87" s="61">
        <v>0</v>
      </c>
      <c r="AX87" s="61">
        <v>0</v>
      </c>
      <c r="AY87" s="61">
        <v>0</v>
      </c>
      <c r="AZ87" s="61">
        <v>0</v>
      </c>
      <c r="BA87" s="61">
        <v>0</v>
      </c>
      <c r="BB87" s="61">
        <v>0</v>
      </c>
      <c r="BC87" s="61">
        <v>0</v>
      </c>
      <c r="BD87" s="61">
        <v>0</v>
      </c>
      <c r="BE87" s="61">
        <v>0</v>
      </c>
      <c r="BF87" s="61">
        <v>0</v>
      </c>
      <c r="BG87" s="61">
        <v>0</v>
      </c>
      <c r="BH87" s="61">
        <v>0</v>
      </c>
      <c r="BI87" s="61">
        <v>0</v>
      </c>
      <c r="BJ87" s="61">
        <v>0</v>
      </c>
      <c r="BK87" s="61">
        <v>0</v>
      </c>
      <c r="BL87" s="61">
        <v>0</v>
      </c>
      <c r="BM87" s="61">
        <v>0</v>
      </c>
      <c r="BN87" s="61">
        <v>0</v>
      </c>
      <c r="BO87" s="61">
        <v>0</v>
      </c>
      <c r="BP87" s="61">
        <v>0</v>
      </c>
      <c r="BQ87" s="61">
        <v>0</v>
      </c>
      <c r="BR87" s="61">
        <v>0</v>
      </c>
      <c r="BS87" s="61">
        <v>0</v>
      </c>
      <c r="BT87" s="61">
        <v>0</v>
      </c>
      <c r="BU87" s="61">
        <v>0</v>
      </c>
      <c r="BV87" s="61">
        <v>0</v>
      </c>
      <c r="BW87" s="61">
        <v>0</v>
      </c>
      <c r="BX87" s="61">
        <v>0</v>
      </c>
      <c r="BY87" s="61">
        <v>0</v>
      </c>
      <c r="BZ87" s="61">
        <v>0</v>
      </c>
      <c r="CA87" s="61">
        <v>0</v>
      </c>
      <c r="CB87" s="61">
        <v>0</v>
      </c>
      <c r="CC87" s="61">
        <v>0</v>
      </c>
      <c r="CD87" s="61">
        <v>0</v>
      </c>
      <c r="CE87" s="61">
        <v>0</v>
      </c>
      <c r="CF87" s="61">
        <v>0</v>
      </c>
      <c r="CG87" s="61">
        <v>0</v>
      </c>
      <c r="CH87" s="61">
        <v>0</v>
      </c>
      <c r="CI87" s="61">
        <v>0</v>
      </c>
      <c r="CJ87" s="58"/>
      <c r="CK87" s="58"/>
      <c r="CL87" s="58"/>
      <c r="CM87" s="58"/>
      <c r="CN87" s="58"/>
    </row>
    <row r="88" spans="1:92" s="54" customFormat="1" ht="22.5">
      <c r="A88" s="60">
        <v>81</v>
      </c>
      <c r="B88" s="43" t="s">
        <v>107</v>
      </c>
      <c r="C88" s="45" t="s">
        <v>106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61">
        <v>0</v>
      </c>
      <c r="T88" s="61">
        <v>0</v>
      </c>
      <c r="U88" s="61">
        <v>0</v>
      </c>
      <c r="V88" s="61">
        <v>0</v>
      </c>
      <c r="W88" s="61">
        <v>0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1">
        <v>0</v>
      </c>
      <c r="AD88" s="61">
        <v>0</v>
      </c>
      <c r="AE88" s="61">
        <v>0</v>
      </c>
      <c r="AF88" s="61">
        <v>0</v>
      </c>
      <c r="AG88" s="61">
        <v>0</v>
      </c>
      <c r="AH88" s="61">
        <v>0</v>
      </c>
      <c r="AI88" s="61">
        <v>0</v>
      </c>
      <c r="AJ88" s="61">
        <v>0</v>
      </c>
      <c r="AK88" s="61">
        <v>0</v>
      </c>
      <c r="AL88" s="61">
        <v>0</v>
      </c>
      <c r="AM88" s="61">
        <v>0</v>
      </c>
      <c r="AN88" s="61">
        <v>0</v>
      </c>
      <c r="AO88" s="61">
        <v>0</v>
      </c>
      <c r="AP88" s="61">
        <v>0</v>
      </c>
      <c r="AQ88" s="61">
        <v>0</v>
      </c>
      <c r="AR88" s="61">
        <v>0</v>
      </c>
      <c r="AS88" s="61">
        <v>0</v>
      </c>
      <c r="AT88" s="61">
        <v>0</v>
      </c>
      <c r="AU88" s="61">
        <v>0</v>
      </c>
      <c r="AV88" s="61">
        <v>0</v>
      </c>
      <c r="AW88" s="61">
        <v>0</v>
      </c>
      <c r="AX88" s="61">
        <v>0</v>
      </c>
      <c r="AY88" s="61">
        <v>0</v>
      </c>
      <c r="AZ88" s="61">
        <v>0</v>
      </c>
      <c r="BA88" s="61">
        <v>0</v>
      </c>
      <c r="BB88" s="61">
        <v>0</v>
      </c>
      <c r="BC88" s="61">
        <v>0</v>
      </c>
      <c r="BD88" s="61">
        <v>0</v>
      </c>
      <c r="BE88" s="61">
        <v>0</v>
      </c>
      <c r="BF88" s="61">
        <v>0</v>
      </c>
      <c r="BG88" s="61">
        <v>0</v>
      </c>
      <c r="BH88" s="61">
        <v>0</v>
      </c>
      <c r="BI88" s="61">
        <v>0</v>
      </c>
      <c r="BJ88" s="61">
        <v>0</v>
      </c>
      <c r="BK88" s="61">
        <v>0</v>
      </c>
      <c r="BL88" s="61">
        <v>0</v>
      </c>
      <c r="BM88" s="61">
        <v>0</v>
      </c>
      <c r="BN88" s="61">
        <v>0</v>
      </c>
      <c r="BO88" s="61">
        <v>0</v>
      </c>
      <c r="BP88" s="61">
        <v>0</v>
      </c>
      <c r="BQ88" s="61">
        <v>0</v>
      </c>
      <c r="BR88" s="61">
        <v>0</v>
      </c>
      <c r="BS88" s="61">
        <v>0</v>
      </c>
      <c r="BT88" s="61">
        <v>0</v>
      </c>
      <c r="BU88" s="61">
        <v>0</v>
      </c>
      <c r="BV88" s="61">
        <v>0</v>
      </c>
      <c r="BW88" s="61">
        <v>0</v>
      </c>
      <c r="BX88" s="61">
        <v>0</v>
      </c>
      <c r="BY88" s="61">
        <v>0</v>
      </c>
      <c r="BZ88" s="61">
        <v>0</v>
      </c>
      <c r="CA88" s="61">
        <v>0</v>
      </c>
      <c r="CB88" s="61">
        <v>0</v>
      </c>
      <c r="CC88" s="61">
        <v>0</v>
      </c>
      <c r="CD88" s="61">
        <v>0</v>
      </c>
      <c r="CE88" s="61">
        <v>0</v>
      </c>
      <c r="CF88" s="61">
        <v>0</v>
      </c>
      <c r="CG88" s="61">
        <v>0</v>
      </c>
      <c r="CH88" s="61">
        <v>0</v>
      </c>
      <c r="CI88" s="61">
        <v>0</v>
      </c>
      <c r="CJ88" s="58"/>
      <c r="CK88" s="58"/>
      <c r="CL88" s="58"/>
      <c r="CM88" s="58"/>
      <c r="CN88" s="58"/>
    </row>
    <row r="89" spans="1:92" s="54" customFormat="1" ht="22.5">
      <c r="A89" s="60">
        <v>82</v>
      </c>
      <c r="B89" s="43" t="s">
        <v>105</v>
      </c>
      <c r="C89" s="45" t="s">
        <v>104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0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1">
        <v>0</v>
      </c>
      <c r="AD89" s="61">
        <v>0</v>
      </c>
      <c r="AE89" s="61">
        <v>0</v>
      </c>
      <c r="AF89" s="61">
        <v>0</v>
      </c>
      <c r="AG89" s="61">
        <v>0</v>
      </c>
      <c r="AH89" s="61">
        <v>0</v>
      </c>
      <c r="AI89" s="61">
        <v>0</v>
      </c>
      <c r="AJ89" s="61">
        <v>0</v>
      </c>
      <c r="AK89" s="61">
        <v>0</v>
      </c>
      <c r="AL89" s="61">
        <v>0</v>
      </c>
      <c r="AM89" s="61">
        <v>0</v>
      </c>
      <c r="AN89" s="61">
        <v>0</v>
      </c>
      <c r="AO89" s="61">
        <v>0</v>
      </c>
      <c r="AP89" s="61">
        <v>0</v>
      </c>
      <c r="AQ89" s="61">
        <v>0</v>
      </c>
      <c r="AR89" s="61">
        <v>0</v>
      </c>
      <c r="AS89" s="61">
        <v>0</v>
      </c>
      <c r="AT89" s="61">
        <v>0</v>
      </c>
      <c r="AU89" s="61">
        <v>0</v>
      </c>
      <c r="AV89" s="61">
        <v>0</v>
      </c>
      <c r="AW89" s="61">
        <v>0</v>
      </c>
      <c r="AX89" s="61">
        <v>0</v>
      </c>
      <c r="AY89" s="61">
        <v>0</v>
      </c>
      <c r="AZ89" s="61">
        <v>0</v>
      </c>
      <c r="BA89" s="61">
        <v>0</v>
      </c>
      <c r="BB89" s="61">
        <v>0</v>
      </c>
      <c r="BC89" s="61">
        <v>0</v>
      </c>
      <c r="BD89" s="61">
        <v>0</v>
      </c>
      <c r="BE89" s="61">
        <v>0</v>
      </c>
      <c r="BF89" s="61">
        <v>0</v>
      </c>
      <c r="BG89" s="61">
        <v>0</v>
      </c>
      <c r="BH89" s="61">
        <v>0</v>
      </c>
      <c r="BI89" s="61">
        <v>0</v>
      </c>
      <c r="BJ89" s="61">
        <v>0</v>
      </c>
      <c r="BK89" s="61">
        <v>0</v>
      </c>
      <c r="BL89" s="61">
        <v>0</v>
      </c>
      <c r="BM89" s="61">
        <v>0</v>
      </c>
      <c r="BN89" s="61">
        <v>0</v>
      </c>
      <c r="BO89" s="61">
        <v>0</v>
      </c>
      <c r="BP89" s="61">
        <v>0</v>
      </c>
      <c r="BQ89" s="61">
        <v>0</v>
      </c>
      <c r="BR89" s="61">
        <v>0</v>
      </c>
      <c r="BS89" s="61">
        <v>0</v>
      </c>
      <c r="BT89" s="61">
        <v>0</v>
      </c>
      <c r="BU89" s="61">
        <v>0</v>
      </c>
      <c r="BV89" s="61">
        <v>0</v>
      </c>
      <c r="BW89" s="61">
        <v>0</v>
      </c>
      <c r="BX89" s="61">
        <v>0</v>
      </c>
      <c r="BY89" s="61">
        <v>0</v>
      </c>
      <c r="BZ89" s="61">
        <v>0</v>
      </c>
      <c r="CA89" s="61">
        <v>0</v>
      </c>
      <c r="CB89" s="61">
        <v>0</v>
      </c>
      <c r="CC89" s="61">
        <v>0</v>
      </c>
      <c r="CD89" s="61">
        <v>0</v>
      </c>
      <c r="CE89" s="61">
        <v>0</v>
      </c>
      <c r="CF89" s="61">
        <v>0</v>
      </c>
      <c r="CG89" s="61">
        <v>0</v>
      </c>
      <c r="CH89" s="61">
        <v>0</v>
      </c>
      <c r="CI89" s="61">
        <v>0</v>
      </c>
      <c r="CJ89" s="58"/>
      <c r="CK89" s="58"/>
      <c r="CL89" s="58"/>
      <c r="CM89" s="58"/>
      <c r="CN89" s="58"/>
    </row>
    <row r="90" spans="1:92" s="54" customFormat="1" ht="22.5">
      <c r="A90" s="60">
        <v>83</v>
      </c>
      <c r="B90" s="43" t="s">
        <v>103</v>
      </c>
      <c r="C90" s="44" t="s">
        <v>102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0</v>
      </c>
      <c r="AD90" s="61">
        <v>0</v>
      </c>
      <c r="AE90" s="61">
        <v>0</v>
      </c>
      <c r="AF90" s="61">
        <v>0</v>
      </c>
      <c r="AG90" s="61">
        <v>0</v>
      </c>
      <c r="AH90" s="61">
        <v>0</v>
      </c>
      <c r="AI90" s="61">
        <v>0</v>
      </c>
      <c r="AJ90" s="61">
        <v>0</v>
      </c>
      <c r="AK90" s="61">
        <v>0</v>
      </c>
      <c r="AL90" s="61">
        <v>0</v>
      </c>
      <c r="AM90" s="61">
        <v>0</v>
      </c>
      <c r="AN90" s="61">
        <v>0</v>
      </c>
      <c r="AO90" s="61">
        <v>0</v>
      </c>
      <c r="AP90" s="61">
        <v>0</v>
      </c>
      <c r="AQ90" s="61">
        <v>0</v>
      </c>
      <c r="AR90" s="61">
        <v>0</v>
      </c>
      <c r="AS90" s="61">
        <v>0</v>
      </c>
      <c r="AT90" s="61">
        <v>0</v>
      </c>
      <c r="AU90" s="61">
        <v>0</v>
      </c>
      <c r="AV90" s="61">
        <v>0</v>
      </c>
      <c r="AW90" s="61">
        <v>0</v>
      </c>
      <c r="AX90" s="61">
        <v>0</v>
      </c>
      <c r="AY90" s="61">
        <v>0</v>
      </c>
      <c r="AZ90" s="61">
        <v>0</v>
      </c>
      <c r="BA90" s="61">
        <v>0</v>
      </c>
      <c r="BB90" s="61">
        <v>0</v>
      </c>
      <c r="BC90" s="61">
        <v>0</v>
      </c>
      <c r="BD90" s="61">
        <v>0</v>
      </c>
      <c r="BE90" s="61">
        <v>0</v>
      </c>
      <c r="BF90" s="61">
        <v>0</v>
      </c>
      <c r="BG90" s="61">
        <v>0</v>
      </c>
      <c r="BH90" s="61">
        <v>0</v>
      </c>
      <c r="BI90" s="61">
        <v>0</v>
      </c>
      <c r="BJ90" s="61">
        <v>0</v>
      </c>
      <c r="BK90" s="61">
        <v>0</v>
      </c>
      <c r="BL90" s="61">
        <v>0</v>
      </c>
      <c r="BM90" s="61">
        <v>0</v>
      </c>
      <c r="BN90" s="61">
        <v>0</v>
      </c>
      <c r="BO90" s="61">
        <v>0</v>
      </c>
      <c r="BP90" s="61">
        <v>0</v>
      </c>
      <c r="BQ90" s="61">
        <v>0</v>
      </c>
      <c r="BR90" s="61">
        <v>0</v>
      </c>
      <c r="BS90" s="61">
        <v>0</v>
      </c>
      <c r="BT90" s="61">
        <v>0</v>
      </c>
      <c r="BU90" s="61">
        <v>0</v>
      </c>
      <c r="BV90" s="61">
        <v>0</v>
      </c>
      <c r="BW90" s="61">
        <v>0</v>
      </c>
      <c r="BX90" s="61">
        <v>0</v>
      </c>
      <c r="BY90" s="61">
        <v>0</v>
      </c>
      <c r="BZ90" s="61">
        <v>0</v>
      </c>
      <c r="CA90" s="61">
        <v>0</v>
      </c>
      <c r="CB90" s="61">
        <v>0</v>
      </c>
      <c r="CC90" s="61">
        <v>0</v>
      </c>
      <c r="CD90" s="61">
        <v>0</v>
      </c>
      <c r="CE90" s="61">
        <v>0</v>
      </c>
      <c r="CF90" s="61">
        <v>0</v>
      </c>
      <c r="CG90" s="61">
        <v>0</v>
      </c>
      <c r="CH90" s="61">
        <v>0</v>
      </c>
      <c r="CI90" s="61">
        <v>0</v>
      </c>
      <c r="CJ90" s="58"/>
      <c r="CK90" s="58"/>
      <c r="CL90" s="58"/>
      <c r="CM90" s="58"/>
      <c r="CN90" s="58"/>
    </row>
    <row r="91" spans="1:92" s="54" customFormat="1" ht="22.5">
      <c r="A91" s="60">
        <v>84</v>
      </c>
      <c r="B91" s="43" t="s">
        <v>101</v>
      </c>
      <c r="C91" s="44" t="s">
        <v>100</v>
      </c>
      <c r="D91" s="61">
        <v>-64577540</v>
      </c>
      <c r="E91" s="61">
        <v>-218120</v>
      </c>
      <c r="F91" s="61">
        <v>-121833</v>
      </c>
      <c r="G91" s="61">
        <v>-7805715</v>
      </c>
      <c r="H91" s="61">
        <v>-93065023</v>
      </c>
      <c r="I91" s="61">
        <v>-105111458</v>
      </c>
      <c r="J91" s="61">
        <v>-3616933</v>
      </c>
      <c r="K91" s="61">
        <v>-7654788</v>
      </c>
      <c r="L91" s="61">
        <v>-37536235</v>
      </c>
      <c r="M91" s="61">
        <v>-4228663</v>
      </c>
      <c r="N91" s="61">
        <v>-3169433</v>
      </c>
      <c r="O91" s="61">
        <v>-1203055</v>
      </c>
      <c r="P91" s="61">
        <v>-640474</v>
      </c>
      <c r="Q91" s="61">
        <v>-154079</v>
      </c>
      <c r="R91" s="61">
        <v>-227430</v>
      </c>
      <c r="S91" s="61">
        <v>-245798</v>
      </c>
      <c r="T91" s="61">
        <v>-683048</v>
      </c>
      <c r="U91" s="61">
        <v>-2362058</v>
      </c>
      <c r="V91" s="61">
        <v>-33600579</v>
      </c>
      <c r="W91" s="61">
        <v>-13912148</v>
      </c>
      <c r="X91" s="61">
        <v>-2020830</v>
      </c>
      <c r="Y91" s="61">
        <v>-3804970</v>
      </c>
      <c r="Z91" s="61">
        <v>-18526948</v>
      </c>
      <c r="AA91" s="61">
        <v>-271137717</v>
      </c>
      <c r="AB91" s="61">
        <v>-7350373</v>
      </c>
      <c r="AC91" s="61">
        <v>-4328</v>
      </c>
      <c r="AD91" s="61">
        <v>-5145982</v>
      </c>
      <c r="AE91" s="61">
        <v>-6762041</v>
      </c>
      <c r="AF91" s="61">
        <v>-14892503</v>
      </c>
      <c r="AG91" s="61">
        <v>-7548564</v>
      </c>
      <c r="AH91" s="61">
        <v>-956423</v>
      </c>
      <c r="AI91" s="61">
        <v>-255692</v>
      </c>
      <c r="AJ91" s="61">
        <v>-13965862</v>
      </c>
      <c r="AK91" s="61">
        <v>-37303291</v>
      </c>
      <c r="AL91" s="61">
        <v>-7484501</v>
      </c>
      <c r="AM91" s="61">
        <v>-103065738</v>
      </c>
      <c r="AN91" s="61">
        <v>-6247243</v>
      </c>
      <c r="AO91" s="61">
        <v>-8914115</v>
      </c>
      <c r="AP91" s="61">
        <v>-6867577</v>
      </c>
      <c r="AQ91" s="61">
        <v>-45431810</v>
      </c>
      <c r="AR91" s="61">
        <v>-304495</v>
      </c>
      <c r="AS91" s="61">
        <v>-1521346</v>
      </c>
      <c r="AT91" s="61">
        <v>-7676708</v>
      </c>
      <c r="AU91" s="61">
        <v>-539547</v>
      </c>
      <c r="AV91" s="61">
        <v>-2350604</v>
      </c>
      <c r="AW91" s="61">
        <v>-7411676</v>
      </c>
      <c r="AX91" s="61">
        <v>-3015634</v>
      </c>
      <c r="AY91" s="61">
        <v>-5737759</v>
      </c>
      <c r="AZ91" s="61">
        <v>-10544068</v>
      </c>
      <c r="BA91" s="61">
        <v>-166574</v>
      </c>
      <c r="BB91" s="61">
        <v>-216598</v>
      </c>
      <c r="BC91" s="61">
        <v>-7571627</v>
      </c>
      <c r="BD91" s="61">
        <v>-52932</v>
      </c>
      <c r="BE91" s="61">
        <v>-1890580</v>
      </c>
      <c r="BF91" s="61">
        <v>-9774006</v>
      </c>
      <c r="BG91" s="61">
        <v>-808919</v>
      </c>
      <c r="BH91" s="61">
        <v>-3056185</v>
      </c>
      <c r="BI91" s="61">
        <v>-475715</v>
      </c>
      <c r="BJ91" s="61">
        <v>-305021</v>
      </c>
      <c r="BK91" s="61">
        <v>-819730</v>
      </c>
      <c r="BL91" s="61">
        <v>-941499</v>
      </c>
      <c r="BM91" s="61">
        <v>-76492</v>
      </c>
      <c r="BN91" s="61">
        <v>-1591263</v>
      </c>
      <c r="BO91" s="61">
        <v>-1412277</v>
      </c>
      <c r="BP91" s="61">
        <v>-604416</v>
      </c>
      <c r="BQ91" s="61">
        <v>-9854646</v>
      </c>
      <c r="BR91" s="61">
        <v>-8196806</v>
      </c>
      <c r="BS91" s="61">
        <v>-31679712</v>
      </c>
      <c r="BT91" s="61">
        <v>-350291</v>
      </c>
      <c r="BU91" s="61">
        <v>-6344622</v>
      </c>
      <c r="BV91" s="61">
        <v>-1426972</v>
      </c>
      <c r="BW91" s="61">
        <v>0</v>
      </c>
      <c r="BX91" s="61">
        <v>-1074539638</v>
      </c>
      <c r="BY91" s="61">
        <v>-259077120</v>
      </c>
      <c r="BZ91" s="61">
        <v>0</v>
      </c>
      <c r="CA91" s="61">
        <v>0</v>
      </c>
      <c r="CB91" s="61">
        <v>-259077120</v>
      </c>
      <c r="CC91" s="61">
        <v>-99032300</v>
      </c>
      <c r="CD91" s="61">
        <v>0</v>
      </c>
      <c r="CE91" s="61">
        <v>0</v>
      </c>
      <c r="CF91" s="61">
        <v>-99032300</v>
      </c>
      <c r="CG91" s="61">
        <v>0</v>
      </c>
      <c r="CH91" s="61">
        <v>-358109420</v>
      </c>
      <c r="CI91" s="61">
        <v>-1432649058</v>
      </c>
      <c r="CJ91" s="58"/>
      <c r="CK91" s="58"/>
      <c r="CL91" s="58"/>
      <c r="CM91" s="58"/>
      <c r="CN91" s="58"/>
    </row>
    <row r="92" spans="1:92" s="54" customFormat="1">
      <c r="A92" s="60">
        <v>85</v>
      </c>
      <c r="B92" s="43" t="s">
        <v>99</v>
      </c>
      <c r="C92" s="44" t="s">
        <v>98</v>
      </c>
      <c r="D92" s="61">
        <v>-540046</v>
      </c>
      <c r="E92" s="61">
        <v>-1804</v>
      </c>
      <c r="F92" s="61">
        <v>-1007</v>
      </c>
      <c r="G92" s="61">
        <v>-64543</v>
      </c>
      <c r="H92" s="61">
        <v>-769524</v>
      </c>
      <c r="I92" s="61">
        <v>-869131</v>
      </c>
      <c r="J92" s="61">
        <v>-29907</v>
      </c>
      <c r="K92" s="61">
        <v>-63295</v>
      </c>
      <c r="L92" s="61">
        <v>-310406</v>
      </c>
      <c r="M92" s="61">
        <v>-34965</v>
      </c>
      <c r="N92" s="61">
        <v>-26207</v>
      </c>
      <c r="O92" s="61">
        <v>-9948</v>
      </c>
      <c r="P92" s="61">
        <v>-5296</v>
      </c>
      <c r="Q92" s="61">
        <v>-1274</v>
      </c>
      <c r="R92" s="61">
        <v>-1881</v>
      </c>
      <c r="S92" s="61">
        <v>-2032</v>
      </c>
      <c r="T92" s="61">
        <v>-5648</v>
      </c>
      <c r="U92" s="61">
        <v>-19531</v>
      </c>
      <c r="V92" s="61">
        <v>-277749</v>
      </c>
      <c r="W92" s="61">
        <v>-115035</v>
      </c>
      <c r="X92" s="61">
        <v>-16710</v>
      </c>
      <c r="Y92" s="61">
        <v>-31462</v>
      </c>
      <c r="Z92" s="61">
        <v>-153194</v>
      </c>
      <c r="AA92" s="61">
        <v>-2220448</v>
      </c>
      <c r="AB92" s="61">
        <v>-60778</v>
      </c>
      <c r="AC92" s="61">
        <v>-36</v>
      </c>
      <c r="AD92" s="61">
        <v>-42550</v>
      </c>
      <c r="AE92" s="61">
        <v>-55913</v>
      </c>
      <c r="AF92" s="61">
        <v>-123141</v>
      </c>
      <c r="AG92" s="61">
        <v>-62417</v>
      </c>
      <c r="AH92" s="61">
        <v>-7908</v>
      </c>
      <c r="AI92" s="61">
        <v>-4595</v>
      </c>
      <c r="AJ92" s="61">
        <v>-115479</v>
      </c>
      <c r="AK92" s="61">
        <v>-308448</v>
      </c>
      <c r="AL92" s="61">
        <v>-61887</v>
      </c>
      <c r="AM92" s="61">
        <v>-853456</v>
      </c>
      <c r="AN92" s="61">
        <v>-51656</v>
      </c>
      <c r="AO92" s="61">
        <v>-73733</v>
      </c>
      <c r="AP92" s="61">
        <v>-56868</v>
      </c>
      <c r="AQ92" s="61">
        <v>-397243</v>
      </c>
      <c r="AR92" s="61">
        <v>-2518</v>
      </c>
      <c r="AS92" s="61">
        <v>-11339</v>
      </c>
      <c r="AT92" s="61">
        <v>-63534</v>
      </c>
      <c r="AU92" s="61">
        <v>-4461</v>
      </c>
      <c r="AV92" s="61">
        <v>-19494</v>
      </c>
      <c r="AW92" s="61">
        <v>-61450</v>
      </c>
      <c r="AX92" s="61">
        <v>-24936</v>
      </c>
      <c r="AY92" s="61">
        <v>-47445</v>
      </c>
      <c r="AZ92" s="61">
        <v>-87185</v>
      </c>
      <c r="BA92" s="61">
        <v>-1377</v>
      </c>
      <c r="BB92" s="61">
        <v>-1791</v>
      </c>
      <c r="BC92" s="61">
        <v>-62608</v>
      </c>
      <c r="BD92" s="61">
        <v>-438</v>
      </c>
      <c r="BE92" s="61">
        <v>-15633</v>
      </c>
      <c r="BF92" s="61">
        <v>-80818</v>
      </c>
      <c r="BG92" s="61">
        <v>-6689</v>
      </c>
      <c r="BH92" s="61">
        <v>-25271</v>
      </c>
      <c r="BI92" s="61">
        <v>-3934</v>
      </c>
      <c r="BJ92" s="61">
        <v>-2522</v>
      </c>
      <c r="BK92" s="61">
        <v>-6778</v>
      </c>
      <c r="BL92" s="61">
        <v>-7785</v>
      </c>
      <c r="BM92" s="61">
        <v>-632</v>
      </c>
      <c r="BN92" s="61">
        <v>-13161</v>
      </c>
      <c r="BO92" s="61">
        <v>-11678</v>
      </c>
      <c r="BP92" s="61">
        <v>-5022</v>
      </c>
      <c r="BQ92" s="61">
        <v>-81485</v>
      </c>
      <c r="BR92" s="61">
        <v>-67777</v>
      </c>
      <c r="BS92" s="61">
        <v>-263603</v>
      </c>
      <c r="BT92" s="61">
        <v>-2896</v>
      </c>
      <c r="BU92" s="61">
        <v>-52883</v>
      </c>
      <c r="BV92" s="61">
        <v>-11799</v>
      </c>
      <c r="BW92" s="61">
        <v>0</v>
      </c>
      <c r="BX92" s="61">
        <v>-8896093</v>
      </c>
      <c r="BY92" s="61">
        <v>-2131133</v>
      </c>
      <c r="BZ92" s="61">
        <v>0</v>
      </c>
      <c r="CA92" s="61">
        <v>0</v>
      </c>
      <c r="CB92" s="61">
        <v>-2131133</v>
      </c>
      <c r="CC92" s="61">
        <v>-813321</v>
      </c>
      <c r="CD92" s="61">
        <v>0</v>
      </c>
      <c r="CE92" s="61">
        <v>0</v>
      </c>
      <c r="CF92" s="61">
        <v>-813321</v>
      </c>
      <c r="CG92" s="61">
        <v>0</v>
      </c>
      <c r="CH92" s="61">
        <v>-2944454</v>
      </c>
      <c r="CI92" s="61">
        <v>-11840547</v>
      </c>
      <c r="CJ92" s="58"/>
      <c r="CK92" s="58"/>
      <c r="CL92" s="58"/>
      <c r="CM92" s="58"/>
      <c r="CN92" s="58"/>
    </row>
    <row r="93" spans="1:92" s="54" customFormat="1">
      <c r="A93" s="60">
        <v>86</v>
      </c>
      <c r="B93" s="43" t="s">
        <v>97</v>
      </c>
      <c r="C93" s="44" t="s">
        <v>96</v>
      </c>
      <c r="D93" s="61">
        <v>-2059</v>
      </c>
      <c r="E93" s="61">
        <v>-7</v>
      </c>
      <c r="F93" s="61">
        <v>-4</v>
      </c>
      <c r="G93" s="61">
        <v>-246</v>
      </c>
      <c r="H93" s="61">
        <v>-2934</v>
      </c>
      <c r="I93" s="61">
        <v>-3314</v>
      </c>
      <c r="J93" s="61">
        <v>-114</v>
      </c>
      <c r="K93" s="61">
        <v>-241</v>
      </c>
      <c r="L93" s="61">
        <v>-1185</v>
      </c>
      <c r="M93" s="61">
        <v>-133</v>
      </c>
      <c r="N93" s="61">
        <v>-100</v>
      </c>
      <c r="O93" s="61">
        <v>-38</v>
      </c>
      <c r="P93" s="61">
        <v>-20</v>
      </c>
      <c r="Q93" s="61">
        <v>-5</v>
      </c>
      <c r="R93" s="61">
        <v>-7</v>
      </c>
      <c r="S93" s="61">
        <v>-8</v>
      </c>
      <c r="T93" s="61">
        <v>-22</v>
      </c>
      <c r="U93" s="61">
        <v>-74</v>
      </c>
      <c r="V93" s="61">
        <v>-1059</v>
      </c>
      <c r="W93" s="61">
        <v>-439</v>
      </c>
      <c r="X93" s="61">
        <v>-64</v>
      </c>
      <c r="Y93" s="61">
        <v>-120</v>
      </c>
      <c r="Z93" s="61">
        <v>-584</v>
      </c>
      <c r="AA93" s="61">
        <v>-8467</v>
      </c>
      <c r="AB93" s="61">
        <v>-232</v>
      </c>
      <c r="AC93" s="61">
        <v>0</v>
      </c>
      <c r="AD93" s="61">
        <v>-162</v>
      </c>
      <c r="AE93" s="61">
        <v>-213</v>
      </c>
      <c r="AF93" s="61">
        <v>-470</v>
      </c>
      <c r="AG93" s="61">
        <v>-238</v>
      </c>
      <c r="AH93" s="61">
        <v>-30</v>
      </c>
      <c r="AI93" s="61">
        <v>-18</v>
      </c>
      <c r="AJ93" s="61">
        <v>-440</v>
      </c>
      <c r="AK93" s="61">
        <v>-1176</v>
      </c>
      <c r="AL93" s="61">
        <v>-236</v>
      </c>
      <c r="AM93" s="61">
        <v>-3255</v>
      </c>
      <c r="AN93" s="61">
        <v>-197</v>
      </c>
      <c r="AO93" s="61">
        <v>-281</v>
      </c>
      <c r="AP93" s="61">
        <v>-217</v>
      </c>
      <c r="AQ93" s="61">
        <v>-1515</v>
      </c>
      <c r="AR93" s="61">
        <v>-10</v>
      </c>
      <c r="AS93" s="61">
        <v>-43</v>
      </c>
      <c r="AT93" s="61">
        <v>-242</v>
      </c>
      <c r="AU93" s="61">
        <v>-17</v>
      </c>
      <c r="AV93" s="61">
        <v>-74</v>
      </c>
      <c r="AW93" s="61">
        <v>-234</v>
      </c>
      <c r="AX93" s="61">
        <v>-95</v>
      </c>
      <c r="AY93" s="61">
        <v>-181</v>
      </c>
      <c r="AZ93" s="61">
        <v>-332</v>
      </c>
      <c r="BA93" s="61">
        <v>-5</v>
      </c>
      <c r="BB93" s="61">
        <v>-7</v>
      </c>
      <c r="BC93" s="61">
        <v>-239</v>
      </c>
      <c r="BD93" s="61">
        <v>-2</v>
      </c>
      <c r="BE93" s="61">
        <v>-60</v>
      </c>
      <c r="BF93" s="61">
        <v>-308</v>
      </c>
      <c r="BG93" s="61">
        <v>-26</v>
      </c>
      <c r="BH93" s="61">
        <v>-96</v>
      </c>
      <c r="BI93" s="61">
        <v>-15</v>
      </c>
      <c r="BJ93" s="61">
        <v>-10</v>
      </c>
      <c r="BK93" s="61">
        <v>-26</v>
      </c>
      <c r="BL93" s="61">
        <v>-30</v>
      </c>
      <c r="BM93" s="61">
        <v>-2</v>
      </c>
      <c r="BN93" s="61">
        <v>-50</v>
      </c>
      <c r="BO93" s="61">
        <v>-45</v>
      </c>
      <c r="BP93" s="61">
        <v>-19</v>
      </c>
      <c r="BQ93" s="61">
        <v>-311</v>
      </c>
      <c r="BR93" s="61">
        <v>-258</v>
      </c>
      <c r="BS93" s="61">
        <v>-1005</v>
      </c>
      <c r="BT93" s="61">
        <v>-11</v>
      </c>
      <c r="BU93" s="61">
        <v>-201</v>
      </c>
      <c r="BV93" s="61">
        <v>-44</v>
      </c>
      <c r="BW93" s="61">
        <v>0</v>
      </c>
      <c r="BX93" s="61">
        <v>-33922</v>
      </c>
      <c r="BY93" s="61">
        <v>-8127</v>
      </c>
      <c r="BZ93" s="61">
        <v>0</v>
      </c>
      <c r="CA93" s="61">
        <v>0</v>
      </c>
      <c r="CB93" s="61">
        <v>-8127</v>
      </c>
      <c r="CC93" s="61">
        <v>-3101</v>
      </c>
      <c r="CD93" s="61">
        <v>0</v>
      </c>
      <c r="CE93" s="61">
        <v>0</v>
      </c>
      <c r="CF93" s="61">
        <v>-3101</v>
      </c>
      <c r="CG93" s="61">
        <v>0</v>
      </c>
      <c r="CH93" s="61">
        <v>-11228</v>
      </c>
      <c r="CI93" s="61">
        <v>-45150</v>
      </c>
      <c r="CJ93" s="58"/>
      <c r="CK93" s="58"/>
      <c r="CL93" s="58"/>
      <c r="CM93" s="58"/>
      <c r="CN93" s="58"/>
    </row>
    <row r="94" spans="1:92" s="54" customFormat="1" ht="22.5">
      <c r="A94" s="60">
        <v>87</v>
      </c>
      <c r="B94" s="43" t="s">
        <v>95</v>
      </c>
      <c r="C94" s="44" t="s">
        <v>94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0</v>
      </c>
      <c r="L94" s="61">
        <v>0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0</v>
      </c>
      <c r="T94" s="61">
        <v>0</v>
      </c>
      <c r="U94" s="61">
        <v>0</v>
      </c>
      <c r="V94" s="61">
        <v>0</v>
      </c>
      <c r="W94" s="61">
        <v>0</v>
      </c>
      <c r="X94" s="61">
        <v>0</v>
      </c>
      <c r="Y94" s="61">
        <v>0</v>
      </c>
      <c r="Z94" s="61">
        <v>0</v>
      </c>
      <c r="AA94" s="61">
        <v>0</v>
      </c>
      <c r="AB94" s="61">
        <v>0</v>
      </c>
      <c r="AC94" s="61">
        <v>0</v>
      </c>
      <c r="AD94" s="61">
        <v>0</v>
      </c>
      <c r="AE94" s="61">
        <v>0</v>
      </c>
      <c r="AF94" s="61">
        <v>0</v>
      </c>
      <c r="AG94" s="61">
        <v>0</v>
      </c>
      <c r="AH94" s="61">
        <v>0</v>
      </c>
      <c r="AI94" s="61">
        <v>0</v>
      </c>
      <c r="AJ94" s="61">
        <v>0</v>
      </c>
      <c r="AK94" s="61">
        <v>0</v>
      </c>
      <c r="AL94" s="61">
        <v>0</v>
      </c>
      <c r="AM94" s="61">
        <v>0</v>
      </c>
      <c r="AN94" s="61">
        <v>0</v>
      </c>
      <c r="AO94" s="61">
        <v>0</v>
      </c>
      <c r="AP94" s="61">
        <v>0</v>
      </c>
      <c r="AQ94" s="61">
        <v>0</v>
      </c>
      <c r="AR94" s="61">
        <v>0</v>
      </c>
      <c r="AS94" s="61">
        <v>0</v>
      </c>
      <c r="AT94" s="61">
        <v>0</v>
      </c>
      <c r="AU94" s="61">
        <v>0</v>
      </c>
      <c r="AV94" s="61">
        <v>0</v>
      </c>
      <c r="AW94" s="61">
        <v>0</v>
      </c>
      <c r="AX94" s="61">
        <v>0</v>
      </c>
      <c r="AY94" s="61">
        <v>0</v>
      </c>
      <c r="AZ94" s="61">
        <v>0</v>
      </c>
      <c r="BA94" s="61">
        <v>0</v>
      </c>
      <c r="BB94" s="61">
        <v>0</v>
      </c>
      <c r="BC94" s="61">
        <v>0</v>
      </c>
      <c r="BD94" s="61">
        <v>0</v>
      </c>
      <c r="BE94" s="61">
        <v>0</v>
      </c>
      <c r="BF94" s="61">
        <v>0</v>
      </c>
      <c r="BG94" s="61">
        <v>0</v>
      </c>
      <c r="BH94" s="61">
        <v>0</v>
      </c>
      <c r="BI94" s="61">
        <v>0</v>
      </c>
      <c r="BJ94" s="61">
        <v>0</v>
      </c>
      <c r="BK94" s="61">
        <v>0</v>
      </c>
      <c r="BL94" s="61">
        <v>0</v>
      </c>
      <c r="BM94" s="61">
        <v>0</v>
      </c>
      <c r="BN94" s="61">
        <v>0</v>
      </c>
      <c r="BO94" s="61">
        <v>0</v>
      </c>
      <c r="BP94" s="61">
        <v>0</v>
      </c>
      <c r="BQ94" s="61">
        <v>0</v>
      </c>
      <c r="BR94" s="61">
        <v>0</v>
      </c>
      <c r="BS94" s="61">
        <v>0</v>
      </c>
      <c r="BT94" s="61">
        <v>0</v>
      </c>
      <c r="BU94" s="61">
        <v>0</v>
      </c>
      <c r="BV94" s="61">
        <v>0</v>
      </c>
      <c r="BW94" s="61">
        <v>0</v>
      </c>
      <c r="BX94" s="61">
        <v>0</v>
      </c>
      <c r="BY94" s="61">
        <v>0</v>
      </c>
      <c r="BZ94" s="61">
        <v>0</v>
      </c>
      <c r="CA94" s="61">
        <v>0</v>
      </c>
      <c r="CB94" s="61">
        <v>0</v>
      </c>
      <c r="CC94" s="61">
        <v>0</v>
      </c>
      <c r="CD94" s="61">
        <v>0</v>
      </c>
      <c r="CE94" s="61">
        <v>0</v>
      </c>
      <c r="CF94" s="61">
        <v>0</v>
      </c>
      <c r="CG94" s="61">
        <v>0</v>
      </c>
      <c r="CH94" s="61">
        <v>0</v>
      </c>
      <c r="CI94" s="61">
        <v>0</v>
      </c>
      <c r="CJ94" s="58"/>
      <c r="CK94" s="58"/>
      <c r="CL94" s="58"/>
      <c r="CM94" s="58"/>
      <c r="CN94" s="58"/>
    </row>
    <row r="95" spans="1:92" s="54" customFormat="1">
      <c r="A95" s="60">
        <v>88</v>
      </c>
      <c r="B95" s="43" t="s">
        <v>93</v>
      </c>
      <c r="C95" s="44" t="s">
        <v>92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  <c r="U95" s="61">
        <v>0</v>
      </c>
      <c r="V95" s="61">
        <v>0</v>
      </c>
      <c r="W95" s="61">
        <v>0</v>
      </c>
      <c r="X95" s="61">
        <v>0</v>
      </c>
      <c r="Y95" s="61">
        <v>0</v>
      </c>
      <c r="Z95" s="61">
        <v>0</v>
      </c>
      <c r="AA95" s="61">
        <v>0</v>
      </c>
      <c r="AB95" s="61">
        <v>0</v>
      </c>
      <c r="AC95" s="61">
        <v>0</v>
      </c>
      <c r="AD95" s="61">
        <v>0</v>
      </c>
      <c r="AE95" s="61">
        <v>0</v>
      </c>
      <c r="AF95" s="61">
        <v>0</v>
      </c>
      <c r="AG95" s="61">
        <v>0</v>
      </c>
      <c r="AH95" s="61">
        <v>0</v>
      </c>
      <c r="AI95" s="61">
        <v>0</v>
      </c>
      <c r="AJ95" s="61">
        <v>0</v>
      </c>
      <c r="AK95" s="61">
        <v>0</v>
      </c>
      <c r="AL95" s="61">
        <v>0</v>
      </c>
      <c r="AM95" s="61">
        <v>0</v>
      </c>
      <c r="AN95" s="61">
        <v>0</v>
      </c>
      <c r="AO95" s="61">
        <v>0</v>
      </c>
      <c r="AP95" s="61">
        <v>0</v>
      </c>
      <c r="AQ95" s="61">
        <v>0</v>
      </c>
      <c r="AR95" s="61">
        <v>0</v>
      </c>
      <c r="AS95" s="61">
        <v>0</v>
      </c>
      <c r="AT95" s="61">
        <v>0</v>
      </c>
      <c r="AU95" s="61">
        <v>0</v>
      </c>
      <c r="AV95" s="61">
        <v>0</v>
      </c>
      <c r="AW95" s="61">
        <v>0</v>
      </c>
      <c r="AX95" s="61">
        <v>0</v>
      </c>
      <c r="AY95" s="61">
        <v>0</v>
      </c>
      <c r="AZ95" s="61">
        <v>0</v>
      </c>
      <c r="BA95" s="61">
        <v>0</v>
      </c>
      <c r="BB95" s="61">
        <v>0</v>
      </c>
      <c r="BC95" s="61">
        <v>0</v>
      </c>
      <c r="BD95" s="61">
        <v>0</v>
      </c>
      <c r="BE95" s="61">
        <v>0</v>
      </c>
      <c r="BF95" s="61">
        <v>0</v>
      </c>
      <c r="BG95" s="61">
        <v>0</v>
      </c>
      <c r="BH95" s="61">
        <v>0</v>
      </c>
      <c r="BI95" s="61">
        <v>0</v>
      </c>
      <c r="BJ95" s="61">
        <v>0</v>
      </c>
      <c r="BK95" s="61">
        <v>0</v>
      </c>
      <c r="BL95" s="61">
        <v>0</v>
      </c>
      <c r="BM95" s="61">
        <v>0</v>
      </c>
      <c r="BN95" s="61">
        <v>0</v>
      </c>
      <c r="BO95" s="61">
        <v>0</v>
      </c>
      <c r="BP95" s="61">
        <v>0</v>
      </c>
      <c r="BQ95" s="61">
        <v>0</v>
      </c>
      <c r="BR95" s="61">
        <v>0</v>
      </c>
      <c r="BS95" s="61">
        <v>0</v>
      </c>
      <c r="BT95" s="61">
        <v>0</v>
      </c>
      <c r="BU95" s="61">
        <v>0</v>
      </c>
      <c r="BV95" s="61">
        <v>0</v>
      </c>
      <c r="BW95" s="61">
        <v>0</v>
      </c>
      <c r="BX95" s="61">
        <v>0</v>
      </c>
      <c r="BY95" s="61">
        <v>0</v>
      </c>
      <c r="BZ95" s="61">
        <v>0</v>
      </c>
      <c r="CA95" s="61">
        <v>0</v>
      </c>
      <c r="CB95" s="61">
        <v>0</v>
      </c>
      <c r="CC95" s="61">
        <v>0</v>
      </c>
      <c r="CD95" s="61">
        <v>0</v>
      </c>
      <c r="CE95" s="61">
        <v>0</v>
      </c>
      <c r="CF95" s="61">
        <v>0</v>
      </c>
      <c r="CG95" s="61">
        <v>0</v>
      </c>
      <c r="CH95" s="61">
        <v>0</v>
      </c>
      <c r="CI95" s="61">
        <v>0</v>
      </c>
      <c r="CJ95" s="58"/>
      <c r="CK95" s="58"/>
      <c r="CL95" s="58"/>
      <c r="CM95" s="58"/>
      <c r="CN95" s="58"/>
    </row>
    <row r="96" spans="1:92" s="54" customFormat="1">
      <c r="A96" s="60">
        <v>89</v>
      </c>
      <c r="B96" s="43" t="s">
        <v>91</v>
      </c>
      <c r="C96" s="44" t="s">
        <v>90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1">
        <v>0</v>
      </c>
      <c r="AE96" s="61">
        <v>0</v>
      </c>
      <c r="AF96" s="61">
        <v>0</v>
      </c>
      <c r="AG96" s="61">
        <v>0</v>
      </c>
      <c r="AH96" s="61">
        <v>0</v>
      </c>
      <c r="AI96" s="61">
        <v>0</v>
      </c>
      <c r="AJ96" s="61">
        <v>0</v>
      </c>
      <c r="AK96" s="61">
        <v>0</v>
      </c>
      <c r="AL96" s="61">
        <v>0</v>
      </c>
      <c r="AM96" s="61">
        <v>0</v>
      </c>
      <c r="AN96" s="61">
        <v>0</v>
      </c>
      <c r="AO96" s="61">
        <v>0</v>
      </c>
      <c r="AP96" s="61">
        <v>0</v>
      </c>
      <c r="AQ96" s="61">
        <v>0</v>
      </c>
      <c r="AR96" s="61">
        <v>0</v>
      </c>
      <c r="AS96" s="61">
        <v>0</v>
      </c>
      <c r="AT96" s="61">
        <v>0</v>
      </c>
      <c r="AU96" s="61">
        <v>0</v>
      </c>
      <c r="AV96" s="61">
        <v>0</v>
      </c>
      <c r="AW96" s="61">
        <v>0</v>
      </c>
      <c r="AX96" s="61">
        <v>0</v>
      </c>
      <c r="AY96" s="61">
        <v>0</v>
      </c>
      <c r="AZ96" s="61">
        <v>0</v>
      </c>
      <c r="BA96" s="61">
        <v>0</v>
      </c>
      <c r="BB96" s="61">
        <v>0</v>
      </c>
      <c r="BC96" s="61">
        <v>0</v>
      </c>
      <c r="BD96" s="61">
        <v>0</v>
      </c>
      <c r="BE96" s="61">
        <v>0</v>
      </c>
      <c r="BF96" s="61">
        <v>0</v>
      </c>
      <c r="BG96" s="61">
        <v>0</v>
      </c>
      <c r="BH96" s="61">
        <v>0</v>
      </c>
      <c r="BI96" s="61">
        <v>0</v>
      </c>
      <c r="BJ96" s="61">
        <v>0</v>
      </c>
      <c r="BK96" s="61">
        <v>0</v>
      </c>
      <c r="BL96" s="61">
        <v>0</v>
      </c>
      <c r="BM96" s="61">
        <v>0</v>
      </c>
      <c r="BN96" s="61">
        <v>0</v>
      </c>
      <c r="BO96" s="61">
        <v>0</v>
      </c>
      <c r="BP96" s="61">
        <v>0</v>
      </c>
      <c r="BQ96" s="61">
        <v>0</v>
      </c>
      <c r="BR96" s="61">
        <v>0</v>
      </c>
      <c r="BS96" s="61">
        <v>0</v>
      </c>
      <c r="BT96" s="61">
        <v>0</v>
      </c>
      <c r="BU96" s="61">
        <v>0</v>
      </c>
      <c r="BV96" s="61">
        <v>0</v>
      </c>
      <c r="BW96" s="61">
        <v>0</v>
      </c>
      <c r="BX96" s="61">
        <v>0</v>
      </c>
      <c r="BY96" s="61">
        <v>0</v>
      </c>
      <c r="BZ96" s="61">
        <v>0</v>
      </c>
      <c r="CA96" s="61">
        <v>0</v>
      </c>
      <c r="CB96" s="61">
        <v>0</v>
      </c>
      <c r="CC96" s="61">
        <v>0</v>
      </c>
      <c r="CD96" s="61">
        <v>0</v>
      </c>
      <c r="CE96" s="61">
        <v>0</v>
      </c>
      <c r="CF96" s="61">
        <v>0</v>
      </c>
      <c r="CG96" s="61">
        <v>0</v>
      </c>
      <c r="CH96" s="61">
        <v>0</v>
      </c>
      <c r="CI96" s="61">
        <v>0</v>
      </c>
      <c r="CJ96" s="58"/>
      <c r="CK96" s="58"/>
      <c r="CL96" s="58"/>
      <c r="CM96" s="58"/>
      <c r="CN96" s="58"/>
    </row>
    <row r="97" spans="1:92" s="54" customFormat="1" ht="22.5">
      <c r="A97" s="60">
        <v>90</v>
      </c>
      <c r="B97" s="43" t="s">
        <v>89</v>
      </c>
      <c r="C97" s="44" t="s">
        <v>88</v>
      </c>
      <c r="D97" s="61">
        <v>0</v>
      </c>
      <c r="E97" s="61">
        <v>0</v>
      </c>
      <c r="F97" s="61">
        <v>0</v>
      </c>
      <c r="G97" s="61">
        <v>0</v>
      </c>
      <c r="H97" s="61">
        <v>0</v>
      </c>
      <c r="I97" s="61">
        <v>0</v>
      </c>
      <c r="J97" s="61">
        <v>0</v>
      </c>
      <c r="K97" s="61">
        <v>0</v>
      </c>
      <c r="L97" s="61">
        <v>0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  <c r="R97" s="61">
        <v>0</v>
      </c>
      <c r="S97" s="61">
        <v>0</v>
      </c>
      <c r="T97" s="61">
        <v>0</v>
      </c>
      <c r="U97" s="61">
        <v>0</v>
      </c>
      <c r="V97" s="61">
        <v>0</v>
      </c>
      <c r="W97" s="61">
        <v>0</v>
      </c>
      <c r="X97" s="61">
        <v>0</v>
      </c>
      <c r="Y97" s="61">
        <v>0</v>
      </c>
      <c r="Z97" s="61">
        <v>0</v>
      </c>
      <c r="AA97" s="61">
        <v>0</v>
      </c>
      <c r="AB97" s="61">
        <v>0</v>
      </c>
      <c r="AC97" s="61">
        <v>0</v>
      </c>
      <c r="AD97" s="61">
        <v>0</v>
      </c>
      <c r="AE97" s="61">
        <v>0</v>
      </c>
      <c r="AF97" s="61">
        <v>0</v>
      </c>
      <c r="AG97" s="61">
        <v>0</v>
      </c>
      <c r="AH97" s="61">
        <v>0</v>
      </c>
      <c r="AI97" s="61">
        <v>0</v>
      </c>
      <c r="AJ97" s="61">
        <v>0</v>
      </c>
      <c r="AK97" s="61">
        <v>0</v>
      </c>
      <c r="AL97" s="61">
        <v>0</v>
      </c>
      <c r="AM97" s="61">
        <v>0</v>
      </c>
      <c r="AN97" s="61">
        <v>0</v>
      </c>
      <c r="AO97" s="61">
        <v>0</v>
      </c>
      <c r="AP97" s="61">
        <v>0</v>
      </c>
      <c r="AQ97" s="61">
        <v>0</v>
      </c>
      <c r="AR97" s="61">
        <v>0</v>
      </c>
      <c r="AS97" s="61">
        <v>0</v>
      </c>
      <c r="AT97" s="61">
        <v>0</v>
      </c>
      <c r="AU97" s="61">
        <v>0</v>
      </c>
      <c r="AV97" s="61">
        <v>0</v>
      </c>
      <c r="AW97" s="61">
        <v>0</v>
      </c>
      <c r="AX97" s="61">
        <v>0</v>
      </c>
      <c r="AY97" s="61">
        <v>0</v>
      </c>
      <c r="AZ97" s="61">
        <v>0</v>
      </c>
      <c r="BA97" s="61">
        <v>0</v>
      </c>
      <c r="BB97" s="61">
        <v>0</v>
      </c>
      <c r="BC97" s="61">
        <v>0</v>
      </c>
      <c r="BD97" s="61">
        <v>0</v>
      </c>
      <c r="BE97" s="61">
        <v>0</v>
      </c>
      <c r="BF97" s="61">
        <v>0</v>
      </c>
      <c r="BG97" s="61">
        <v>0</v>
      </c>
      <c r="BH97" s="61">
        <v>0</v>
      </c>
      <c r="BI97" s="61">
        <v>0</v>
      </c>
      <c r="BJ97" s="61">
        <v>0</v>
      </c>
      <c r="BK97" s="61">
        <v>0</v>
      </c>
      <c r="BL97" s="61">
        <v>0</v>
      </c>
      <c r="BM97" s="61">
        <v>0</v>
      </c>
      <c r="BN97" s="61">
        <v>0</v>
      </c>
      <c r="BO97" s="61">
        <v>0</v>
      </c>
      <c r="BP97" s="61">
        <v>0</v>
      </c>
      <c r="BQ97" s="61">
        <v>0</v>
      </c>
      <c r="BR97" s="61">
        <v>0</v>
      </c>
      <c r="BS97" s="61">
        <v>0</v>
      </c>
      <c r="BT97" s="61">
        <v>0</v>
      </c>
      <c r="BU97" s="61">
        <v>0</v>
      </c>
      <c r="BV97" s="61">
        <v>0</v>
      </c>
      <c r="BW97" s="61">
        <v>0</v>
      </c>
      <c r="BX97" s="61">
        <v>0</v>
      </c>
      <c r="BY97" s="61">
        <v>0</v>
      </c>
      <c r="BZ97" s="61">
        <v>0</v>
      </c>
      <c r="CA97" s="61">
        <v>0</v>
      </c>
      <c r="CB97" s="61">
        <v>0</v>
      </c>
      <c r="CC97" s="61">
        <v>0</v>
      </c>
      <c r="CD97" s="61">
        <v>0</v>
      </c>
      <c r="CE97" s="61">
        <v>0</v>
      </c>
      <c r="CF97" s="61">
        <v>0</v>
      </c>
      <c r="CG97" s="61">
        <v>0</v>
      </c>
      <c r="CH97" s="61">
        <v>0</v>
      </c>
      <c r="CI97" s="61">
        <v>0</v>
      </c>
      <c r="CJ97" s="58"/>
      <c r="CK97" s="58"/>
      <c r="CL97" s="58"/>
      <c r="CM97" s="58"/>
      <c r="CN97" s="58"/>
    </row>
    <row r="98" spans="1:92" s="54" customFormat="1">
      <c r="A98" s="60">
        <v>91</v>
      </c>
      <c r="B98" s="43" t="s">
        <v>87</v>
      </c>
      <c r="C98" s="44" t="s">
        <v>86</v>
      </c>
      <c r="D98" s="61">
        <v>429</v>
      </c>
      <c r="E98" s="61">
        <v>72</v>
      </c>
      <c r="F98" s="61">
        <v>0</v>
      </c>
      <c r="G98" s="61">
        <v>63</v>
      </c>
      <c r="H98" s="61">
        <v>315</v>
      </c>
      <c r="I98" s="61">
        <v>13</v>
      </c>
      <c r="J98" s="61">
        <v>0</v>
      </c>
      <c r="K98" s="61">
        <v>29</v>
      </c>
      <c r="L98" s="61">
        <v>0</v>
      </c>
      <c r="M98" s="61">
        <v>0</v>
      </c>
      <c r="N98" s="61">
        <v>0</v>
      </c>
      <c r="O98" s="61">
        <v>0</v>
      </c>
      <c r="P98" s="61">
        <v>0</v>
      </c>
      <c r="Q98" s="61">
        <v>0</v>
      </c>
      <c r="R98" s="61">
        <v>0</v>
      </c>
      <c r="S98" s="61">
        <v>0</v>
      </c>
      <c r="T98" s="61">
        <v>941</v>
      </c>
      <c r="U98" s="61">
        <v>0</v>
      </c>
      <c r="V98" s="61">
        <v>1</v>
      </c>
      <c r="W98" s="61">
        <v>28</v>
      </c>
      <c r="X98" s="61">
        <v>52</v>
      </c>
      <c r="Y98" s="61">
        <v>0</v>
      </c>
      <c r="Z98" s="61">
        <v>0</v>
      </c>
      <c r="AA98" s="61">
        <v>0</v>
      </c>
      <c r="AB98" s="61">
        <v>0</v>
      </c>
      <c r="AC98" s="61">
        <v>0</v>
      </c>
      <c r="AD98" s="61">
        <v>0</v>
      </c>
      <c r="AE98" s="61">
        <v>0</v>
      </c>
      <c r="AF98" s="61">
        <v>0</v>
      </c>
      <c r="AG98" s="61">
        <v>1254</v>
      </c>
      <c r="AH98" s="61">
        <v>0</v>
      </c>
      <c r="AI98" s="61">
        <v>0</v>
      </c>
      <c r="AJ98" s="61">
        <v>0</v>
      </c>
      <c r="AK98" s="61">
        <v>24</v>
      </c>
      <c r="AL98" s="61">
        <v>14</v>
      </c>
      <c r="AM98" s="61">
        <v>156</v>
      </c>
      <c r="AN98" s="61">
        <v>988</v>
      </c>
      <c r="AO98" s="61">
        <v>20989</v>
      </c>
      <c r="AP98" s="61">
        <v>10785</v>
      </c>
      <c r="AQ98" s="61">
        <v>728</v>
      </c>
      <c r="AR98" s="61">
        <v>11</v>
      </c>
      <c r="AS98" s="61">
        <v>3536</v>
      </c>
      <c r="AT98" s="61">
        <v>186</v>
      </c>
      <c r="AU98" s="61">
        <v>411</v>
      </c>
      <c r="AV98" s="61">
        <v>359</v>
      </c>
      <c r="AW98" s="61">
        <v>1521</v>
      </c>
      <c r="AX98" s="61">
        <v>27712</v>
      </c>
      <c r="AY98" s="61">
        <v>516</v>
      </c>
      <c r="AZ98" s="61">
        <v>62507</v>
      </c>
      <c r="BA98" s="61">
        <v>24443</v>
      </c>
      <c r="BB98" s="61">
        <v>3432</v>
      </c>
      <c r="BC98" s="61">
        <v>14</v>
      </c>
      <c r="BD98" s="61">
        <v>0</v>
      </c>
      <c r="BE98" s="61">
        <v>6773</v>
      </c>
      <c r="BF98" s="61">
        <v>416</v>
      </c>
      <c r="BG98" s="61">
        <v>28571</v>
      </c>
      <c r="BH98" s="61">
        <v>9963</v>
      </c>
      <c r="BI98" s="61">
        <v>77</v>
      </c>
      <c r="BJ98" s="61">
        <v>0</v>
      </c>
      <c r="BK98" s="61">
        <v>2</v>
      </c>
      <c r="BL98" s="61">
        <v>0</v>
      </c>
      <c r="BM98" s="61">
        <v>3469</v>
      </c>
      <c r="BN98" s="61">
        <v>66</v>
      </c>
      <c r="BO98" s="61">
        <v>48766</v>
      </c>
      <c r="BP98" s="61">
        <v>4814</v>
      </c>
      <c r="BQ98" s="61">
        <v>111241</v>
      </c>
      <c r="BR98" s="61">
        <v>1233820</v>
      </c>
      <c r="BS98" s="61">
        <v>24227</v>
      </c>
      <c r="BT98" s="61">
        <v>229</v>
      </c>
      <c r="BU98" s="61">
        <v>112472</v>
      </c>
      <c r="BV98" s="61">
        <v>9945</v>
      </c>
      <c r="BW98" s="61">
        <v>0</v>
      </c>
      <c r="BX98" s="61">
        <v>1756380</v>
      </c>
      <c r="BY98" s="61">
        <v>366386</v>
      </c>
      <c r="BZ98" s="61">
        <v>0</v>
      </c>
      <c r="CA98" s="61">
        <v>0</v>
      </c>
      <c r="CB98" s="61">
        <v>366386</v>
      </c>
      <c r="CC98" s="61">
        <v>360310</v>
      </c>
      <c r="CD98" s="61">
        <v>0</v>
      </c>
      <c r="CE98" s="61">
        <v>0</v>
      </c>
      <c r="CF98" s="61">
        <v>360310</v>
      </c>
      <c r="CG98" s="61">
        <v>0</v>
      </c>
      <c r="CH98" s="61">
        <v>726696</v>
      </c>
      <c r="CI98" s="61">
        <v>2483076</v>
      </c>
      <c r="CJ98" s="58"/>
      <c r="CK98" s="58"/>
      <c r="CL98" s="58"/>
      <c r="CM98" s="58"/>
      <c r="CN98" s="58"/>
    </row>
    <row r="99" spans="1:92" s="54" customFormat="1" ht="33.75">
      <c r="A99" s="60">
        <v>92</v>
      </c>
      <c r="B99" s="43" t="s">
        <v>85</v>
      </c>
      <c r="C99" s="44" t="s">
        <v>84</v>
      </c>
      <c r="D99" s="61">
        <v>197</v>
      </c>
      <c r="E99" s="61">
        <v>84</v>
      </c>
      <c r="F99" s="61">
        <v>0</v>
      </c>
      <c r="G99" s="61">
        <v>0</v>
      </c>
      <c r="H99" s="61">
        <v>0</v>
      </c>
      <c r="I99" s="61">
        <v>0</v>
      </c>
      <c r="J99" s="61">
        <v>0</v>
      </c>
      <c r="K99" s="61">
        <v>0</v>
      </c>
      <c r="L99" s="61">
        <v>1</v>
      </c>
      <c r="M99" s="61">
        <v>0</v>
      </c>
      <c r="N99" s="61">
        <v>0</v>
      </c>
      <c r="O99" s="61">
        <v>0</v>
      </c>
      <c r="P99" s="61">
        <v>0</v>
      </c>
      <c r="Q99" s="61">
        <v>0</v>
      </c>
      <c r="R99" s="61">
        <v>0</v>
      </c>
      <c r="S99" s="61">
        <v>0</v>
      </c>
      <c r="T99" s="61">
        <v>0</v>
      </c>
      <c r="U99" s="61">
        <v>0</v>
      </c>
      <c r="V99" s="61">
        <v>0</v>
      </c>
      <c r="W99" s="61">
        <v>0</v>
      </c>
      <c r="X99" s="61">
        <v>0</v>
      </c>
      <c r="Y99" s="61">
        <v>0</v>
      </c>
      <c r="Z99" s="61">
        <v>0</v>
      </c>
      <c r="AA99" s="61">
        <v>0</v>
      </c>
      <c r="AB99" s="61">
        <v>0</v>
      </c>
      <c r="AC99" s="61">
        <v>0</v>
      </c>
      <c r="AD99" s="61">
        <v>0</v>
      </c>
      <c r="AE99" s="61">
        <v>0</v>
      </c>
      <c r="AF99" s="61">
        <v>0</v>
      </c>
      <c r="AG99" s="61">
        <v>8</v>
      </c>
      <c r="AH99" s="61">
        <v>0</v>
      </c>
      <c r="AI99" s="61">
        <v>0</v>
      </c>
      <c r="AJ99" s="61">
        <v>0</v>
      </c>
      <c r="AK99" s="61">
        <v>2</v>
      </c>
      <c r="AL99" s="61">
        <v>124</v>
      </c>
      <c r="AM99" s="61">
        <v>38</v>
      </c>
      <c r="AN99" s="61">
        <v>0</v>
      </c>
      <c r="AO99" s="61">
        <v>452</v>
      </c>
      <c r="AP99" s="61">
        <v>21475</v>
      </c>
      <c r="AQ99" s="61">
        <v>371</v>
      </c>
      <c r="AR99" s="61">
        <v>7</v>
      </c>
      <c r="AS99" s="61">
        <v>0</v>
      </c>
      <c r="AT99" s="61">
        <v>0</v>
      </c>
      <c r="AU99" s="61">
        <v>0</v>
      </c>
      <c r="AV99" s="61">
        <v>5</v>
      </c>
      <c r="AW99" s="61">
        <v>12</v>
      </c>
      <c r="AX99" s="61">
        <v>307595</v>
      </c>
      <c r="AY99" s="61">
        <v>7259</v>
      </c>
      <c r="AZ99" s="61">
        <v>47665</v>
      </c>
      <c r="BA99" s="61">
        <v>0</v>
      </c>
      <c r="BB99" s="61">
        <v>0</v>
      </c>
      <c r="BC99" s="61">
        <v>0</v>
      </c>
      <c r="BD99" s="61">
        <v>0</v>
      </c>
      <c r="BE99" s="61">
        <v>0</v>
      </c>
      <c r="BF99" s="61">
        <v>1</v>
      </c>
      <c r="BG99" s="61">
        <v>42707</v>
      </c>
      <c r="BH99" s="61">
        <v>15727</v>
      </c>
      <c r="BI99" s="61">
        <v>0</v>
      </c>
      <c r="BJ99" s="61">
        <v>0</v>
      </c>
      <c r="BK99" s="61">
        <v>3845</v>
      </c>
      <c r="BL99" s="61">
        <v>0</v>
      </c>
      <c r="BM99" s="61">
        <v>0</v>
      </c>
      <c r="BN99" s="61">
        <v>0</v>
      </c>
      <c r="BO99" s="61">
        <v>0</v>
      </c>
      <c r="BP99" s="61">
        <v>122</v>
      </c>
      <c r="BQ99" s="61">
        <v>352643</v>
      </c>
      <c r="BR99" s="61">
        <v>78822</v>
      </c>
      <c r="BS99" s="61">
        <v>13023</v>
      </c>
      <c r="BT99" s="61">
        <v>179</v>
      </c>
      <c r="BU99" s="61">
        <v>378081</v>
      </c>
      <c r="BV99" s="61">
        <v>0</v>
      </c>
      <c r="BW99" s="61">
        <v>0</v>
      </c>
      <c r="BX99" s="61">
        <v>1270445</v>
      </c>
      <c r="BY99" s="61">
        <v>271018</v>
      </c>
      <c r="BZ99" s="61">
        <v>0</v>
      </c>
      <c r="CA99" s="61">
        <v>0</v>
      </c>
      <c r="CB99" s="61">
        <v>271018</v>
      </c>
      <c r="CC99" s="61">
        <v>674081</v>
      </c>
      <c r="CD99" s="61">
        <v>0</v>
      </c>
      <c r="CE99" s="61">
        <v>0</v>
      </c>
      <c r="CF99" s="61">
        <v>674081</v>
      </c>
      <c r="CG99" s="61">
        <v>0</v>
      </c>
      <c r="CH99" s="61">
        <v>945099</v>
      </c>
      <c r="CI99" s="61">
        <v>2215544</v>
      </c>
      <c r="CJ99" s="58"/>
      <c r="CK99" s="58"/>
      <c r="CL99" s="58"/>
      <c r="CM99" s="58"/>
      <c r="CN99" s="58"/>
    </row>
    <row r="100" spans="1:92" s="54" customFormat="1" ht="22.5">
      <c r="A100" s="60">
        <v>93</v>
      </c>
      <c r="B100" s="43" t="s">
        <v>83</v>
      </c>
      <c r="C100" s="44" t="s">
        <v>82</v>
      </c>
      <c r="D100" s="61">
        <v>0</v>
      </c>
      <c r="E100" s="61">
        <v>0</v>
      </c>
      <c r="F100" s="61">
        <v>0</v>
      </c>
      <c r="G100" s="61">
        <v>0</v>
      </c>
      <c r="H100" s="61">
        <v>0</v>
      </c>
      <c r="I100" s="61">
        <v>0</v>
      </c>
      <c r="J100" s="61">
        <v>0</v>
      </c>
      <c r="K100" s="61">
        <v>0</v>
      </c>
      <c r="L100" s="61">
        <v>0</v>
      </c>
      <c r="M100" s="61">
        <v>0</v>
      </c>
      <c r="N100" s="61">
        <v>0</v>
      </c>
      <c r="O100" s="61">
        <v>0</v>
      </c>
      <c r="P100" s="61">
        <v>0</v>
      </c>
      <c r="Q100" s="61">
        <v>0</v>
      </c>
      <c r="R100" s="61">
        <v>0</v>
      </c>
      <c r="S100" s="61">
        <v>0</v>
      </c>
      <c r="T100" s="61">
        <v>0</v>
      </c>
      <c r="U100" s="61">
        <v>0</v>
      </c>
      <c r="V100" s="61">
        <v>0</v>
      </c>
      <c r="W100" s="61">
        <v>0</v>
      </c>
      <c r="X100" s="61">
        <v>0</v>
      </c>
      <c r="Y100" s="61">
        <v>0</v>
      </c>
      <c r="Z100" s="61">
        <v>0</v>
      </c>
      <c r="AA100" s="61">
        <v>0</v>
      </c>
      <c r="AB100" s="61">
        <v>0</v>
      </c>
      <c r="AC100" s="61">
        <v>0</v>
      </c>
      <c r="AD100" s="61">
        <v>0</v>
      </c>
      <c r="AE100" s="61">
        <v>0</v>
      </c>
      <c r="AF100" s="61">
        <v>0</v>
      </c>
      <c r="AG100" s="61">
        <v>0</v>
      </c>
      <c r="AH100" s="61">
        <v>0</v>
      </c>
      <c r="AI100" s="61">
        <v>0</v>
      </c>
      <c r="AJ100" s="61">
        <v>0</v>
      </c>
      <c r="AK100" s="61">
        <v>0</v>
      </c>
      <c r="AL100" s="61">
        <v>0</v>
      </c>
      <c r="AM100" s="61">
        <v>0</v>
      </c>
      <c r="AN100" s="61">
        <v>0</v>
      </c>
      <c r="AO100" s="61">
        <v>0</v>
      </c>
      <c r="AP100" s="61">
        <v>0</v>
      </c>
      <c r="AQ100" s="61">
        <v>0</v>
      </c>
      <c r="AR100" s="61">
        <v>0</v>
      </c>
      <c r="AS100" s="61">
        <v>0</v>
      </c>
      <c r="AT100" s="61">
        <v>0</v>
      </c>
      <c r="AU100" s="61">
        <v>0</v>
      </c>
      <c r="AV100" s="61">
        <v>0</v>
      </c>
      <c r="AW100" s="61">
        <v>0</v>
      </c>
      <c r="AX100" s="61">
        <v>0</v>
      </c>
      <c r="AY100" s="61">
        <v>0</v>
      </c>
      <c r="AZ100" s="61">
        <v>0</v>
      </c>
      <c r="BA100" s="61">
        <v>0</v>
      </c>
      <c r="BB100" s="61">
        <v>0</v>
      </c>
      <c r="BC100" s="61">
        <v>0</v>
      </c>
      <c r="BD100" s="61">
        <v>0</v>
      </c>
      <c r="BE100" s="61">
        <v>0</v>
      </c>
      <c r="BF100" s="61">
        <v>0</v>
      </c>
      <c r="BG100" s="61">
        <v>0</v>
      </c>
      <c r="BH100" s="61">
        <v>0</v>
      </c>
      <c r="BI100" s="61">
        <v>0</v>
      </c>
      <c r="BJ100" s="61">
        <v>0</v>
      </c>
      <c r="BK100" s="61">
        <v>0</v>
      </c>
      <c r="BL100" s="61">
        <v>0</v>
      </c>
      <c r="BM100" s="61">
        <v>0</v>
      </c>
      <c r="BN100" s="61">
        <v>0</v>
      </c>
      <c r="BO100" s="61">
        <v>0</v>
      </c>
      <c r="BP100" s="61">
        <v>0</v>
      </c>
      <c r="BQ100" s="61">
        <v>0</v>
      </c>
      <c r="BR100" s="61">
        <v>0</v>
      </c>
      <c r="BS100" s="61">
        <v>0</v>
      </c>
      <c r="BT100" s="61">
        <v>0</v>
      </c>
      <c r="BU100" s="61">
        <v>0</v>
      </c>
      <c r="BV100" s="61">
        <v>0</v>
      </c>
      <c r="BW100" s="61">
        <v>0</v>
      </c>
      <c r="BX100" s="61">
        <v>0</v>
      </c>
      <c r="BY100" s="61">
        <v>0</v>
      </c>
      <c r="BZ100" s="61">
        <v>0</v>
      </c>
      <c r="CA100" s="61">
        <v>0</v>
      </c>
      <c r="CB100" s="61">
        <v>0</v>
      </c>
      <c r="CC100" s="61">
        <v>0</v>
      </c>
      <c r="CD100" s="61">
        <v>0</v>
      </c>
      <c r="CE100" s="61">
        <v>0</v>
      </c>
      <c r="CF100" s="61">
        <v>0</v>
      </c>
      <c r="CG100" s="61">
        <v>0</v>
      </c>
      <c r="CH100" s="61">
        <v>0</v>
      </c>
      <c r="CI100" s="61">
        <v>0</v>
      </c>
      <c r="CJ100" s="58"/>
      <c r="CK100" s="58"/>
      <c r="CL100" s="58"/>
      <c r="CM100" s="58"/>
      <c r="CN100" s="58"/>
    </row>
    <row r="101" spans="1:92" s="54" customFormat="1">
      <c r="A101" s="60">
        <v>94</v>
      </c>
      <c r="B101" s="43" t="s">
        <v>81</v>
      </c>
      <c r="C101" s="44" t="s">
        <v>80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0</v>
      </c>
      <c r="AD101" s="61">
        <v>0</v>
      </c>
      <c r="AE101" s="61">
        <v>0</v>
      </c>
      <c r="AF101" s="61">
        <v>0</v>
      </c>
      <c r="AG101" s="61">
        <v>0</v>
      </c>
      <c r="AH101" s="61">
        <v>0</v>
      </c>
      <c r="AI101" s="61">
        <v>0</v>
      </c>
      <c r="AJ101" s="61">
        <v>0</v>
      </c>
      <c r="AK101" s="61">
        <v>0</v>
      </c>
      <c r="AL101" s="61">
        <v>0</v>
      </c>
      <c r="AM101" s="61">
        <v>0</v>
      </c>
      <c r="AN101" s="61">
        <v>0</v>
      </c>
      <c r="AO101" s="61">
        <v>0</v>
      </c>
      <c r="AP101" s="61">
        <v>0</v>
      </c>
      <c r="AQ101" s="61">
        <v>0</v>
      </c>
      <c r="AR101" s="61">
        <v>0</v>
      </c>
      <c r="AS101" s="61">
        <v>0</v>
      </c>
      <c r="AT101" s="61">
        <v>0</v>
      </c>
      <c r="AU101" s="61">
        <v>0</v>
      </c>
      <c r="AV101" s="61">
        <v>0</v>
      </c>
      <c r="AW101" s="61">
        <v>0</v>
      </c>
      <c r="AX101" s="61">
        <v>0</v>
      </c>
      <c r="AY101" s="61">
        <v>0</v>
      </c>
      <c r="AZ101" s="61">
        <v>0</v>
      </c>
      <c r="BA101" s="61">
        <v>0</v>
      </c>
      <c r="BB101" s="61">
        <v>0</v>
      </c>
      <c r="BC101" s="61">
        <v>0</v>
      </c>
      <c r="BD101" s="61">
        <v>0</v>
      </c>
      <c r="BE101" s="61">
        <v>0</v>
      </c>
      <c r="BF101" s="61">
        <v>0</v>
      </c>
      <c r="BG101" s="61">
        <v>0</v>
      </c>
      <c r="BH101" s="61">
        <v>0</v>
      </c>
      <c r="BI101" s="61">
        <v>0</v>
      </c>
      <c r="BJ101" s="61">
        <v>0</v>
      </c>
      <c r="BK101" s="61">
        <v>0</v>
      </c>
      <c r="BL101" s="61">
        <v>0</v>
      </c>
      <c r="BM101" s="61">
        <v>0</v>
      </c>
      <c r="BN101" s="61">
        <v>0</v>
      </c>
      <c r="BO101" s="61">
        <v>0</v>
      </c>
      <c r="BP101" s="61">
        <v>0</v>
      </c>
      <c r="BQ101" s="61">
        <v>0</v>
      </c>
      <c r="BR101" s="61">
        <v>0</v>
      </c>
      <c r="BS101" s="61">
        <v>0</v>
      </c>
      <c r="BT101" s="61">
        <v>0</v>
      </c>
      <c r="BU101" s="61">
        <v>0</v>
      </c>
      <c r="BV101" s="61">
        <v>0</v>
      </c>
      <c r="BW101" s="61">
        <v>0</v>
      </c>
      <c r="BX101" s="61">
        <v>0</v>
      </c>
      <c r="BY101" s="61">
        <v>0</v>
      </c>
      <c r="BZ101" s="61">
        <v>0</v>
      </c>
      <c r="CA101" s="61">
        <v>0</v>
      </c>
      <c r="CB101" s="61">
        <v>0</v>
      </c>
      <c r="CC101" s="61">
        <v>0</v>
      </c>
      <c r="CD101" s="61">
        <v>0</v>
      </c>
      <c r="CE101" s="61">
        <v>0</v>
      </c>
      <c r="CF101" s="61">
        <v>0</v>
      </c>
      <c r="CG101" s="61">
        <v>0</v>
      </c>
      <c r="CH101" s="61">
        <v>0</v>
      </c>
      <c r="CI101" s="61">
        <v>0</v>
      </c>
      <c r="CJ101" s="58"/>
      <c r="CK101" s="58"/>
      <c r="CL101" s="58"/>
      <c r="CM101" s="58"/>
      <c r="CN101" s="58"/>
    </row>
    <row r="102" spans="1:92" s="54" customFormat="1" ht="22.5">
      <c r="A102" s="60">
        <v>95</v>
      </c>
      <c r="B102" s="43" t="s">
        <v>79</v>
      </c>
      <c r="C102" s="44" t="s">
        <v>78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1">
        <v>0</v>
      </c>
      <c r="AE102" s="61">
        <v>0</v>
      </c>
      <c r="AF102" s="61">
        <v>0</v>
      </c>
      <c r="AG102" s="61">
        <v>0</v>
      </c>
      <c r="AH102" s="61">
        <v>0</v>
      </c>
      <c r="AI102" s="61">
        <v>0</v>
      </c>
      <c r="AJ102" s="61">
        <v>0</v>
      </c>
      <c r="AK102" s="61">
        <v>0</v>
      </c>
      <c r="AL102" s="61">
        <v>0</v>
      </c>
      <c r="AM102" s="61">
        <v>0</v>
      </c>
      <c r="AN102" s="61">
        <v>0</v>
      </c>
      <c r="AO102" s="61">
        <v>0</v>
      </c>
      <c r="AP102" s="61">
        <v>0</v>
      </c>
      <c r="AQ102" s="61">
        <v>0</v>
      </c>
      <c r="AR102" s="61">
        <v>0</v>
      </c>
      <c r="AS102" s="61">
        <v>0</v>
      </c>
      <c r="AT102" s="61">
        <v>0</v>
      </c>
      <c r="AU102" s="61">
        <v>0</v>
      </c>
      <c r="AV102" s="61">
        <v>0</v>
      </c>
      <c r="AW102" s="61">
        <v>0</v>
      </c>
      <c r="AX102" s="61">
        <v>0</v>
      </c>
      <c r="AY102" s="61">
        <v>0</v>
      </c>
      <c r="AZ102" s="61">
        <v>0</v>
      </c>
      <c r="BA102" s="61">
        <v>0</v>
      </c>
      <c r="BB102" s="61">
        <v>0</v>
      </c>
      <c r="BC102" s="61">
        <v>0</v>
      </c>
      <c r="BD102" s="61">
        <v>0</v>
      </c>
      <c r="BE102" s="61">
        <v>0</v>
      </c>
      <c r="BF102" s="61">
        <v>0</v>
      </c>
      <c r="BG102" s="61">
        <v>0</v>
      </c>
      <c r="BH102" s="61">
        <v>0</v>
      </c>
      <c r="BI102" s="61">
        <v>0</v>
      </c>
      <c r="BJ102" s="61">
        <v>0</v>
      </c>
      <c r="BK102" s="61">
        <v>0</v>
      </c>
      <c r="BL102" s="61">
        <v>0</v>
      </c>
      <c r="BM102" s="61">
        <v>0</v>
      </c>
      <c r="BN102" s="61">
        <v>0</v>
      </c>
      <c r="BO102" s="61">
        <v>0</v>
      </c>
      <c r="BP102" s="61">
        <v>0</v>
      </c>
      <c r="BQ102" s="61">
        <v>0</v>
      </c>
      <c r="BR102" s="61">
        <v>0</v>
      </c>
      <c r="BS102" s="61">
        <v>0</v>
      </c>
      <c r="BT102" s="61">
        <v>0</v>
      </c>
      <c r="BU102" s="61">
        <v>0</v>
      </c>
      <c r="BV102" s="61">
        <v>0</v>
      </c>
      <c r="BW102" s="61">
        <v>0</v>
      </c>
      <c r="BX102" s="61">
        <v>0</v>
      </c>
      <c r="BY102" s="61">
        <v>0</v>
      </c>
      <c r="BZ102" s="61">
        <v>0</v>
      </c>
      <c r="CA102" s="61">
        <v>0</v>
      </c>
      <c r="CB102" s="61">
        <v>0</v>
      </c>
      <c r="CC102" s="61">
        <v>0</v>
      </c>
      <c r="CD102" s="61">
        <v>0</v>
      </c>
      <c r="CE102" s="61">
        <v>0</v>
      </c>
      <c r="CF102" s="61">
        <v>0</v>
      </c>
      <c r="CG102" s="61">
        <v>0</v>
      </c>
      <c r="CH102" s="61">
        <v>0</v>
      </c>
      <c r="CI102" s="61">
        <v>0</v>
      </c>
      <c r="CJ102" s="58"/>
      <c r="CK102" s="58"/>
      <c r="CL102" s="58"/>
      <c r="CM102" s="58"/>
      <c r="CN102" s="58"/>
    </row>
    <row r="103" spans="1:92" s="54" customFormat="1">
      <c r="A103" s="60">
        <v>96</v>
      </c>
      <c r="B103" s="43" t="s">
        <v>77</v>
      </c>
      <c r="C103" s="44" t="s">
        <v>76</v>
      </c>
      <c r="D103" s="61">
        <v>0</v>
      </c>
      <c r="E103" s="61">
        <v>0</v>
      </c>
      <c r="F103" s="61">
        <v>0</v>
      </c>
      <c r="G103" s="61">
        <v>0</v>
      </c>
      <c r="H103" s="61">
        <v>0</v>
      </c>
      <c r="I103" s="61">
        <v>0</v>
      </c>
      <c r="J103" s="61">
        <v>0</v>
      </c>
      <c r="K103" s="61">
        <v>0</v>
      </c>
      <c r="L103" s="61">
        <v>0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0</v>
      </c>
      <c r="T103" s="61">
        <v>0</v>
      </c>
      <c r="U103" s="61">
        <v>0</v>
      </c>
      <c r="V103" s="61">
        <v>0</v>
      </c>
      <c r="W103" s="61">
        <v>0</v>
      </c>
      <c r="X103" s="61">
        <v>0</v>
      </c>
      <c r="Y103" s="61">
        <v>0</v>
      </c>
      <c r="Z103" s="61">
        <v>0</v>
      </c>
      <c r="AA103" s="61">
        <v>0</v>
      </c>
      <c r="AB103" s="61">
        <v>0</v>
      </c>
      <c r="AC103" s="61">
        <v>0</v>
      </c>
      <c r="AD103" s="61">
        <v>0</v>
      </c>
      <c r="AE103" s="61">
        <v>0</v>
      </c>
      <c r="AF103" s="61">
        <v>0</v>
      </c>
      <c r="AG103" s="61">
        <v>0</v>
      </c>
      <c r="AH103" s="61">
        <v>0</v>
      </c>
      <c r="AI103" s="61">
        <v>0</v>
      </c>
      <c r="AJ103" s="61">
        <v>0</v>
      </c>
      <c r="AK103" s="61">
        <v>0</v>
      </c>
      <c r="AL103" s="61">
        <v>0</v>
      </c>
      <c r="AM103" s="61">
        <v>0</v>
      </c>
      <c r="AN103" s="61">
        <v>0</v>
      </c>
      <c r="AO103" s="61">
        <v>0</v>
      </c>
      <c r="AP103" s="61">
        <v>0</v>
      </c>
      <c r="AQ103" s="61">
        <v>0</v>
      </c>
      <c r="AR103" s="61">
        <v>0</v>
      </c>
      <c r="AS103" s="61">
        <v>0</v>
      </c>
      <c r="AT103" s="61">
        <v>0</v>
      </c>
      <c r="AU103" s="61">
        <v>0</v>
      </c>
      <c r="AV103" s="61">
        <v>0</v>
      </c>
      <c r="AW103" s="61">
        <v>0</v>
      </c>
      <c r="AX103" s="61">
        <v>0</v>
      </c>
      <c r="AY103" s="61">
        <v>0</v>
      </c>
      <c r="AZ103" s="61">
        <v>0</v>
      </c>
      <c r="BA103" s="61">
        <v>0</v>
      </c>
      <c r="BB103" s="61">
        <v>0</v>
      </c>
      <c r="BC103" s="61">
        <v>0</v>
      </c>
      <c r="BD103" s="61">
        <v>0</v>
      </c>
      <c r="BE103" s="61">
        <v>0</v>
      </c>
      <c r="BF103" s="61">
        <v>0</v>
      </c>
      <c r="BG103" s="61">
        <v>0</v>
      </c>
      <c r="BH103" s="61">
        <v>0</v>
      </c>
      <c r="BI103" s="61">
        <v>0</v>
      </c>
      <c r="BJ103" s="61">
        <v>0</v>
      </c>
      <c r="BK103" s="61">
        <v>0</v>
      </c>
      <c r="BL103" s="61">
        <v>0</v>
      </c>
      <c r="BM103" s="61">
        <v>0</v>
      </c>
      <c r="BN103" s="61">
        <v>0</v>
      </c>
      <c r="BO103" s="61">
        <v>0</v>
      </c>
      <c r="BP103" s="61">
        <v>0</v>
      </c>
      <c r="BQ103" s="61">
        <v>0</v>
      </c>
      <c r="BR103" s="61">
        <v>0</v>
      </c>
      <c r="BS103" s="61">
        <v>0</v>
      </c>
      <c r="BT103" s="61">
        <v>0</v>
      </c>
      <c r="BU103" s="61">
        <v>0</v>
      </c>
      <c r="BV103" s="61">
        <v>0</v>
      </c>
      <c r="BW103" s="61">
        <v>0</v>
      </c>
      <c r="BX103" s="61">
        <v>0</v>
      </c>
      <c r="BY103" s="61">
        <v>0</v>
      </c>
      <c r="BZ103" s="61">
        <v>0</v>
      </c>
      <c r="CA103" s="61">
        <v>0</v>
      </c>
      <c r="CB103" s="61">
        <v>0</v>
      </c>
      <c r="CC103" s="61">
        <v>0</v>
      </c>
      <c r="CD103" s="61">
        <v>0</v>
      </c>
      <c r="CE103" s="61">
        <v>0</v>
      </c>
      <c r="CF103" s="61">
        <v>0</v>
      </c>
      <c r="CG103" s="61">
        <v>0</v>
      </c>
      <c r="CH103" s="61">
        <v>0</v>
      </c>
      <c r="CI103" s="61">
        <v>0</v>
      </c>
      <c r="CJ103" s="58"/>
      <c r="CK103" s="58"/>
      <c r="CL103" s="58"/>
      <c r="CM103" s="58"/>
      <c r="CN103" s="58"/>
    </row>
    <row r="104" spans="1:92" s="54" customFormat="1" ht="22.5">
      <c r="A104" s="60">
        <v>97</v>
      </c>
      <c r="B104" s="43" t="s">
        <v>75</v>
      </c>
      <c r="C104" s="44" t="s">
        <v>74</v>
      </c>
      <c r="D104" s="61">
        <v>0</v>
      </c>
      <c r="E104" s="61">
        <v>0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0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0</v>
      </c>
      <c r="T104" s="61">
        <v>0</v>
      </c>
      <c r="U104" s="61">
        <v>0</v>
      </c>
      <c r="V104" s="61">
        <v>0</v>
      </c>
      <c r="W104" s="61">
        <v>0</v>
      </c>
      <c r="X104" s="61">
        <v>0</v>
      </c>
      <c r="Y104" s="61">
        <v>0</v>
      </c>
      <c r="Z104" s="61">
        <v>0</v>
      </c>
      <c r="AA104" s="61">
        <v>0</v>
      </c>
      <c r="AB104" s="61">
        <v>0</v>
      </c>
      <c r="AC104" s="61">
        <v>0</v>
      </c>
      <c r="AD104" s="61">
        <v>0</v>
      </c>
      <c r="AE104" s="61">
        <v>0</v>
      </c>
      <c r="AF104" s="61">
        <v>0</v>
      </c>
      <c r="AG104" s="61">
        <v>0</v>
      </c>
      <c r="AH104" s="61">
        <v>0</v>
      </c>
      <c r="AI104" s="61">
        <v>0</v>
      </c>
      <c r="AJ104" s="61">
        <v>0</v>
      </c>
      <c r="AK104" s="61">
        <v>0</v>
      </c>
      <c r="AL104" s="61">
        <v>0</v>
      </c>
      <c r="AM104" s="61">
        <v>0</v>
      </c>
      <c r="AN104" s="61">
        <v>0</v>
      </c>
      <c r="AO104" s="61">
        <v>0</v>
      </c>
      <c r="AP104" s="61">
        <v>0</v>
      </c>
      <c r="AQ104" s="61">
        <v>0</v>
      </c>
      <c r="AR104" s="61">
        <v>0</v>
      </c>
      <c r="AS104" s="61">
        <v>0</v>
      </c>
      <c r="AT104" s="61">
        <v>0</v>
      </c>
      <c r="AU104" s="61">
        <v>0</v>
      </c>
      <c r="AV104" s="61">
        <v>0</v>
      </c>
      <c r="AW104" s="61">
        <v>0</v>
      </c>
      <c r="AX104" s="61">
        <v>0</v>
      </c>
      <c r="AY104" s="61">
        <v>0</v>
      </c>
      <c r="AZ104" s="61">
        <v>0</v>
      </c>
      <c r="BA104" s="61">
        <v>0</v>
      </c>
      <c r="BB104" s="61">
        <v>0</v>
      </c>
      <c r="BC104" s="61">
        <v>0</v>
      </c>
      <c r="BD104" s="61">
        <v>0</v>
      </c>
      <c r="BE104" s="61">
        <v>0</v>
      </c>
      <c r="BF104" s="61">
        <v>0</v>
      </c>
      <c r="BG104" s="61">
        <v>0</v>
      </c>
      <c r="BH104" s="61">
        <v>0</v>
      </c>
      <c r="BI104" s="61">
        <v>0</v>
      </c>
      <c r="BJ104" s="61">
        <v>0</v>
      </c>
      <c r="BK104" s="61">
        <v>0</v>
      </c>
      <c r="BL104" s="61">
        <v>0</v>
      </c>
      <c r="BM104" s="61">
        <v>0</v>
      </c>
      <c r="BN104" s="61">
        <v>0</v>
      </c>
      <c r="BO104" s="61">
        <v>0</v>
      </c>
      <c r="BP104" s="61">
        <v>0</v>
      </c>
      <c r="BQ104" s="61">
        <v>0</v>
      </c>
      <c r="BR104" s="61">
        <v>0</v>
      </c>
      <c r="BS104" s="61">
        <v>0</v>
      </c>
      <c r="BT104" s="61">
        <v>0</v>
      </c>
      <c r="BU104" s="61">
        <v>0</v>
      </c>
      <c r="BV104" s="61">
        <v>0</v>
      </c>
      <c r="BW104" s="61">
        <v>0</v>
      </c>
      <c r="BX104" s="61">
        <v>0</v>
      </c>
      <c r="BY104" s="61">
        <v>0</v>
      </c>
      <c r="BZ104" s="61">
        <v>0</v>
      </c>
      <c r="CA104" s="61">
        <v>0</v>
      </c>
      <c r="CB104" s="61">
        <v>0</v>
      </c>
      <c r="CC104" s="61">
        <v>0</v>
      </c>
      <c r="CD104" s="61">
        <v>0</v>
      </c>
      <c r="CE104" s="61">
        <v>0</v>
      </c>
      <c r="CF104" s="61">
        <v>0</v>
      </c>
      <c r="CG104" s="61">
        <v>0</v>
      </c>
      <c r="CH104" s="61">
        <v>0</v>
      </c>
      <c r="CI104" s="61">
        <v>0</v>
      </c>
      <c r="CJ104" s="58"/>
      <c r="CK104" s="58"/>
      <c r="CL104" s="58"/>
      <c r="CM104" s="58"/>
      <c r="CN104" s="58"/>
    </row>
    <row r="105" spans="1:92" s="54" customFormat="1" ht="33.75">
      <c r="A105" s="60">
        <v>98</v>
      </c>
      <c r="B105" s="43" t="s">
        <v>73</v>
      </c>
      <c r="C105" s="44" t="s">
        <v>72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1">
        <v>0</v>
      </c>
      <c r="AE105" s="61">
        <v>0</v>
      </c>
      <c r="AF105" s="61">
        <v>0</v>
      </c>
      <c r="AG105" s="61">
        <v>0</v>
      </c>
      <c r="AH105" s="61">
        <v>0</v>
      </c>
      <c r="AI105" s="61">
        <v>0</v>
      </c>
      <c r="AJ105" s="61">
        <v>0</v>
      </c>
      <c r="AK105" s="61">
        <v>0</v>
      </c>
      <c r="AL105" s="61">
        <v>0</v>
      </c>
      <c r="AM105" s="61">
        <v>0</v>
      </c>
      <c r="AN105" s="61">
        <v>0</v>
      </c>
      <c r="AO105" s="61">
        <v>0</v>
      </c>
      <c r="AP105" s="61">
        <v>0</v>
      </c>
      <c r="AQ105" s="61">
        <v>0</v>
      </c>
      <c r="AR105" s="61">
        <v>0</v>
      </c>
      <c r="AS105" s="61">
        <v>0</v>
      </c>
      <c r="AT105" s="61">
        <v>0</v>
      </c>
      <c r="AU105" s="61">
        <v>0</v>
      </c>
      <c r="AV105" s="61">
        <v>0</v>
      </c>
      <c r="AW105" s="61">
        <v>0</v>
      </c>
      <c r="AX105" s="61">
        <v>0</v>
      </c>
      <c r="AY105" s="61">
        <v>0</v>
      </c>
      <c r="AZ105" s="61">
        <v>0</v>
      </c>
      <c r="BA105" s="61">
        <v>0</v>
      </c>
      <c r="BB105" s="61">
        <v>0</v>
      </c>
      <c r="BC105" s="61">
        <v>0</v>
      </c>
      <c r="BD105" s="61">
        <v>0</v>
      </c>
      <c r="BE105" s="61">
        <v>0</v>
      </c>
      <c r="BF105" s="61">
        <v>0</v>
      </c>
      <c r="BG105" s="61">
        <v>0</v>
      </c>
      <c r="BH105" s="61">
        <v>0</v>
      </c>
      <c r="BI105" s="61">
        <v>0</v>
      </c>
      <c r="BJ105" s="61">
        <v>0</v>
      </c>
      <c r="BK105" s="61">
        <v>0</v>
      </c>
      <c r="BL105" s="61">
        <v>0</v>
      </c>
      <c r="BM105" s="61">
        <v>0</v>
      </c>
      <c r="BN105" s="61">
        <v>0</v>
      </c>
      <c r="BO105" s="61">
        <v>0</v>
      </c>
      <c r="BP105" s="61">
        <v>0</v>
      </c>
      <c r="BQ105" s="61">
        <v>0</v>
      </c>
      <c r="BR105" s="61">
        <v>0</v>
      </c>
      <c r="BS105" s="61">
        <v>0</v>
      </c>
      <c r="BT105" s="61">
        <v>0</v>
      </c>
      <c r="BU105" s="61">
        <v>0</v>
      </c>
      <c r="BV105" s="61">
        <v>0</v>
      </c>
      <c r="BW105" s="61">
        <v>0</v>
      </c>
      <c r="BX105" s="61">
        <v>0</v>
      </c>
      <c r="BY105" s="61">
        <v>0</v>
      </c>
      <c r="BZ105" s="61">
        <v>0</v>
      </c>
      <c r="CA105" s="61">
        <v>0</v>
      </c>
      <c r="CB105" s="61">
        <v>0</v>
      </c>
      <c r="CC105" s="61">
        <v>0</v>
      </c>
      <c r="CD105" s="61">
        <v>0</v>
      </c>
      <c r="CE105" s="61">
        <v>0</v>
      </c>
      <c r="CF105" s="61">
        <v>0</v>
      </c>
      <c r="CG105" s="61">
        <v>0</v>
      </c>
      <c r="CH105" s="61">
        <v>0</v>
      </c>
      <c r="CI105" s="61">
        <v>0</v>
      </c>
      <c r="CJ105" s="58"/>
      <c r="CK105" s="58"/>
      <c r="CL105" s="58"/>
      <c r="CM105" s="58"/>
      <c r="CN105" s="58"/>
    </row>
    <row r="106" spans="1:92" s="54" customFormat="1" ht="22.5">
      <c r="A106" s="60">
        <v>99</v>
      </c>
      <c r="B106" s="43" t="s">
        <v>71</v>
      </c>
      <c r="C106" s="44" t="s">
        <v>70</v>
      </c>
      <c r="D106" s="61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0</v>
      </c>
      <c r="J106" s="61">
        <v>0</v>
      </c>
      <c r="K106" s="61">
        <v>0</v>
      </c>
      <c r="L106" s="61">
        <v>0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0</v>
      </c>
      <c r="Z106" s="61">
        <v>0</v>
      </c>
      <c r="AA106" s="61">
        <v>0</v>
      </c>
      <c r="AB106" s="61">
        <v>0</v>
      </c>
      <c r="AC106" s="61">
        <v>0</v>
      </c>
      <c r="AD106" s="61">
        <v>0</v>
      </c>
      <c r="AE106" s="61">
        <v>0</v>
      </c>
      <c r="AF106" s="61">
        <v>0</v>
      </c>
      <c r="AG106" s="61">
        <v>0</v>
      </c>
      <c r="AH106" s="61">
        <v>0</v>
      </c>
      <c r="AI106" s="61">
        <v>0</v>
      </c>
      <c r="AJ106" s="61">
        <v>0</v>
      </c>
      <c r="AK106" s="61">
        <v>0</v>
      </c>
      <c r="AL106" s="61">
        <v>0</v>
      </c>
      <c r="AM106" s="61">
        <v>0</v>
      </c>
      <c r="AN106" s="61">
        <v>0</v>
      </c>
      <c r="AO106" s="61">
        <v>0</v>
      </c>
      <c r="AP106" s="61">
        <v>0</v>
      </c>
      <c r="AQ106" s="61">
        <v>0</v>
      </c>
      <c r="AR106" s="61">
        <v>0</v>
      </c>
      <c r="AS106" s="61">
        <v>0</v>
      </c>
      <c r="AT106" s="61">
        <v>0</v>
      </c>
      <c r="AU106" s="61">
        <v>0</v>
      </c>
      <c r="AV106" s="61">
        <v>0</v>
      </c>
      <c r="AW106" s="61">
        <v>0</v>
      </c>
      <c r="AX106" s="61">
        <v>0</v>
      </c>
      <c r="AY106" s="61">
        <v>0</v>
      </c>
      <c r="AZ106" s="61">
        <v>0</v>
      </c>
      <c r="BA106" s="61">
        <v>0</v>
      </c>
      <c r="BB106" s="61">
        <v>0</v>
      </c>
      <c r="BC106" s="61">
        <v>0</v>
      </c>
      <c r="BD106" s="61">
        <v>0</v>
      </c>
      <c r="BE106" s="61">
        <v>0</v>
      </c>
      <c r="BF106" s="61">
        <v>0</v>
      </c>
      <c r="BG106" s="61">
        <v>0</v>
      </c>
      <c r="BH106" s="61">
        <v>0</v>
      </c>
      <c r="BI106" s="61">
        <v>0</v>
      </c>
      <c r="BJ106" s="61">
        <v>0</v>
      </c>
      <c r="BK106" s="61">
        <v>0</v>
      </c>
      <c r="BL106" s="61">
        <v>0</v>
      </c>
      <c r="BM106" s="61">
        <v>0</v>
      </c>
      <c r="BN106" s="61">
        <v>0</v>
      </c>
      <c r="BO106" s="61">
        <v>0</v>
      </c>
      <c r="BP106" s="61">
        <v>0</v>
      </c>
      <c r="BQ106" s="61">
        <v>0</v>
      </c>
      <c r="BR106" s="61">
        <v>0</v>
      </c>
      <c r="BS106" s="61">
        <v>0</v>
      </c>
      <c r="BT106" s="61">
        <v>0</v>
      </c>
      <c r="BU106" s="61">
        <v>0</v>
      </c>
      <c r="BV106" s="61">
        <v>0</v>
      </c>
      <c r="BW106" s="61">
        <v>0</v>
      </c>
      <c r="BX106" s="61">
        <v>0</v>
      </c>
      <c r="BY106" s="61">
        <v>0</v>
      </c>
      <c r="BZ106" s="61">
        <v>0</v>
      </c>
      <c r="CA106" s="61">
        <v>0</v>
      </c>
      <c r="CB106" s="61">
        <v>0</v>
      </c>
      <c r="CC106" s="61">
        <v>0</v>
      </c>
      <c r="CD106" s="61">
        <v>0</v>
      </c>
      <c r="CE106" s="61">
        <v>0</v>
      </c>
      <c r="CF106" s="61">
        <v>0</v>
      </c>
      <c r="CG106" s="61">
        <v>0</v>
      </c>
      <c r="CH106" s="61">
        <v>0</v>
      </c>
      <c r="CI106" s="61">
        <v>0</v>
      </c>
      <c r="CJ106" s="58"/>
      <c r="CK106" s="58"/>
      <c r="CL106" s="58"/>
      <c r="CM106" s="58"/>
      <c r="CN106" s="58"/>
    </row>
    <row r="107" spans="1:92" s="54" customFormat="1">
      <c r="A107" s="60">
        <v>100</v>
      </c>
      <c r="B107" s="43" t="s">
        <v>69</v>
      </c>
      <c r="C107" s="44" t="s">
        <v>68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1">
        <v>0</v>
      </c>
      <c r="AB107" s="61">
        <v>0</v>
      </c>
      <c r="AC107" s="61">
        <v>0</v>
      </c>
      <c r="AD107" s="61">
        <v>0</v>
      </c>
      <c r="AE107" s="61">
        <v>0</v>
      </c>
      <c r="AF107" s="61">
        <v>0</v>
      </c>
      <c r="AG107" s="61">
        <v>0</v>
      </c>
      <c r="AH107" s="61">
        <v>0</v>
      </c>
      <c r="AI107" s="61">
        <v>0</v>
      </c>
      <c r="AJ107" s="61">
        <v>0</v>
      </c>
      <c r="AK107" s="61">
        <v>0</v>
      </c>
      <c r="AL107" s="61">
        <v>0</v>
      </c>
      <c r="AM107" s="61">
        <v>0</v>
      </c>
      <c r="AN107" s="61">
        <v>0</v>
      </c>
      <c r="AO107" s="61">
        <v>0</v>
      </c>
      <c r="AP107" s="61">
        <v>0</v>
      </c>
      <c r="AQ107" s="61">
        <v>0</v>
      </c>
      <c r="AR107" s="61">
        <v>0</v>
      </c>
      <c r="AS107" s="61">
        <v>0</v>
      </c>
      <c r="AT107" s="61">
        <v>0</v>
      </c>
      <c r="AU107" s="61">
        <v>0</v>
      </c>
      <c r="AV107" s="61">
        <v>0</v>
      </c>
      <c r="AW107" s="61">
        <v>0</v>
      </c>
      <c r="AX107" s="61">
        <v>0</v>
      </c>
      <c r="AY107" s="61">
        <v>0</v>
      </c>
      <c r="AZ107" s="61">
        <v>0</v>
      </c>
      <c r="BA107" s="61">
        <v>0</v>
      </c>
      <c r="BB107" s="61">
        <v>0</v>
      </c>
      <c r="BC107" s="61">
        <v>0</v>
      </c>
      <c r="BD107" s="61">
        <v>0</v>
      </c>
      <c r="BE107" s="61">
        <v>0</v>
      </c>
      <c r="BF107" s="61">
        <v>0</v>
      </c>
      <c r="BG107" s="61">
        <v>0</v>
      </c>
      <c r="BH107" s="61">
        <v>0</v>
      </c>
      <c r="BI107" s="61">
        <v>0</v>
      </c>
      <c r="BJ107" s="61">
        <v>0</v>
      </c>
      <c r="BK107" s="61">
        <v>0</v>
      </c>
      <c r="BL107" s="61">
        <v>0</v>
      </c>
      <c r="BM107" s="61">
        <v>0</v>
      </c>
      <c r="BN107" s="61">
        <v>0</v>
      </c>
      <c r="BO107" s="61">
        <v>0</v>
      </c>
      <c r="BP107" s="61">
        <v>0</v>
      </c>
      <c r="BQ107" s="61">
        <v>0</v>
      </c>
      <c r="BR107" s="61">
        <v>0</v>
      </c>
      <c r="BS107" s="61">
        <v>0</v>
      </c>
      <c r="BT107" s="61">
        <v>0</v>
      </c>
      <c r="BU107" s="61">
        <v>0</v>
      </c>
      <c r="BV107" s="61">
        <v>0</v>
      </c>
      <c r="BW107" s="61">
        <v>0</v>
      </c>
      <c r="BX107" s="61">
        <v>0</v>
      </c>
      <c r="BY107" s="61">
        <v>0</v>
      </c>
      <c r="BZ107" s="61">
        <v>0</v>
      </c>
      <c r="CA107" s="61">
        <v>0</v>
      </c>
      <c r="CB107" s="61">
        <v>0</v>
      </c>
      <c r="CC107" s="61">
        <v>0</v>
      </c>
      <c r="CD107" s="61">
        <v>0</v>
      </c>
      <c r="CE107" s="61">
        <v>0</v>
      </c>
      <c r="CF107" s="61">
        <v>0</v>
      </c>
      <c r="CG107" s="61">
        <v>0</v>
      </c>
      <c r="CH107" s="61">
        <v>0</v>
      </c>
      <c r="CI107" s="61">
        <v>0</v>
      </c>
      <c r="CJ107" s="58"/>
      <c r="CK107" s="58"/>
      <c r="CL107" s="58"/>
      <c r="CM107" s="58"/>
      <c r="CN107" s="58"/>
    </row>
    <row r="108" spans="1:92" s="54" customFormat="1">
      <c r="A108" s="60">
        <v>101</v>
      </c>
      <c r="B108" s="43" t="s">
        <v>67</v>
      </c>
      <c r="C108" s="44" t="s">
        <v>66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1">
        <v>0</v>
      </c>
      <c r="AD108" s="61">
        <v>0</v>
      </c>
      <c r="AE108" s="61">
        <v>0</v>
      </c>
      <c r="AF108" s="61">
        <v>0</v>
      </c>
      <c r="AG108" s="61">
        <v>0</v>
      </c>
      <c r="AH108" s="61">
        <v>0</v>
      </c>
      <c r="AI108" s="61">
        <v>0</v>
      </c>
      <c r="AJ108" s="61">
        <v>0</v>
      </c>
      <c r="AK108" s="61">
        <v>0</v>
      </c>
      <c r="AL108" s="61">
        <v>0</v>
      </c>
      <c r="AM108" s="61">
        <v>0</v>
      </c>
      <c r="AN108" s="61">
        <v>0</v>
      </c>
      <c r="AO108" s="61">
        <v>0</v>
      </c>
      <c r="AP108" s="61">
        <v>0</v>
      </c>
      <c r="AQ108" s="61">
        <v>0</v>
      </c>
      <c r="AR108" s="61">
        <v>0</v>
      </c>
      <c r="AS108" s="61">
        <v>0</v>
      </c>
      <c r="AT108" s="61">
        <v>0</v>
      </c>
      <c r="AU108" s="61">
        <v>0</v>
      </c>
      <c r="AV108" s="61">
        <v>0</v>
      </c>
      <c r="AW108" s="61">
        <v>0</v>
      </c>
      <c r="AX108" s="61">
        <v>0</v>
      </c>
      <c r="AY108" s="61">
        <v>0</v>
      </c>
      <c r="AZ108" s="61">
        <v>0</v>
      </c>
      <c r="BA108" s="61">
        <v>0</v>
      </c>
      <c r="BB108" s="61">
        <v>0</v>
      </c>
      <c r="BC108" s="61">
        <v>0</v>
      </c>
      <c r="BD108" s="61">
        <v>0</v>
      </c>
      <c r="BE108" s="61">
        <v>0</v>
      </c>
      <c r="BF108" s="61">
        <v>0</v>
      </c>
      <c r="BG108" s="61">
        <v>0</v>
      </c>
      <c r="BH108" s="61">
        <v>0</v>
      </c>
      <c r="BI108" s="61">
        <v>0</v>
      </c>
      <c r="BJ108" s="61">
        <v>0</v>
      </c>
      <c r="BK108" s="61">
        <v>0</v>
      </c>
      <c r="BL108" s="61">
        <v>0</v>
      </c>
      <c r="BM108" s="61">
        <v>0</v>
      </c>
      <c r="BN108" s="61">
        <v>0</v>
      </c>
      <c r="BO108" s="61">
        <v>0</v>
      </c>
      <c r="BP108" s="61">
        <v>0</v>
      </c>
      <c r="BQ108" s="61">
        <v>0</v>
      </c>
      <c r="BR108" s="61">
        <v>0</v>
      </c>
      <c r="BS108" s="61">
        <v>0</v>
      </c>
      <c r="BT108" s="61">
        <v>0</v>
      </c>
      <c r="BU108" s="61">
        <v>0</v>
      </c>
      <c r="BV108" s="61">
        <v>0</v>
      </c>
      <c r="BW108" s="61">
        <v>0</v>
      </c>
      <c r="BX108" s="61">
        <v>0</v>
      </c>
      <c r="BY108" s="61">
        <v>0</v>
      </c>
      <c r="BZ108" s="61">
        <v>0</v>
      </c>
      <c r="CA108" s="61">
        <v>0</v>
      </c>
      <c r="CB108" s="61">
        <v>0</v>
      </c>
      <c r="CC108" s="61">
        <v>0</v>
      </c>
      <c r="CD108" s="61">
        <v>0</v>
      </c>
      <c r="CE108" s="61">
        <v>0</v>
      </c>
      <c r="CF108" s="61">
        <v>0</v>
      </c>
      <c r="CG108" s="61">
        <v>0</v>
      </c>
      <c r="CH108" s="61">
        <v>0</v>
      </c>
      <c r="CI108" s="61">
        <v>0</v>
      </c>
      <c r="CJ108" s="58"/>
      <c r="CK108" s="58"/>
      <c r="CL108" s="58"/>
      <c r="CM108" s="58"/>
      <c r="CN108" s="58"/>
    </row>
    <row r="109" spans="1:92" s="54" customFormat="1" ht="22.5">
      <c r="A109" s="60">
        <v>102</v>
      </c>
      <c r="B109" s="43" t="s">
        <v>65</v>
      </c>
      <c r="C109" s="44" t="s">
        <v>64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0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0</v>
      </c>
      <c r="W109" s="61">
        <v>0</v>
      </c>
      <c r="X109" s="61">
        <v>0</v>
      </c>
      <c r="Y109" s="61">
        <v>0</v>
      </c>
      <c r="Z109" s="61">
        <v>0</v>
      </c>
      <c r="AA109" s="61">
        <v>0</v>
      </c>
      <c r="AB109" s="61">
        <v>0</v>
      </c>
      <c r="AC109" s="61">
        <v>0</v>
      </c>
      <c r="AD109" s="61">
        <v>0</v>
      </c>
      <c r="AE109" s="61">
        <v>0</v>
      </c>
      <c r="AF109" s="61">
        <v>0</v>
      </c>
      <c r="AG109" s="61">
        <v>0</v>
      </c>
      <c r="AH109" s="61">
        <v>0</v>
      </c>
      <c r="AI109" s="61">
        <v>0</v>
      </c>
      <c r="AJ109" s="61">
        <v>0</v>
      </c>
      <c r="AK109" s="61">
        <v>0</v>
      </c>
      <c r="AL109" s="61">
        <v>0</v>
      </c>
      <c r="AM109" s="61">
        <v>0</v>
      </c>
      <c r="AN109" s="61">
        <v>0</v>
      </c>
      <c r="AO109" s="61">
        <v>0</v>
      </c>
      <c r="AP109" s="61">
        <v>0</v>
      </c>
      <c r="AQ109" s="61">
        <v>0</v>
      </c>
      <c r="AR109" s="61">
        <v>0</v>
      </c>
      <c r="AS109" s="61">
        <v>0</v>
      </c>
      <c r="AT109" s="61">
        <v>0</v>
      </c>
      <c r="AU109" s="61">
        <v>0</v>
      </c>
      <c r="AV109" s="61">
        <v>0</v>
      </c>
      <c r="AW109" s="61">
        <v>0</v>
      </c>
      <c r="AX109" s="61">
        <v>0</v>
      </c>
      <c r="AY109" s="61">
        <v>0</v>
      </c>
      <c r="AZ109" s="61">
        <v>0</v>
      </c>
      <c r="BA109" s="61">
        <v>0</v>
      </c>
      <c r="BB109" s="61">
        <v>0</v>
      </c>
      <c r="BC109" s="61">
        <v>0</v>
      </c>
      <c r="BD109" s="61">
        <v>0</v>
      </c>
      <c r="BE109" s="61">
        <v>0</v>
      </c>
      <c r="BF109" s="61">
        <v>0</v>
      </c>
      <c r="BG109" s="61">
        <v>0</v>
      </c>
      <c r="BH109" s="61">
        <v>0</v>
      </c>
      <c r="BI109" s="61">
        <v>0</v>
      </c>
      <c r="BJ109" s="61">
        <v>0</v>
      </c>
      <c r="BK109" s="61">
        <v>0</v>
      </c>
      <c r="BL109" s="61">
        <v>0</v>
      </c>
      <c r="BM109" s="61">
        <v>0</v>
      </c>
      <c r="BN109" s="61">
        <v>0</v>
      </c>
      <c r="BO109" s="61">
        <v>0</v>
      </c>
      <c r="BP109" s="61">
        <v>0</v>
      </c>
      <c r="BQ109" s="61">
        <v>0</v>
      </c>
      <c r="BR109" s="61">
        <v>0</v>
      </c>
      <c r="BS109" s="61">
        <v>0</v>
      </c>
      <c r="BT109" s="61">
        <v>0</v>
      </c>
      <c r="BU109" s="61">
        <v>0</v>
      </c>
      <c r="BV109" s="61">
        <v>0</v>
      </c>
      <c r="BW109" s="61">
        <v>0</v>
      </c>
      <c r="BX109" s="61">
        <v>0</v>
      </c>
      <c r="BY109" s="61">
        <v>0</v>
      </c>
      <c r="BZ109" s="61">
        <v>0</v>
      </c>
      <c r="CA109" s="61">
        <v>0</v>
      </c>
      <c r="CB109" s="61">
        <v>0</v>
      </c>
      <c r="CC109" s="61">
        <v>0</v>
      </c>
      <c r="CD109" s="61">
        <v>0</v>
      </c>
      <c r="CE109" s="61">
        <v>0</v>
      </c>
      <c r="CF109" s="61">
        <v>0</v>
      </c>
      <c r="CG109" s="61">
        <v>0</v>
      </c>
      <c r="CH109" s="61">
        <v>0</v>
      </c>
      <c r="CI109" s="61">
        <v>0</v>
      </c>
      <c r="CJ109" s="58"/>
      <c r="CK109" s="58"/>
      <c r="CL109" s="58"/>
      <c r="CM109" s="58"/>
      <c r="CN109" s="58"/>
    </row>
    <row r="110" spans="1:92" s="54" customFormat="1" ht="22.5">
      <c r="A110" s="60">
        <v>103</v>
      </c>
      <c r="B110" s="43" t="s">
        <v>63</v>
      </c>
      <c r="C110" s="44" t="s">
        <v>62</v>
      </c>
      <c r="D110" s="61">
        <v>0</v>
      </c>
      <c r="E110" s="61">
        <v>0</v>
      </c>
      <c r="F110" s="6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1">
        <v>0</v>
      </c>
      <c r="T110" s="61">
        <v>0</v>
      </c>
      <c r="U110" s="61">
        <v>0</v>
      </c>
      <c r="V110" s="61">
        <v>0</v>
      </c>
      <c r="W110" s="61">
        <v>0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1">
        <v>0</v>
      </c>
      <c r="AD110" s="61">
        <v>0</v>
      </c>
      <c r="AE110" s="61">
        <v>0</v>
      </c>
      <c r="AF110" s="61">
        <v>0</v>
      </c>
      <c r="AG110" s="61">
        <v>0</v>
      </c>
      <c r="AH110" s="61">
        <v>0</v>
      </c>
      <c r="AI110" s="61">
        <v>0</v>
      </c>
      <c r="AJ110" s="61">
        <v>0</v>
      </c>
      <c r="AK110" s="61">
        <v>0</v>
      </c>
      <c r="AL110" s="61">
        <v>0</v>
      </c>
      <c r="AM110" s="61">
        <v>0</v>
      </c>
      <c r="AN110" s="61">
        <v>0</v>
      </c>
      <c r="AO110" s="61">
        <v>0</v>
      </c>
      <c r="AP110" s="61">
        <v>0</v>
      </c>
      <c r="AQ110" s="61">
        <v>0</v>
      </c>
      <c r="AR110" s="61">
        <v>0</v>
      </c>
      <c r="AS110" s="61">
        <v>0</v>
      </c>
      <c r="AT110" s="61">
        <v>0</v>
      </c>
      <c r="AU110" s="61">
        <v>0</v>
      </c>
      <c r="AV110" s="61">
        <v>0</v>
      </c>
      <c r="AW110" s="61">
        <v>0</v>
      </c>
      <c r="AX110" s="61">
        <v>0</v>
      </c>
      <c r="AY110" s="61">
        <v>0</v>
      </c>
      <c r="AZ110" s="61">
        <v>0</v>
      </c>
      <c r="BA110" s="61">
        <v>0</v>
      </c>
      <c r="BB110" s="61">
        <v>0</v>
      </c>
      <c r="BC110" s="61">
        <v>0</v>
      </c>
      <c r="BD110" s="61">
        <v>0</v>
      </c>
      <c r="BE110" s="61">
        <v>0</v>
      </c>
      <c r="BF110" s="61">
        <v>0</v>
      </c>
      <c r="BG110" s="61">
        <v>0</v>
      </c>
      <c r="BH110" s="61">
        <v>0</v>
      </c>
      <c r="BI110" s="61">
        <v>0</v>
      </c>
      <c r="BJ110" s="61">
        <v>0</v>
      </c>
      <c r="BK110" s="61">
        <v>0</v>
      </c>
      <c r="BL110" s="61">
        <v>0</v>
      </c>
      <c r="BM110" s="61">
        <v>0</v>
      </c>
      <c r="BN110" s="61">
        <v>0</v>
      </c>
      <c r="BO110" s="61">
        <v>0</v>
      </c>
      <c r="BP110" s="61">
        <v>0</v>
      </c>
      <c r="BQ110" s="61">
        <v>0</v>
      </c>
      <c r="BR110" s="61">
        <v>0</v>
      </c>
      <c r="BS110" s="61">
        <v>0</v>
      </c>
      <c r="BT110" s="61">
        <v>0</v>
      </c>
      <c r="BU110" s="61">
        <v>0</v>
      </c>
      <c r="BV110" s="61">
        <v>0</v>
      </c>
      <c r="BW110" s="61">
        <v>0</v>
      </c>
      <c r="BX110" s="61">
        <v>0</v>
      </c>
      <c r="BY110" s="61">
        <v>0</v>
      </c>
      <c r="BZ110" s="61">
        <v>0</v>
      </c>
      <c r="CA110" s="61">
        <v>0</v>
      </c>
      <c r="CB110" s="61">
        <v>0</v>
      </c>
      <c r="CC110" s="61">
        <v>0</v>
      </c>
      <c r="CD110" s="61">
        <v>0</v>
      </c>
      <c r="CE110" s="61">
        <v>0</v>
      </c>
      <c r="CF110" s="61">
        <v>0</v>
      </c>
      <c r="CG110" s="61">
        <v>0</v>
      </c>
      <c r="CH110" s="61">
        <v>0</v>
      </c>
      <c r="CI110" s="61">
        <v>0</v>
      </c>
      <c r="CJ110" s="58"/>
      <c r="CK110" s="58"/>
      <c r="CL110" s="58"/>
      <c r="CM110" s="58"/>
      <c r="CN110" s="58"/>
    </row>
    <row r="111" spans="1:92" s="54" customFormat="1" ht="22.5">
      <c r="A111" s="60">
        <v>104</v>
      </c>
      <c r="B111" s="43" t="s">
        <v>61</v>
      </c>
      <c r="C111" s="44" t="s">
        <v>60</v>
      </c>
      <c r="D111" s="61">
        <v>0</v>
      </c>
      <c r="E111" s="61">
        <v>0</v>
      </c>
      <c r="F111" s="61">
        <v>0</v>
      </c>
      <c r="G111" s="61">
        <v>0</v>
      </c>
      <c r="H111" s="61">
        <v>0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1">
        <v>0</v>
      </c>
      <c r="T111" s="61">
        <v>0</v>
      </c>
      <c r="U111" s="61">
        <v>0</v>
      </c>
      <c r="V111" s="61">
        <v>0</v>
      </c>
      <c r="W111" s="61">
        <v>0</v>
      </c>
      <c r="X111" s="61">
        <v>0</v>
      </c>
      <c r="Y111" s="61">
        <v>0</v>
      </c>
      <c r="Z111" s="61">
        <v>0</v>
      </c>
      <c r="AA111" s="61">
        <v>0</v>
      </c>
      <c r="AB111" s="61">
        <v>0</v>
      </c>
      <c r="AC111" s="61">
        <v>0</v>
      </c>
      <c r="AD111" s="61">
        <v>0</v>
      </c>
      <c r="AE111" s="61">
        <v>0</v>
      </c>
      <c r="AF111" s="61">
        <v>0</v>
      </c>
      <c r="AG111" s="61">
        <v>0</v>
      </c>
      <c r="AH111" s="61">
        <v>0</v>
      </c>
      <c r="AI111" s="61">
        <v>0</v>
      </c>
      <c r="AJ111" s="61">
        <v>0</v>
      </c>
      <c r="AK111" s="61">
        <v>0</v>
      </c>
      <c r="AL111" s="61">
        <v>0</v>
      </c>
      <c r="AM111" s="61">
        <v>0</v>
      </c>
      <c r="AN111" s="61">
        <v>0</v>
      </c>
      <c r="AO111" s="61">
        <v>0</v>
      </c>
      <c r="AP111" s="61">
        <v>0</v>
      </c>
      <c r="AQ111" s="61">
        <v>0</v>
      </c>
      <c r="AR111" s="61">
        <v>0</v>
      </c>
      <c r="AS111" s="61">
        <v>0</v>
      </c>
      <c r="AT111" s="61">
        <v>0</v>
      </c>
      <c r="AU111" s="61">
        <v>0</v>
      </c>
      <c r="AV111" s="61">
        <v>0</v>
      </c>
      <c r="AW111" s="61">
        <v>0</v>
      </c>
      <c r="AX111" s="61">
        <v>0</v>
      </c>
      <c r="AY111" s="61">
        <v>0</v>
      </c>
      <c r="AZ111" s="61">
        <v>0</v>
      </c>
      <c r="BA111" s="61">
        <v>0</v>
      </c>
      <c r="BB111" s="61">
        <v>0</v>
      </c>
      <c r="BC111" s="61">
        <v>0</v>
      </c>
      <c r="BD111" s="61">
        <v>0</v>
      </c>
      <c r="BE111" s="61">
        <v>0</v>
      </c>
      <c r="BF111" s="61">
        <v>0</v>
      </c>
      <c r="BG111" s="61">
        <v>0</v>
      </c>
      <c r="BH111" s="61">
        <v>0</v>
      </c>
      <c r="BI111" s="61">
        <v>0</v>
      </c>
      <c r="BJ111" s="61">
        <v>0</v>
      </c>
      <c r="BK111" s="61">
        <v>0</v>
      </c>
      <c r="BL111" s="61">
        <v>0</v>
      </c>
      <c r="BM111" s="61">
        <v>0</v>
      </c>
      <c r="BN111" s="61">
        <v>0</v>
      </c>
      <c r="BO111" s="61">
        <v>0</v>
      </c>
      <c r="BP111" s="61">
        <v>0</v>
      </c>
      <c r="BQ111" s="61">
        <v>0</v>
      </c>
      <c r="BR111" s="61">
        <v>0</v>
      </c>
      <c r="BS111" s="61">
        <v>0</v>
      </c>
      <c r="BT111" s="61">
        <v>0</v>
      </c>
      <c r="BU111" s="61">
        <v>0</v>
      </c>
      <c r="BV111" s="61">
        <v>0</v>
      </c>
      <c r="BW111" s="61">
        <v>0</v>
      </c>
      <c r="BX111" s="61">
        <v>0</v>
      </c>
      <c r="BY111" s="61">
        <v>0</v>
      </c>
      <c r="BZ111" s="61">
        <v>0</v>
      </c>
      <c r="CA111" s="61">
        <v>0</v>
      </c>
      <c r="CB111" s="61">
        <v>0</v>
      </c>
      <c r="CC111" s="61">
        <v>0</v>
      </c>
      <c r="CD111" s="61">
        <v>0</v>
      </c>
      <c r="CE111" s="61">
        <v>0</v>
      </c>
      <c r="CF111" s="61">
        <v>0</v>
      </c>
      <c r="CG111" s="61">
        <v>0</v>
      </c>
      <c r="CH111" s="61">
        <v>0</v>
      </c>
      <c r="CI111" s="61">
        <v>0</v>
      </c>
      <c r="CJ111" s="58"/>
      <c r="CK111" s="58"/>
      <c r="CL111" s="58"/>
      <c r="CM111" s="58"/>
      <c r="CN111" s="58"/>
    </row>
    <row r="112" spans="1:92" s="54" customFormat="1">
      <c r="A112" s="60">
        <v>105</v>
      </c>
      <c r="B112" s="43" t="s">
        <v>59</v>
      </c>
      <c r="C112" s="44" t="s">
        <v>58</v>
      </c>
      <c r="D112" s="61">
        <v>0</v>
      </c>
      <c r="E112" s="61">
        <v>0</v>
      </c>
      <c r="F112" s="61">
        <v>0</v>
      </c>
      <c r="G112" s="61">
        <v>0</v>
      </c>
      <c r="H112" s="61">
        <v>0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>
        <v>0</v>
      </c>
      <c r="R112" s="61">
        <v>0</v>
      </c>
      <c r="S112" s="61">
        <v>0</v>
      </c>
      <c r="T112" s="61">
        <v>0</v>
      </c>
      <c r="U112" s="61">
        <v>0</v>
      </c>
      <c r="V112" s="61">
        <v>0</v>
      </c>
      <c r="W112" s="61">
        <v>0</v>
      </c>
      <c r="X112" s="61">
        <v>0</v>
      </c>
      <c r="Y112" s="61">
        <v>0</v>
      </c>
      <c r="Z112" s="61">
        <v>0</v>
      </c>
      <c r="AA112" s="61">
        <v>0</v>
      </c>
      <c r="AB112" s="61">
        <v>0</v>
      </c>
      <c r="AC112" s="61">
        <v>0</v>
      </c>
      <c r="AD112" s="61">
        <v>0</v>
      </c>
      <c r="AE112" s="61">
        <v>0</v>
      </c>
      <c r="AF112" s="61">
        <v>0</v>
      </c>
      <c r="AG112" s="61">
        <v>0</v>
      </c>
      <c r="AH112" s="61">
        <v>0</v>
      </c>
      <c r="AI112" s="61">
        <v>0</v>
      </c>
      <c r="AJ112" s="61">
        <v>0</v>
      </c>
      <c r="AK112" s="61">
        <v>0</v>
      </c>
      <c r="AL112" s="61">
        <v>0</v>
      </c>
      <c r="AM112" s="61">
        <v>0</v>
      </c>
      <c r="AN112" s="61">
        <v>0</v>
      </c>
      <c r="AO112" s="61">
        <v>0</v>
      </c>
      <c r="AP112" s="61">
        <v>0</v>
      </c>
      <c r="AQ112" s="61">
        <v>0</v>
      </c>
      <c r="AR112" s="61">
        <v>0</v>
      </c>
      <c r="AS112" s="61">
        <v>0</v>
      </c>
      <c r="AT112" s="61">
        <v>0</v>
      </c>
      <c r="AU112" s="61">
        <v>0</v>
      </c>
      <c r="AV112" s="61">
        <v>0</v>
      </c>
      <c r="AW112" s="61">
        <v>0</v>
      </c>
      <c r="AX112" s="61">
        <v>0</v>
      </c>
      <c r="AY112" s="61">
        <v>0</v>
      </c>
      <c r="AZ112" s="61">
        <v>0</v>
      </c>
      <c r="BA112" s="61">
        <v>0</v>
      </c>
      <c r="BB112" s="61">
        <v>0</v>
      </c>
      <c r="BC112" s="61">
        <v>0</v>
      </c>
      <c r="BD112" s="61">
        <v>0</v>
      </c>
      <c r="BE112" s="61">
        <v>0</v>
      </c>
      <c r="BF112" s="61">
        <v>0</v>
      </c>
      <c r="BG112" s="61">
        <v>0</v>
      </c>
      <c r="BH112" s="61">
        <v>0</v>
      </c>
      <c r="BI112" s="61">
        <v>0</v>
      </c>
      <c r="BJ112" s="61">
        <v>0</v>
      </c>
      <c r="BK112" s="61">
        <v>0</v>
      </c>
      <c r="BL112" s="61">
        <v>0</v>
      </c>
      <c r="BM112" s="61">
        <v>0</v>
      </c>
      <c r="BN112" s="61">
        <v>0</v>
      </c>
      <c r="BO112" s="61">
        <v>0</v>
      </c>
      <c r="BP112" s="61">
        <v>0</v>
      </c>
      <c r="BQ112" s="61">
        <v>0</v>
      </c>
      <c r="BR112" s="61">
        <v>0</v>
      </c>
      <c r="BS112" s="61">
        <v>0</v>
      </c>
      <c r="BT112" s="61">
        <v>0</v>
      </c>
      <c r="BU112" s="61">
        <v>0</v>
      </c>
      <c r="BV112" s="61">
        <v>0</v>
      </c>
      <c r="BW112" s="61">
        <v>0</v>
      </c>
      <c r="BX112" s="61">
        <v>0</v>
      </c>
      <c r="BY112" s="61">
        <v>0</v>
      </c>
      <c r="BZ112" s="61">
        <v>0</v>
      </c>
      <c r="CA112" s="61">
        <v>0</v>
      </c>
      <c r="CB112" s="61">
        <v>0</v>
      </c>
      <c r="CC112" s="61">
        <v>0</v>
      </c>
      <c r="CD112" s="61">
        <v>0</v>
      </c>
      <c r="CE112" s="61">
        <v>0</v>
      </c>
      <c r="CF112" s="61">
        <v>0</v>
      </c>
      <c r="CG112" s="61">
        <v>0</v>
      </c>
      <c r="CH112" s="61">
        <v>0</v>
      </c>
      <c r="CI112" s="61">
        <v>0</v>
      </c>
      <c r="CJ112" s="58"/>
      <c r="CK112" s="58"/>
      <c r="CL112" s="58"/>
      <c r="CM112" s="58"/>
      <c r="CN112" s="58"/>
    </row>
    <row r="113" spans="1:92" s="54" customFormat="1" ht="22.5">
      <c r="A113" s="60">
        <v>106</v>
      </c>
      <c r="B113" s="43" t="s">
        <v>57</v>
      </c>
      <c r="C113" s="44" t="s">
        <v>56</v>
      </c>
      <c r="D113" s="61">
        <v>85</v>
      </c>
      <c r="E113" s="61">
        <v>4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0</v>
      </c>
      <c r="L113" s="61">
        <v>0</v>
      </c>
      <c r="M113" s="61">
        <v>0</v>
      </c>
      <c r="N113" s="61"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0</v>
      </c>
      <c r="T113" s="61">
        <v>0</v>
      </c>
      <c r="U113" s="61">
        <v>0</v>
      </c>
      <c r="V113" s="61">
        <v>0</v>
      </c>
      <c r="W113" s="61">
        <v>0</v>
      </c>
      <c r="X113" s="61">
        <v>0</v>
      </c>
      <c r="Y113" s="61">
        <v>0</v>
      </c>
      <c r="Z113" s="61">
        <v>0</v>
      </c>
      <c r="AA113" s="61">
        <v>0</v>
      </c>
      <c r="AB113" s="61">
        <v>0</v>
      </c>
      <c r="AC113" s="61">
        <v>0</v>
      </c>
      <c r="AD113" s="61">
        <v>0</v>
      </c>
      <c r="AE113" s="61">
        <v>0</v>
      </c>
      <c r="AF113" s="61">
        <v>0</v>
      </c>
      <c r="AG113" s="61">
        <v>0</v>
      </c>
      <c r="AH113" s="61">
        <v>0</v>
      </c>
      <c r="AI113" s="61">
        <v>0</v>
      </c>
      <c r="AJ113" s="61">
        <v>0</v>
      </c>
      <c r="AK113" s="61">
        <v>0</v>
      </c>
      <c r="AL113" s="61">
        <v>0</v>
      </c>
      <c r="AM113" s="61">
        <v>15</v>
      </c>
      <c r="AN113" s="61">
        <v>0</v>
      </c>
      <c r="AO113" s="61">
        <v>0</v>
      </c>
      <c r="AP113" s="61">
        <v>0</v>
      </c>
      <c r="AQ113" s="61">
        <v>56</v>
      </c>
      <c r="AR113" s="61">
        <v>1</v>
      </c>
      <c r="AS113" s="61">
        <v>0</v>
      </c>
      <c r="AT113" s="61">
        <v>0</v>
      </c>
      <c r="AU113" s="61">
        <v>0</v>
      </c>
      <c r="AV113" s="61">
        <v>0</v>
      </c>
      <c r="AW113" s="61">
        <v>0</v>
      </c>
      <c r="AX113" s="61">
        <v>4</v>
      </c>
      <c r="AY113" s="61">
        <v>0</v>
      </c>
      <c r="AZ113" s="61">
        <v>0</v>
      </c>
      <c r="BA113" s="61">
        <v>0</v>
      </c>
      <c r="BB113" s="61">
        <v>0</v>
      </c>
      <c r="BC113" s="61">
        <v>0</v>
      </c>
      <c r="BD113" s="61">
        <v>0</v>
      </c>
      <c r="BE113" s="61">
        <v>0</v>
      </c>
      <c r="BF113" s="61">
        <v>14</v>
      </c>
      <c r="BG113" s="61">
        <v>481</v>
      </c>
      <c r="BH113" s="61">
        <v>0</v>
      </c>
      <c r="BI113" s="61">
        <v>0</v>
      </c>
      <c r="BJ113" s="61">
        <v>0</v>
      </c>
      <c r="BK113" s="61">
        <v>0</v>
      </c>
      <c r="BL113" s="61">
        <v>0</v>
      </c>
      <c r="BM113" s="61">
        <v>0</v>
      </c>
      <c r="BN113" s="61">
        <v>0</v>
      </c>
      <c r="BO113" s="61">
        <v>0</v>
      </c>
      <c r="BP113" s="61">
        <v>0</v>
      </c>
      <c r="BQ113" s="61">
        <v>254</v>
      </c>
      <c r="BR113" s="61">
        <v>261</v>
      </c>
      <c r="BS113" s="61">
        <v>199</v>
      </c>
      <c r="BT113" s="61">
        <v>22</v>
      </c>
      <c r="BU113" s="61">
        <v>498</v>
      </c>
      <c r="BV113" s="61">
        <v>0</v>
      </c>
      <c r="BW113" s="61">
        <v>0</v>
      </c>
      <c r="BX113" s="61">
        <v>1894</v>
      </c>
      <c r="BY113" s="61">
        <v>4975</v>
      </c>
      <c r="BZ113" s="61">
        <v>0</v>
      </c>
      <c r="CA113" s="61">
        <v>0</v>
      </c>
      <c r="CB113" s="61">
        <v>4975</v>
      </c>
      <c r="CC113" s="61">
        <v>0</v>
      </c>
      <c r="CD113" s="61">
        <v>0</v>
      </c>
      <c r="CE113" s="61">
        <v>0</v>
      </c>
      <c r="CF113" s="61">
        <v>0</v>
      </c>
      <c r="CG113" s="61">
        <v>0</v>
      </c>
      <c r="CH113" s="61">
        <v>4975</v>
      </c>
      <c r="CI113" s="61">
        <v>6869</v>
      </c>
      <c r="CJ113" s="58"/>
      <c r="CK113" s="58"/>
      <c r="CL113" s="58"/>
      <c r="CM113" s="58"/>
      <c r="CN113" s="58"/>
    </row>
    <row r="114" spans="1:92" s="54" customFormat="1">
      <c r="A114" s="60">
        <v>107</v>
      </c>
      <c r="B114" s="43" t="s">
        <v>55</v>
      </c>
      <c r="C114" s="44" t="s">
        <v>54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0</v>
      </c>
      <c r="AF114" s="61">
        <v>0</v>
      </c>
      <c r="AG114" s="61">
        <v>0</v>
      </c>
      <c r="AH114" s="61">
        <v>0</v>
      </c>
      <c r="AI114" s="61">
        <v>0</v>
      </c>
      <c r="AJ114" s="61">
        <v>0</v>
      </c>
      <c r="AK114" s="61">
        <v>0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0</v>
      </c>
      <c r="AR114" s="61">
        <v>0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0</v>
      </c>
      <c r="BH114" s="61">
        <v>0</v>
      </c>
      <c r="BI114" s="61">
        <v>0</v>
      </c>
      <c r="BJ114" s="61">
        <v>0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0</v>
      </c>
      <c r="BR114" s="61">
        <v>0</v>
      </c>
      <c r="BS114" s="61">
        <v>0</v>
      </c>
      <c r="BT114" s="61">
        <v>0</v>
      </c>
      <c r="BU114" s="61">
        <v>0</v>
      </c>
      <c r="BV114" s="61">
        <v>0</v>
      </c>
      <c r="BW114" s="61">
        <v>0</v>
      </c>
      <c r="BX114" s="61">
        <v>0</v>
      </c>
      <c r="BY114" s="61">
        <v>0</v>
      </c>
      <c r="BZ114" s="61">
        <v>0</v>
      </c>
      <c r="CA114" s="61">
        <v>0</v>
      </c>
      <c r="CB114" s="61">
        <v>0</v>
      </c>
      <c r="CC114" s="61">
        <v>0</v>
      </c>
      <c r="CD114" s="61">
        <v>0</v>
      </c>
      <c r="CE114" s="61">
        <v>0</v>
      </c>
      <c r="CF114" s="61">
        <v>0</v>
      </c>
      <c r="CG114" s="61">
        <v>0</v>
      </c>
      <c r="CH114" s="61">
        <v>0</v>
      </c>
      <c r="CI114" s="61">
        <v>0</v>
      </c>
      <c r="CJ114" s="58"/>
      <c r="CK114" s="58"/>
      <c r="CL114" s="58"/>
      <c r="CM114" s="58"/>
      <c r="CN114" s="58"/>
    </row>
    <row r="115" spans="1:92" s="54" customFormat="1">
      <c r="A115" s="60">
        <v>108</v>
      </c>
      <c r="B115" s="43" t="s">
        <v>53</v>
      </c>
      <c r="C115" s="44" t="s">
        <v>52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1">
        <v>0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  <c r="R115" s="61">
        <v>0</v>
      </c>
      <c r="S115" s="61">
        <v>0</v>
      </c>
      <c r="T115" s="61">
        <v>0</v>
      </c>
      <c r="U115" s="61">
        <v>0</v>
      </c>
      <c r="V115" s="61">
        <v>0</v>
      </c>
      <c r="W115" s="61">
        <v>0</v>
      </c>
      <c r="X115" s="61">
        <v>0</v>
      </c>
      <c r="Y115" s="61">
        <v>0</v>
      </c>
      <c r="Z115" s="61">
        <v>0</v>
      </c>
      <c r="AA115" s="61">
        <v>0</v>
      </c>
      <c r="AB115" s="61">
        <v>0</v>
      </c>
      <c r="AC115" s="61">
        <v>0</v>
      </c>
      <c r="AD115" s="61">
        <v>0</v>
      </c>
      <c r="AE115" s="61">
        <v>0</v>
      </c>
      <c r="AF115" s="61">
        <v>0</v>
      </c>
      <c r="AG115" s="61">
        <v>0</v>
      </c>
      <c r="AH115" s="61">
        <v>0</v>
      </c>
      <c r="AI115" s="61">
        <v>0</v>
      </c>
      <c r="AJ115" s="61">
        <v>0</v>
      </c>
      <c r="AK115" s="61">
        <v>0</v>
      </c>
      <c r="AL115" s="61">
        <v>0</v>
      </c>
      <c r="AM115" s="61">
        <v>0</v>
      </c>
      <c r="AN115" s="61">
        <v>0</v>
      </c>
      <c r="AO115" s="61">
        <v>0</v>
      </c>
      <c r="AP115" s="61">
        <v>0</v>
      </c>
      <c r="AQ115" s="61">
        <v>0</v>
      </c>
      <c r="AR115" s="61">
        <v>0</v>
      </c>
      <c r="AS115" s="61">
        <v>0</v>
      </c>
      <c r="AT115" s="61">
        <v>0</v>
      </c>
      <c r="AU115" s="61">
        <v>0</v>
      </c>
      <c r="AV115" s="61">
        <v>0</v>
      </c>
      <c r="AW115" s="61">
        <v>0</v>
      </c>
      <c r="AX115" s="61">
        <v>0</v>
      </c>
      <c r="AY115" s="61">
        <v>0</v>
      </c>
      <c r="AZ115" s="61">
        <v>0</v>
      </c>
      <c r="BA115" s="61">
        <v>0</v>
      </c>
      <c r="BB115" s="61">
        <v>0</v>
      </c>
      <c r="BC115" s="61">
        <v>0</v>
      </c>
      <c r="BD115" s="61">
        <v>0</v>
      </c>
      <c r="BE115" s="61">
        <v>0</v>
      </c>
      <c r="BF115" s="61">
        <v>0</v>
      </c>
      <c r="BG115" s="61">
        <v>0</v>
      </c>
      <c r="BH115" s="61">
        <v>0</v>
      </c>
      <c r="BI115" s="61">
        <v>0</v>
      </c>
      <c r="BJ115" s="61">
        <v>0</v>
      </c>
      <c r="BK115" s="61">
        <v>0</v>
      </c>
      <c r="BL115" s="61">
        <v>0</v>
      </c>
      <c r="BM115" s="61">
        <v>0</v>
      </c>
      <c r="BN115" s="61">
        <v>0</v>
      </c>
      <c r="BO115" s="61">
        <v>0</v>
      </c>
      <c r="BP115" s="61">
        <v>0</v>
      </c>
      <c r="BQ115" s="61">
        <v>0</v>
      </c>
      <c r="BR115" s="61">
        <v>0</v>
      </c>
      <c r="BS115" s="61">
        <v>0</v>
      </c>
      <c r="BT115" s="61">
        <v>0</v>
      </c>
      <c r="BU115" s="61">
        <v>0</v>
      </c>
      <c r="BV115" s="61">
        <v>0</v>
      </c>
      <c r="BW115" s="61">
        <v>0</v>
      </c>
      <c r="BX115" s="61">
        <v>0</v>
      </c>
      <c r="BY115" s="61">
        <v>0</v>
      </c>
      <c r="BZ115" s="61">
        <v>0</v>
      </c>
      <c r="CA115" s="61">
        <v>0</v>
      </c>
      <c r="CB115" s="61">
        <v>0</v>
      </c>
      <c r="CC115" s="61">
        <v>0</v>
      </c>
      <c r="CD115" s="61">
        <v>0</v>
      </c>
      <c r="CE115" s="61">
        <v>0</v>
      </c>
      <c r="CF115" s="61">
        <v>0</v>
      </c>
      <c r="CG115" s="61">
        <v>0</v>
      </c>
      <c r="CH115" s="61">
        <v>0</v>
      </c>
      <c r="CI115" s="61">
        <v>0</v>
      </c>
      <c r="CJ115" s="58"/>
      <c r="CK115" s="58"/>
      <c r="CL115" s="58"/>
      <c r="CM115" s="58"/>
      <c r="CN115" s="58"/>
    </row>
    <row r="116" spans="1:92" s="54" customFormat="1">
      <c r="A116" s="60">
        <v>109</v>
      </c>
      <c r="B116" s="43" t="s">
        <v>51</v>
      </c>
      <c r="C116" s="44" t="s">
        <v>50</v>
      </c>
      <c r="D116" s="61">
        <v>0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0</v>
      </c>
      <c r="M116" s="61">
        <v>0</v>
      </c>
      <c r="N116" s="61">
        <v>0</v>
      </c>
      <c r="O116" s="61">
        <v>0</v>
      </c>
      <c r="P116" s="61">
        <v>0</v>
      </c>
      <c r="Q116" s="61">
        <v>0</v>
      </c>
      <c r="R116" s="61">
        <v>0</v>
      </c>
      <c r="S116" s="61">
        <v>0</v>
      </c>
      <c r="T116" s="61">
        <v>0</v>
      </c>
      <c r="U116" s="61">
        <v>0</v>
      </c>
      <c r="V116" s="61">
        <v>0</v>
      </c>
      <c r="W116" s="61">
        <v>0</v>
      </c>
      <c r="X116" s="61">
        <v>0</v>
      </c>
      <c r="Y116" s="61">
        <v>0</v>
      </c>
      <c r="Z116" s="61">
        <v>0</v>
      </c>
      <c r="AA116" s="61">
        <v>0</v>
      </c>
      <c r="AB116" s="61">
        <v>0</v>
      </c>
      <c r="AC116" s="61">
        <v>0</v>
      </c>
      <c r="AD116" s="61">
        <v>0</v>
      </c>
      <c r="AE116" s="61">
        <v>0</v>
      </c>
      <c r="AF116" s="61">
        <v>0</v>
      </c>
      <c r="AG116" s="61">
        <v>0</v>
      </c>
      <c r="AH116" s="61">
        <v>0</v>
      </c>
      <c r="AI116" s="61">
        <v>0</v>
      </c>
      <c r="AJ116" s="61">
        <v>0</v>
      </c>
      <c r="AK116" s="61">
        <v>0</v>
      </c>
      <c r="AL116" s="61">
        <v>0</v>
      </c>
      <c r="AM116" s="61">
        <v>0</v>
      </c>
      <c r="AN116" s="61">
        <v>0</v>
      </c>
      <c r="AO116" s="61">
        <v>0</v>
      </c>
      <c r="AP116" s="61">
        <v>0</v>
      </c>
      <c r="AQ116" s="61">
        <v>0</v>
      </c>
      <c r="AR116" s="61">
        <v>0</v>
      </c>
      <c r="AS116" s="61">
        <v>0</v>
      </c>
      <c r="AT116" s="61">
        <v>0</v>
      </c>
      <c r="AU116" s="61">
        <v>0</v>
      </c>
      <c r="AV116" s="61">
        <v>0</v>
      </c>
      <c r="AW116" s="61">
        <v>0</v>
      </c>
      <c r="AX116" s="61">
        <v>0</v>
      </c>
      <c r="AY116" s="61">
        <v>0</v>
      </c>
      <c r="AZ116" s="61">
        <v>0</v>
      </c>
      <c r="BA116" s="61">
        <v>0</v>
      </c>
      <c r="BB116" s="61">
        <v>0</v>
      </c>
      <c r="BC116" s="61">
        <v>0</v>
      </c>
      <c r="BD116" s="61">
        <v>0</v>
      </c>
      <c r="BE116" s="61">
        <v>0</v>
      </c>
      <c r="BF116" s="61">
        <v>0</v>
      </c>
      <c r="BG116" s="61">
        <v>0</v>
      </c>
      <c r="BH116" s="61">
        <v>0</v>
      </c>
      <c r="BI116" s="61">
        <v>0</v>
      </c>
      <c r="BJ116" s="61">
        <v>0</v>
      </c>
      <c r="BK116" s="61">
        <v>0</v>
      </c>
      <c r="BL116" s="61">
        <v>0</v>
      </c>
      <c r="BM116" s="61">
        <v>0</v>
      </c>
      <c r="BN116" s="61">
        <v>0</v>
      </c>
      <c r="BO116" s="61">
        <v>0</v>
      </c>
      <c r="BP116" s="61">
        <v>0</v>
      </c>
      <c r="BQ116" s="61">
        <v>0</v>
      </c>
      <c r="BR116" s="61">
        <v>0</v>
      </c>
      <c r="BS116" s="61">
        <v>0</v>
      </c>
      <c r="BT116" s="61">
        <v>0</v>
      </c>
      <c r="BU116" s="61">
        <v>0</v>
      </c>
      <c r="BV116" s="61">
        <v>0</v>
      </c>
      <c r="BW116" s="61">
        <v>0</v>
      </c>
      <c r="BX116" s="61">
        <v>0</v>
      </c>
      <c r="BY116" s="61">
        <v>0</v>
      </c>
      <c r="BZ116" s="61">
        <v>0</v>
      </c>
      <c r="CA116" s="61">
        <v>0</v>
      </c>
      <c r="CB116" s="61">
        <v>0</v>
      </c>
      <c r="CC116" s="61">
        <v>0</v>
      </c>
      <c r="CD116" s="61">
        <v>0</v>
      </c>
      <c r="CE116" s="61">
        <v>0</v>
      </c>
      <c r="CF116" s="61">
        <v>0</v>
      </c>
      <c r="CG116" s="61">
        <v>0</v>
      </c>
      <c r="CH116" s="61">
        <v>0</v>
      </c>
      <c r="CI116" s="61">
        <v>0</v>
      </c>
      <c r="CJ116" s="58"/>
      <c r="CK116" s="58"/>
      <c r="CL116" s="58"/>
      <c r="CM116" s="58"/>
      <c r="CN116" s="58"/>
    </row>
    <row r="117" spans="1:92" s="54" customFormat="1" ht="33.75">
      <c r="A117" s="60">
        <v>110</v>
      </c>
      <c r="B117" s="43" t="s">
        <v>49</v>
      </c>
      <c r="C117" s="44" t="s">
        <v>48</v>
      </c>
      <c r="D117" s="61">
        <v>0</v>
      </c>
      <c r="E117" s="61">
        <v>0</v>
      </c>
      <c r="F117" s="61">
        <v>0</v>
      </c>
      <c r="G117" s="61">
        <v>0</v>
      </c>
      <c r="H117" s="61">
        <v>0</v>
      </c>
      <c r="I117" s="61">
        <v>0</v>
      </c>
      <c r="J117" s="61">
        <v>0</v>
      </c>
      <c r="K117" s="61">
        <v>0</v>
      </c>
      <c r="L117" s="61">
        <v>0</v>
      </c>
      <c r="M117" s="61">
        <v>0</v>
      </c>
      <c r="N117" s="61">
        <v>0</v>
      </c>
      <c r="O117" s="61">
        <v>0</v>
      </c>
      <c r="P117" s="61">
        <v>0</v>
      </c>
      <c r="Q117" s="61">
        <v>0</v>
      </c>
      <c r="R117" s="61">
        <v>0</v>
      </c>
      <c r="S117" s="61">
        <v>0</v>
      </c>
      <c r="T117" s="61">
        <v>0</v>
      </c>
      <c r="U117" s="61">
        <v>0</v>
      </c>
      <c r="V117" s="61">
        <v>0</v>
      </c>
      <c r="W117" s="61">
        <v>0</v>
      </c>
      <c r="X117" s="61">
        <v>0</v>
      </c>
      <c r="Y117" s="61">
        <v>0</v>
      </c>
      <c r="Z117" s="61">
        <v>0</v>
      </c>
      <c r="AA117" s="61">
        <v>0</v>
      </c>
      <c r="AB117" s="61">
        <v>0</v>
      </c>
      <c r="AC117" s="61">
        <v>0</v>
      </c>
      <c r="AD117" s="61">
        <v>0</v>
      </c>
      <c r="AE117" s="61">
        <v>0</v>
      </c>
      <c r="AF117" s="61">
        <v>0</v>
      </c>
      <c r="AG117" s="61">
        <v>0</v>
      </c>
      <c r="AH117" s="61">
        <v>0</v>
      </c>
      <c r="AI117" s="61">
        <v>0</v>
      </c>
      <c r="AJ117" s="61">
        <v>0</v>
      </c>
      <c r="AK117" s="61">
        <v>0</v>
      </c>
      <c r="AL117" s="61">
        <v>0</v>
      </c>
      <c r="AM117" s="61">
        <v>0</v>
      </c>
      <c r="AN117" s="61">
        <v>0</v>
      </c>
      <c r="AO117" s="61">
        <v>0</v>
      </c>
      <c r="AP117" s="61">
        <v>0</v>
      </c>
      <c r="AQ117" s="61">
        <v>0</v>
      </c>
      <c r="AR117" s="61">
        <v>0</v>
      </c>
      <c r="AS117" s="61">
        <v>0</v>
      </c>
      <c r="AT117" s="61">
        <v>0</v>
      </c>
      <c r="AU117" s="61">
        <v>0</v>
      </c>
      <c r="AV117" s="61">
        <v>0</v>
      </c>
      <c r="AW117" s="61">
        <v>0</v>
      </c>
      <c r="AX117" s="61">
        <v>0</v>
      </c>
      <c r="AY117" s="61">
        <v>0</v>
      </c>
      <c r="AZ117" s="61">
        <v>0</v>
      </c>
      <c r="BA117" s="61">
        <v>0</v>
      </c>
      <c r="BB117" s="61">
        <v>0</v>
      </c>
      <c r="BC117" s="61">
        <v>0</v>
      </c>
      <c r="BD117" s="61">
        <v>0</v>
      </c>
      <c r="BE117" s="61">
        <v>0</v>
      </c>
      <c r="BF117" s="61">
        <v>0</v>
      </c>
      <c r="BG117" s="61">
        <v>0</v>
      </c>
      <c r="BH117" s="61">
        <v>0</v>
      </c>
      <c r="BI117" s="61">
        <v>0</v>
      </c>
      <c r="BJ117" s="61">
        <v>0</v>
      </c>
      <c r="BK117" s="61">
        <v>0</v>
      </c>
      <c r="BL117" s="61">
        <v>0</v>
      </c>
      <c r="BM117" s="61">
        <v>0</v>
      </c>
      <c r="BN117" s="61">
        <v>0</v>
      </c>
      <c r="BO117" s="61">
        <v>0</v>
      </c>
      <c r="BP117" s="61">
        <v>0</v>
      </c>
      <c r="BQ117" s="61">
        <v>0</v>
      </c>
      <c r="BR117" s="61">
        <v>0</v>
      </c>
      <c r="BS117" s="61">
        <v>0</v>
      </c>
      <c r="BT117" s="61">
        <v>0</v>
      </c>
      <c r="BU117" s="61">
        <v>0</v>
      </c>
      <c r="BV117" s="61">
        <v>0</v>
      </c>
      <c r="BW117" s="61">
        <v>0</v>
      </c>
      <c r="BX117" s="61">
        <v>0</v>
      </c>
      <c r="BY117" s="61">
        <v>0</v>
      </c>
      <c r="BZ117" s="61">
        <v>0</v>
      </c>
      <c r="CA117" s="61">
        <v>0</v>
      </c>
      <c r="CB117" s="61">
        <v>0</v>
      </c>
      <c r="CC117" s="61">
        <v>0</v>
      </c>
      <c r="CD117" s="61">
        <v>0</v>
      </c>
      <c r="CE117" s="61">
        <v>0</v>
      </c>
      <c r="CF117" s="61">
        <v>0</v>
      </c>
      <c r="CG117" s="61">
        <v>0</v>
      </c>
      <c r="CH117" s="61">
        <v>0</v>
      </c>
      <c r="CI117" s="61">
        <v>0</v>
      </c>
      <c r="CJ117" s="58"/>
      <c r="CK117" s="58"/>
      <c r="CL117" s="58"/>
      <c r="CM117" s="58"/>
      <c r="CN117" s="58"/>
    </row>
    <row r="118" spans="1:92" s="54" customFormat="1" ht="22.5">
      <c r="A118" s="60">
        <v>111</v>
      </c>
      <c r="B118" s="43" t="s">
        <v>47</v>
      </c>
      <c r="C118" s="44" t="s">
        <v>46</v>
      </c>
      <c r="D118" s="61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0</v>
      </c>
      <c r="L118" s="61">
        <v>0</v>
      </c>
      <c r="M118" s="61">
        <v>0</v>
      </c>
      <c r="N118" s="61">
        <v>0</v>
      </c>
      <c r="O118" s="61">
        <v>0</v>
      </c>
      <c r="P118" s="61">
        <v>0</v>
      </c>
      <c r="Q118" s="61">
        <v>0</v>
      </c>
      <c r="R118" s="61">
        <v>0</v>
      </c>
      <c r="S118" s="61">
        <v>0</v>
      </c>
      <c r="T118" s="61">
        <v>0</v>
      </c>
      <c r="U118" s="61">
        <v>0</v>
      </c>
      <c r="V118" s="61">
        <v>0</v>
      </c>
      <c r="W118" s="61">
        <v>0</v>
      </c>
      <c r="X118" s="61">
        <v>0</v>
      </c>
      <c r="Y118" s="61">
        <v>0</v>
      </c>
      <c r="Z118" s="61">
        <v>0</v>
      </c>
      <c r="AA118" s="61">
        <v>0</v>
      </c>
      <c r="AB118" s="61">
        <v>0</v>
      </c>
      <c r="AC118" s="61">
        <v>0</v>
      </c>
      <c r="AD118" s="61">
        <v>0</v>
      </c>
      <c r="AE118" s="61">
        <v>0</v>
      </c>
      <c r="AF118" s="61">
        <v>0</v>
      </c>
      <c r="AG118" s="61">
        <v>0</v>
      </c>
      <c r="AH118" s="61">
        <v>0</v>
      </c>
      <c r="AI118" s="61">
        <v>0</v>
      </c>
      <c r="AJ118" s="61">
        <v>0</v>
      </c>
      <c r="AK118" s="61">
        <v>0</v>
      </c>
      <c r="AL118" s="61">
        <v>0</v>
      </c>
      <c r="AM118" s="61">
        <v>0</v>
      </c>
      <c r="AN118" s="61">
        <v>0</v>
      </c>
      <c r="AO118" s="61">
        <v>0</v>
      </c>
      <c r="AP118" s="61">
        <v>0</v>
      </c>
      <c r="AQ118" s="61">
        <v>0</v>
      </c>
      <c r="AR118" s="61">
        <v>0</v>
      </c>
      <c r="AS118" s="61">
        <v>0</v>
      </c>
      <c r="AT118" s="61">
        <v>0</v>
      </c>
      <c r="AU118" s="61">
        <v>0</v>
      </c>
      <c r="AV118" s="61">
        <v>0</v>
      </c>
      <c r="AW118" s="61">
        <v>0</v>
      </c>
      <c r="AX118" s="61">
        <v>0</v>
      </c>
      <c r="AY118" s="61">
        <v>0</v>
      </c>
      <c r="AZ118" s="61">
        <v>0</v>
      </c>
      <c r="BA118" s="61">
        <v>0</v>
      </c>
      <c r="BB118" s="61">
        <v>0</v>
      </c>
      <c r="BC118" s="61">
        <v>0</v>
      </c>
      <c r="BD118" s="61">
        <v>0</v>
      </c>
      <c r="BE118" s="61">
        <v>0</v>
      </c>
      <c r="BF118" s="61">
        <v>0</v>
      </c>
      <c r="BG118" s="61">
        <v>0</v>
      </c>
      <c r="BH118" s="61">
        <v>0</v>
      </c>
      <c r="BI118" s="61">
        <v>0</v>
      </c>
      <c r="BJ118" s="61">
        <v>0</v>
      </c>
      <c r="BK118" s="61">
        <v>0</v>
      </c>
      <c r="BL118" s="61">
        <v>0</v>
      </c>
      <c r="BM118" s="61">
        <v>0</v>
      </c>
      <c r="BN118" s="61">
        <v>0</v>
      </c>
      <c r="BO118" s="61">
        <v>0</v>
      </c>
      <c r="BP118" s="61">
        <v>0</v>
      </c>
      <c r="BQ118" s="61">
        <v>0</v>
      </c>
      <c r="BR118" s="61">
        <v>0</v>
      </c>
      <c r="BS118" s="61">
        <v>0</v>
      </c>
      <c r="BT118" s="61">
        <v>0</v>
      </c>
      <c r="BU118" s="61">
        <v>0</v>
      </c>
      <c r="BV118" s="61">
        <v>0</v>
      </c>
      <c r="BW118" s="61">
        <v>0</v>
      </c>
      <c r="BX118" s="61">
        <v>0</v>
      </c>
      <c r="BY118" s="61">
        <v>0</v>
      </c>
      <c r="BZ118" s="61">
        <v>0</v>
      </c>
      <c r="CA118" s="61">
        <v>0</v>
      </c>
      <c r="CB118" s="61">
        <v>0</v>
      </c>
      <c r="CC118" s="61">
        <v>0</v>
      </c>
      <c r="CD118" s="61">
        <v>0</v>
      </c>
      <c r="CE118" s="61">
        <v>0</v>
      </c>
      <c r="CF118" s="61">
        <v>0</v>
      </c>
      <c r="CG118" s="61">
        <v>0</v>
      </c>
      <c r="CH118" s="61">
        <v>0</v>
      </c>
      <c r="CI118" s="61">
        <v>0</v>
      </c>
      <c r="CJ118" s="58"/>
      <c r="CK118" s="58"/>
      <c r="CL118" s="58"/>
      <c r="CM118" s="58"/>
      <c r="CN118" s="58"/>
    </row>
    <row r="119" spans="1:92" s="54" customFormat="1" ht="22.5">
      <c r="A119" s="60">
        <v>112</v>
      </c>
      <c r="B119" s="43" t="s">
        <v>45</v>
      </c>
      <c r="C119" s="44" t="s">
        <v>44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61">
        <v>0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0</v>
      </c>
      <c r="T119" s="61">
        <v>0</v>
      </c>
      <c r="U119" s="61">
        <v>0</v>
      </c>
      <c r="V119" s="61">
        <v>0</v>
      </c>
      <c r="W119" s="61">
        <v>0</v>
      </c>
      <c r="X119" s="61">
        <v>0</v>
      </c>
      <c r="Y119" s="61">
        <v>0</v>
      </c>
      <c r="Z119" s="61">
        <v>0</v>
      </c>
      <c r="AA119" s="61">
        <v>0</v>
      </c>
      <c r="AB119" s="61">
        <v>0</v>
      </c>
      <c r="AC119" s="61">
        <v>0</v>
      </c>
      <c r="AD119" s="61">
        <v>0</v>
      </c>
      <c r="AE119" s="61">
        <v>0</v>
      </c>
      <c r="AF119" s="61">
        <v>0</v>
      </c>
      <c r="AG119" s="61">
        <v>0</v>
      </c>
      <c r="AH119" s="61">
        <v>0</v>
      </c>
      <c r="AI119" s="61">
        <v>0</v>
      </c>
      <c r="AJ119" s="61">
        <v>0</v>
      </c>
      <c r="AK119" s="61">
        <v>0</v>
      </c>
      <c r="AL119" s="61">
        <v>0</v>
      </c>
      <c r="AM119" s="61">
        <v>0</v>
      </c>
      <c r="AN119" s="61">
        <v>0</v>
      </c>
      <c r="AO119" s="61">
        <v>0</v>
      </c>
      <c r="AP119" s="61">
        <v>0</v>
      </c>
      <c r="AQ119" s="61">
        <v>0</v>
      </c>
      <c r="AR119" s="61">
        <v>0</v>
      </c>
      <c r="AS119" s="61">
        <v>0</v>
      </c>
      <c r="AT119" s="61">
        <v>0</v>
      </c>
      <c r="AU119" s="61">
        <v>0</v>
      </c>
      <c r="AV119" s="61">
        <v>0</v>
      </c>
      <c r="AW119" s="61">
        <v>0</v>
      </c>
      <c r="AX119" s="61">
        <v>0</v>
      </c>
      <c r="AY119" s="61">
        <v>0</v>
      </c>
      <c r="AZ119" s="61">
        <v>0</v>
      </c>
      <c r="BA119" s="61">
        <v>0</v>
      </c>
      <c r="BB119" s="61">
        <v>0</v>
      </c>
      <c r="BC119" s="61">
        <v>0</v>
      </c>
      <c r="BD119" s="61">
        <v>0</v>
      </c>
      <c r="BE119" s="61">
        <v>0</v>
      </c>
      <c r="BF119" s="61">
        <v>0</v>
      </c>
      <c r="BG119" s="61">
        <v>0</v>
      </c>
      <c r="BH119" s="61">
        <v>0</v>
      </c>
      <c r="BI119" s="61">
        <v>0</v>
      </c>
      <c r="BJ119" s="61">
        <v>0</v>
      </c>
      <c r="BK119" s="61">
        <v>0</v>
      </c>
      <c r="BL119" s="61">
        <v>0</v>
      </c>
      <c r="BM119" s="61">
        <v>0</v>
      </c>
      <c r="BN119" s="61">
        <v>0</v>
      </c>
      <c r="BO119" s="61">
        <v>0</v>
      </c>
      <c r="BP119" s="61">
        <v>0</v>
      </c>
      <c r="BQ119" s="61">
        <v>0</v>
      </c>
      <c r="BR119" s="61">
        <v>0</v>
      </c>
      <c r="BS119" s="61">
        <v>0</v>
      </c>
      <c r="BT119" s="61">
        <v>0</v>
      </c>
      <c r="BU119" s="61">
        <v>0</v>
      </c>
      <c r="BV119" s="61">
        <v>0</v>
      </c>
      <c r="BW119" s="61">
        <v>0</v>
      </c>
      <c r="BX119" s="61">
        <v>0</v>
      </c>
      <c r="BY119" s="61">
        <v>0</v>
      </c>
      <c r="BZ119" s="61">
        <v>0</v>
      </c>
      <c r="CA119" s="61">
        <v>0</v>
      </c>
      <c r="CB119" s="61">
        <v>0</v>
      </c>
      <c r="CC119" s="61">
        <v>0</v>
      </c>
      <c r="CD119" s="61">
        <v>0</v>
      </c>
      <c r="CE119" s="61">
        <v>0</v>
      </c>
      <c r="CF119" s="61">
        <v>0</v>
      </c>
      <c r="CG119" s="61">
        <v>0</v>
      </c>
      <c r="CH119" s="61">
        <v>0</v>
      </c>
      <c r="CI119" s="61">
        <v>0</v>
      </c>
      <c r="CJ119" s="58"/>
      <c r="CK119" s="58"/>
      <c r="CL119" s="58"/>
      <c r="CM119" s="58"/>
      <c r="CN119" s="58"/>
    </row>
    <row r="120" spans="1:92" s="54" customFormat="1" ht="22.5">
      <c r="A120" s="60">
        <v>113</v>
      </c>
      <c r="B120" s="43" t="s">
        <v>43</v>
      </c>
      <c r="C120" s="44" t="s">
        <v>42</v>
      </c>
      <c r="D120" s="61">
        <v>0</v>
      </c>
      <c r="E120" s="61">
        <v>0</v>
      </c>
      <c r="F120" s="61">
        <v>0</v>
      </c>
      <c r="G120" s="61">
        <v>0</v>
      </c>
      <c r="H120" s="61">
        <v>0</v>
      </c>
      <c r="I120" s="61">
        <v>0</v>
      </c>
      <c r="J120" s="61">
        <v>0</v>
      </c>
      <c r="K120" s="61">
        <v>0</v>
      </c>
      <c r="L120" s="61">
        <v>0</v>
      </c>
      <c r="M120" s="61">
        <v>0</v>
      </c>
      <c r="N120" s="61">
        <v>0</v>
      </c>
      <c r="O120" s="61">
        <v>0</v>
      </c>
      <c r="P120" s="61">
        <v>0</v>
      </c>
      <c r="Q120" s="61">
        <v>0</v>
      </c>
      <c r="R120" s="61">
        <v>0</v>
      </c>
      <c r="S120" s="61">
        <v>0</v>
      </c>
      <c r="T120" s="61">
        <v>0</v>
      </c>
      <c r="U120" s="61">
        <v>0</v>
      </c>
      <c r="V120" s="61">
        <v>0</v>
      </c>
      <c r="W120" s="61">
        <v>0</v>
      </c>
      <c r="X120" s="61">
        <v>0</v>
      </c>
      <c r="Y120" s="61">
        <v>0</v>
      </c>
      <c r="Z120" s="61">
        <v>0</v>
      </c>
      <c r="AA120" s="61">
        <v>0</v>
      </c>
      <c r="AB120" s="61">
        <v>0</v>
      </c>
      <c r="AC120" s="61">
        <v>0</v>
      </c>
      <c r="AD120" s="61">
        <v>0</v>
      </c>
      <c r="AE120" s="61">
        <v>0</v>
      </c>
      <c r="AF120" s="61">
        <v>0</v>
      </c>
      <c r="AG120" s="61">
        <v>0</v>
      </c>
      <c r="AH120" s="61">
        <v>0</v>
      </c>
      <c r="AI120" s="61">
        <v>0</v>
      </c>
      <c r="AJ120" s="61">
        <v>0</v>
      </c>
      <c r="AK120" s="61">
        <v>0</v>
      </c>
      <c r="AL120" s="61">
        <v>0</v>
      </c>
      <c r="AM120" s="61">
        <v>0</v>
      </c>
      <c r="AN120" s="61">
        <v>0</v>
      </c>
      <c r="AO120" s="61">
        <v>0</v>
      </c>
      <c r="AP120" s="61">
        <v>0</v>
      </c>
      <c r="AQ120" s="61">
        <v>0</v>
      </c>
      <c r="AR120" s="61">
        <v>0</v>
      </c>
      <c r="AS120" s="61">
        <v>0</v>
      </c>
      <c r="AT120" s="61">
        <v>0</v>
      </c>
      <c r="AU120" s="61">
        <v>0</v>
      </c>
      <c r="AV120" s="61">
        <v>0</v>
      </c>
      <c r="AW120" s="61">
        <v>0</v>
      </c>
      <c r="AX120" s="61">
        <v>0</v>
      </c>
      <c r="AY120" s="61">
        <v>0</v>
      </c>
      <c r="AZ120" s="61">
        <v>0</v>
      </c>
      <c r="BA120" s="61">
        <v>0</v>
      </c>
      <c r="BB120" s="61">
        <v>0</v>
      </c>
      <c r="BC120" s="61">
        <v>0</v>
      </c>
      <c r="BD120" s="61">
        <v>0</v>
      </c>
      <c r="BE120" s="61">
        <v>0</v>
      </c>
      <c r="BF120" s="61">
        <v>0</v>
      </c>
      <c r="BG120" s="61">
        <v>0</v>
      </c>
      <c r="BH120" s="61">
        <v>0</v>
      </c>
      <c r="BI120" s="61">
        <v>0</v>
      </c>
      <c r="BJ120" s="61">
        <v>0</v>
      </c>
      <c r="BK120" s="61">
        <v>0</v>
      </c>
      <c r="BL120" s="61">
        <v>0</v>
      </c>
      <c r="BM120" s="61">
        <v>0</v>
      </c>
      <c r="BN120" s="61">
        <v>0</v>
      </c>
      <c r="BO120" s="61">
        <v>0</v>
      </c>
      <c r="BP120" s="61">
        <v>0</v>
      </c>
      <c r="BQ120" s="61">
        <v>0</v>
      </c>
      <c r="BR120" s="61">
        <v>0</v>
      </c>
      <c r="BS120" s="61">
        <v>0</v>
      </c>
      <c r="BT120" s="61">
        <v>0</v>
      </c>
      <c r="BU120" s="61">
        <v>0</v>
      </c>
      <c r="BV120" s="61">
        <v>0</v>
      </c>
      <c r="BW120" s="61">
        <v>0</v>
      </c>
      <c r="BX120" s="61">
        <v>0</v>
      </c>
      <c r="BY120" s="61">
        <v>0</v>
      </c>
      <c r="BZ120" s="61">
        <v>0</v>
      </c>
      <c r="CA120" s="61">
        <v>0</v>
      </c>
      <c r="CB120" s="61">
        <v>0</v>
      </c>
      <c r="CC120" s="61">
        <v>0</v>
      </c>
      <c r="CD120" s="61">
        <v>0</v>
      </c>
      <c r="CE120" s="61">
        <v>0</v>
      </c>
      <c r="CF120" s="61">
        <v>0</v>
      </c>
      <c r="CG120" s="61">
        <v>0</v>
      </c>
      <c r="CH120" s="61">
        <v>0</v>
      </c>
      <c r="CI120" s="61">
        <v>0</v>
      </c>
      <c r="CJ120" s="58"/>
      <c r="CK120" s="58"/>
      <c r="CL120" s="58"/>
      <c r="CM120" s="58"/>
      <c r="CN120" s="58"/>
    </row>
    <row r="121" spans="1:92" s="54" customFormat="1" ht="33.75">
      <c r="A121" s="60">
        <v>114</v>
      </c>
      <c r="B121" s="43" t="s">
        <v>41</v>
      </c>
      <c r="C121" s="44" t="s">
        <v>40</v>
      </c>
      <c r="D121" s="61">
        <v>0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0</v>
      </c>
      <c r="L121" s="61">
        <v>0</v>
      </c>
      <c r="M121" s="61">
        <v>0</v>
      </c>
      <c r="N121" s="61">
        <v>0</v>
      </c>
      <c r="O121" s="61">
        <v>0</v>
      </c>
      <c r="P121" s="61">
        <v>0</v>
      </c>
      <c r="Q121" s="61">
        <v>0</v>
      </c>
      <c r="R121" s="61">
        <v>0</v>
      </c>
      <c r="S121" s="61">
        <v>0</v>
      </c>
      <c r="T121" s="61">
        <v>0</v>
      </c>
      <c r="U121" s="61">
        <v>0</v>
      </c>
      <c r="V121" s="61">
        <v>0</v>
      </c>
      <c r="W121" s="61">
        <v>0</v>
      </c>
      <c r="X121" s="61">
        <v>0</v>
      </c>
      <c r="Y121" s="61">
        <v>0</v>
      </c>
      <c r="Z121" s="61">
        <v>0</v>
      </c>
      <c r="AA121" s="61">
        <v>0</v>
      </c>
      <c r="AB121" s="61">
        <v>0</v>
      </c>
      <c r="AC121" s="61">
        <v>0</v>
      </c>
      <c r="AD121" s="61">
        <v>0</v>
      </c>
      <c r="AE121" s="61">
        <v>0</v>
      </c>
      <c r="AF121" s="61">
        <v>0</v>
      </c>
      <c r="AG121" s="61">
        <v>0</v>
      </c>
      <c r="AH121" s="61">
        <v>0</v>
      </c>
      <c r="AI121" s="61">
        <v>0</v>
      </c>
      <c r="AJ121" s="61">
        <v>0</v>
      </c>
      <c r="AK121" s="61">
        <v>0</v>
      </c>
      <c r="AL121" s="61">
        <v>0</v>
      </c>
      <c r="AM121" s="61">
        <v>0</v>
      </c>
      <c r="AN121" s="61">
        <v>0</v>
      </c>
      <c r="AO121" s="61">
        <v>0</v>
      </c>
      <c r="AP121" s="61">
        <v>0</v>
      </c>
      <c r="AQ121" s="61">
        <v>0</v>
      </c>
      <c r="AR121" s="61">
        <v>0</v>
      </c>
      <c r="AS121" s="61">
        <v>0</v>
      </c>
      <c r="AT121" s="61">
        <v>0</v>
      </c>
      <c r="AU121" s="61">
        <v>0</v>
      </c>
      <c r="AV121" s="61">
        <v>0</v>
      </c>
      <c r="AW121" s="61">
        <v>0</v>
      </c>
      <c r="AX121" s="61">
        <v>0</v>
      </c>
      <c r="AY121" s="61">
        <v>0</v>
      </c>
      <c r="AZ121" s="61">
        <v>0</v>
      </c>
      <c r="BA121" s="61">
        <v>0</v>
      </c>
      <c r="BB121" s="61">
        <v>0</v>
      </c>
      <c r="BC121" s="61">
        <v>0</v>
      </c>
      <c r="BD121" s="61">
        <v>0</v>
      </c>
      <c r="BE121" s="61">
        <v>0</v>
      </c>
      <c r="BF121" s="61">
        <v>0</v>
      </c>
      <c r="BG121" s="61">
        <v>0</v>
      </c>
      <c r="BH121" s="61">
        <v>0</v>
      </c>
      <c r="BI121" s="61">
        <v>0</v>
      </c>
      <c r="BJ121" s="61">
        <v>0</v>
      </c>
      <c r="BK121" s="61">
        <v>0</v>
      </c>
      <c r="BL121" s="61">
        <v>0</v>
      </c>
      <c r="BM121" s="61">
        <v>0</v>
      </c>
      <c r="BN121" s="61">
        <v>0</v>
      </c>
      <c r="BO121" s="61">
        <v>0</v>
      </c>
      <c r="BP121" s="61">
        <v>0</v>
      </c>
      <c r="BQ121" s="61">
        <v>0</v>
      </c>
      <c r="BR121" s="61">
        <v>0</v>
      </c>
      <c r="BS121" s="61">
        <v>0</v>
      </c>
      <c r="BT121" s="61">
        <v>0</v>
      </c>
      <c r="BU121" s="61">
        <v>0</v>
      </c>
      <c r="BV121" s="61">
        <v>0</v>
      </c>
      <c r="BW121" s="61">
        <v>0</v>
      </c>
      <c r="BX121" s="61">
        <v>0</v>
      </c>
      <c r="BY121" s="61">
        <v>0</v>
      </c>
      <c r="BZ121" s="61">
        <v>0</v>
      </c>
      <c r="CA121" s="61">
        <v>0</v>
      </c>
      <c r="CB121" s="61">
        <v>0</v>
      </c>
      <c r="CC121" s="61">
        <v>0</v>
      </c>
      <c r="CD121" s="61">
        <v>0</v>
      </c>
      <c r="CE121" s="61">
        <v>0</v>
      </c>
      <c r="CF121" s="61">
        <v>0</v>
      </c>
      <c r="CG121" s="61">
        <v>0</v>
      </c>
      <c r="CH121" s="61">
        <v>0</v>
      </c>
      <c r="CI121" s="61">
        <v>0</v>
      </c>
      <c r="CJ121" s="58"/>
      <c r="CK121" s="58"/>
      <c r="CL121" s="58"/>
      <c r="CM121" s="58"/>
      <c r="CN121" s="58"/>
    </row>
    <row r="122" spans="1:92" s="54" customFormat="1">
      <c r="A122" s="60">
        <v>115</v>
      </c>
      <c r="B122" s="43" t="s">
        <v>39</v>
      </c>
      <c r="C122" s="44" t="s">
        <v>38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0</v>
      </c>
      <c r="W122" s="61">
        <v>0</v>
      </c>
      <c r="X122" s="61">
        <v>0</v>
      </c>
      <c r="Y122" s="61">
        <v>0</v>
      </c>
      <c r="Z122" s="61">
        <v>0</v>
      </c>
      <c r="AA122" s="61">
        <v>0</v>
      </c>
      <c r="AB122" s="61">
        <v>0</v>
      </c>
      <c r="AC122" s="61">
        <v>0</v>
      </c>
      <c r="AD122" s="61">
        <v>0</v>
      </c>
      <c r="AE122" s="61">
        <v>0</v>
      </c>
      <c r="AF122" s="61">
        <v>0</v>
      </c>
      <c r="AG122" s="61">
        <v>0</v>
      </c>
      <c r="AH122" s="61">
        <v>0</v>
      </c>
      <c r="AI122" s="61">
        <v>0</v>
      </c>
      <c r="AJ122" s="61">
        <v>0</v>
      </c>
      <c r="AK122" s="61">
        <v>0</v>
      </c>
      <c r="AL122" s="61">
        <v>0</v>
      </c>
      <c r="AM122" s="61">
        <v>0</v>
      </c>
      <c r="AN122" s="61">
        <v>0</v>
      </c>
      <c r="AO122" s="61">
        <v>0</v>
      </c>
      <c r="AP122" s="61">
        <v>0</v>
      </c>
      <c r="AQ122" s="61">
        <v>0</v>
      </c>
      <c r="AR122" s="61">
        <v>0</v>
      </c>
      <c r="AS122" s="61">
        <v>0</v>
      </c>
      <c r="AT122" s="61">
        <v>0</v>
      </c>
      <c r="AU122" s="61">
        <v>0</v>
      </c>
      <c r="AV122" s="61">
        <v>0</v>
      </c>
      <c r="AW122" s="61">
        <v>0</v>
      </c>
      <c r="AX122" s="61">
        <v>0</v>
      </c>
      <c r="AY122" s="61">
        <v>0</v>
      </c>
      <c r="AZ122" s="61">
        <v>0</v>
      </c>
      <c r="BA122" s="61">
        <v>0</v>
      </c>
      <c r="BB122" s="61">
        <v>0</v>
      </c>
      <c r="BC122" s="61">
        <v>0</v>
      </c>
      <c r="BD122" s="61">
        <v>0</v>
      </c>
      <c r="BE122" s="61">
        <v>0</v>
      </c>
      <c r="BF122" s="61">
        <v>0</v>
      </c>
      <c r="BG122" s="61">
        <v>0</v>
      </c>
      <c r="BH122" s="61">
        <v>0</v>
      </c>
      <c r="BI122" s="61">
        <v>0</v>
      </c>
      <c r="BJ122" s="61">
        <v>0</v>
      </c>
      <c r="BK122" s="61">
        <v>0</v>
      </c>
      <c r="BL122" s="61">
        <v>0</v>
      </c>
      <c r="BM122" s="61">
        <v>0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</v>
      </c>
      <c r="BT122" s="61">
        <v>0</v>
      </c>
      <c r="BU122" s="61">
        <v>0</v>
      </c>
      <c r="BV122" s="61">
        <v>0</v>
      </c>
      <c r="BW122" s="61">
        <v>0</v>
      </c>
      <c r="BX122" s="61">
        <v>0</v>
      </c>
      <c r="BY122" s="61">
        <v>0</v>
      </c>
      <c r="BZ122" s="61">
        <v>0</v>
      </c>
      <c r="CA122" s="61">
        <v>0</v>
      </c>
      <c r="CB122" s="61">
        <v>0</v>
      </c>
      <c r="CC122" s="61">
        <v>0</v>
      </c>
      <c r="CD122" s="61">
        <v>0</v>
      </c>
      <c r="CE122" s="61">
        <v>0</v>
      </c>
      <c r="CF122" s="61">
        <v>0</v>
      </c>
      <c r="CG122" s="61">
        <v>0</v>
      </c>
      <c r="CH122" s="61">
        <v>0</v>
      </c>
      <c r="CI122" s="61">
        <v>0</v>
      </c>
      <c r="CJ122" s="58"/>
      <c r="CK122" s="58"/>
      <c r="CL122" s="58"/>
      <c r="CM122" s="58"/>
      <c r="CN122" s="58"/>
    </row>
    <row r="123" spans="1:92" s="54" customFormat="1">
      <c r="A123" s="60">
        <v>116</v>
      </c>
      <c r="B123" s="43" t="s">
        <v>37</v>
      </c>
      <c r="C123" s="44" t="s">
        <v>36</v>
      </c>
      <c r="D123" s="61">
        <v>0</v>
      </c>
      <c r="E123" s="61">
        <v>0</v>
      </c>
      <c r="F123" s="61">
        <v>0</v>
      </c>
      <c r="G123" s="61">
        <v>0</v>
      </c>
      <c r="H123" s="61">
        <v>0</v>
      </c>
      <c r="I123" s="61">
        <v>0</v>
      </c>
      <c r="J123" s="61">
        <v>0</v>
      </c>
      <c r="K123" s="61">
        <v>0</v>
      </c>
      <c r="L123" s="61">
        <v>0</v>
      </c>
      <c r="M123" s="61">
        <v>0</v>
      </c>
      <c r="N123" s="61">
        <v>0</v>
      </c>
      <c r="O123" s="61">
        <v>0</v>
      </c>
      <c r="P123" s="61">
        <v>0</v>
      </c>
      <c r="Q123" s="61">
        <v>0</v>
      </c>
      <c r="R123" s="61">
        <v>0</v>
      </c>
      <c r="S123" s="61">
        <v>0</v>
      </c>
      <c r="T123" s="61">
        <v>0</v>
      </c>
      <c r="U123" s="61">
        <v>0</v>
      </c>
      <c r="V123" s="61">
        <v>0</v>
      </c>
      <c r="W123" s="61">
        <v>0</v>
      </c>
      <c r="X123" s="61">
        <v>0</v>
      </c>
      <c r="Y123" s="61">
        <v>0</v>
      </c>
      <c r="Z123" s="61">
        <v>0</v>
      </c>
      <c r="AA123" s="61">
        <v>0</v>
      </c>
      <c r="AB123" s="61">
        <v>0</v>
      </c>
      <c r="AC123" s="61">
        <v>0</v>
      </c>
      <c r="AD123" s="61">
        <v>0</v>
      </c>
      <c r="AE123" s="61">
        <v>0</v>
      </c>
      <c r="AF123" s="61">
        <v>0</v>
      </c>
      <c r="AG123" s="61">
        <v>0</v>
      </c>
      <c r="AH123" s="61">
        <v>0</v>
      </c>
      <c r="AI123" s="61">
        <v>0</v>
      </c>
      <c r="AJ123" s="61">
        <v>0</v>
      </c>
      <c r="AK123" s="61">
        <v>0</v>
      </c>
      <c r="AL123" s="61">
        <v>0</v>
      </c>
      <c r="AM123" s="61">
        <v>0</v>
      </c>
      <c r="AN123" s="61">
        <v>0</v>
      </c>
      <c r="AO123" s="61">
        <v>0</v>
      </c>
      <c r="AP123" s="61">
        <v>0</v>
      </c>
      <c r="AQ123" s="61">
        <v>0</v>
      </c>
      <c r="AR123" s="61">
        <v>0</v>
      </c>
      <c r="AS123" s="61">
        <v>0</v>
      </c>
      <c r="AT123" s="61">
        <v>0</v>
      </c>
      <c r="AU123" s="61">
        <v>0</v>
      </c>
      <c r="AV123" s="61">
        <v>0</v>
      </c>
      <c r="AW123" s="61">
        <v>0</v>
      </c>
      <c r="AX123" s="61">
        <v>0</v>
      </c>
      <c r="AY123" s="61">
        <v>0</v>
      </c>
      <c r="AZ123" s="61">
        <v>0</v>
      </c>
      <c r="BA123" s="61">
        <v>0</v>
      </c>
      <c r="BB123" s="61">
        <v>0</v>
      </c>
      <c r="BC123" s="61">
        <v>0</v>
      </c>
      <c r="BD123" s="61">
        <v>0</v>
      </c>
      <c r="BE123" s="61">
        <v>0</v>
      </c>
      <c r="BF123" s="61">
        <v>0</v>
      </c>
      <c r="BG123" s="61">
        <v>0</v>
      </c>
      <c r="BH123" s="61">
        <v>0</v>
      </c>
      <c r="BI123" s="61">
        <v>0</v>
      </c>
      <c r="BJ123" s="61">
        <v>0</v>
      </c>
      <c r="BK123" s="61">
        <v>0</v>
      </c>
      <c r="BL123" s="61">
        <v>0</v>
      </c>
      <c r="BM123" s="61">
        <v>0</v>
      </c>
      <c r="BN123" s="61">
        <v>0</v>
      </c>
      <c r="BO123" s="61">
        <v>0</v>
      </c>
      <c r="BP123" s="61">
        <v>0</v>
      </c>
      <c r="BQ123" s="61">
        <v>0</v>
      </c>
      <c r="BR123" s="61">
        <v>0</v>
      </c>
      <c r="BS123" s="61">
        <v>0</v>
      </c>
      <c r="BT123" s="61">
        <v>0</v>
      </c>
      <c r="BU123" s="61">
        <v>0</v>
      </c>
      <c r="BV123" s="61">
        <v>0</v>
      </c>
      <c r="BW123" s="61">
        <v>0</v>
      </c>
      <c r="BX123" s="61">
        <v>0</v>
      </c>
      <c r="BY123" s="61">
        <v>0</v>
      </c>
      <c r="BZ123" s="61">
        <v>0</v>
      </c>
      <c r="CA123" s="61">
        <v>0</v>
      </c>
      <c r="CB123" s="61">
        <v>0</v>
      </c>
      <c r="CC123" s="61">
        <v>0</v>
      </c>
      <c r="CD123" s="61">
        <v>0</v>
      </c>
      <c r="CE123" s="61">
        <v>0</v>
      </c>
      <c r="CF123" s="61">
        <v>0</v>
      </c>
      <c r="CG123" s="61">
        <v>0</v>
      </c>
      <c r="CH123" s="61">
        <v>0</v>
      </c>
      <c r="CI123" s="61">
        <v>0</v>
      </c>
      <c r="CJ123" s="58"/>
      <c r="CK123" s="58"/>
      <c r="CL123" s="58"/>
      <c r="CM123" s="58"/>
      <c r="CN123" s="58"/>
    </row>
    <row r="124" spans="1:92" s="54" customFormat="1">
      <c r="A124" s="60">
        <v>117</v>
      </c>
      <c r="B124" s="43" t="s">
        <v>35</v>
      </c>
      <c r="C124" s="44" t="s">
        <v>34</v>
      </c>
      <c r="D124" s="61">
        <v>0</v>
      </c>
      <c r="E124" s="61">
        <v>0</v>
      </c>
      <c r="F124" s="61">
        <v>0</v>
      </c>
      <c r="G124" s="61">
        <v>0</v>
      </c>
      <c r="H124" s="61">
        <v>0</v>
      </c>
      <c r="I124" s="61">
        <v>0</v>
      </c>
      <c r="J124" s="61">
        <v>0</v>
      </c>
      <c r="K124" s="61">
        <v>0</v>
      </c>
      <c r="L124" s="61">
        <v>0</v>
      </c>
      <c r="M124" s="61">
        <v>0</v>
      </c>
      <c r="N124" s="61">
        <v>0</v>
      </c>
      <c r="O124" s="61">
        <v>0</v>
      </c>
      <c r="P124" s="61">
        <v>0</v>
      </c>
      <c r="Q124" s="61">
        <v>0</v>
      </c>
      <c r="R124" s="61">
        <v>0</v>
      </c>
      <c r="S124" s="61">
        <v>0</v>
      </c>
      <c r="T124" s="61">
        <v>0</v>
      </c>
      <c r="U124" s="61">
        <v>0</v>
      </c>
      <c r="V124" s="61">
        <v>0</v>
      </c>
      <c r="W124" s="61">
        <v>0</v>
      </c>
      <c r="X124" s="61">
        <v>0</v>
      </c>
      <c r="Y124" s="61">
        <v>0</v>
      </c>
      <c r="Z124" s="61">
        <v>0</v>
      </c>
      <c r="AA124" s="61">
        <v>0</v>
      </c>
      <c r="AB124" s="61">
        <v>0</v>
      </c>
      <c r="AC124" s="61">
        <v>0</v>
      </c>
      <c r="AD124" s="61">
        <v>0</v>
      </c>
      <c r="AE124" s="61">
        <v>0</v>
      </c>
      <c r="AF124" s="61">
        <v>0</v>
      </c>
      <c r="AG124" s="61">
        <v>0</v>
      </c>
      <c r="AH124" s="61">
        <v>0</v>
      </c>
      <c r="AI124" s="61">
        <v>0</v>
      </c>
      <c r="AJ124" s="61">
        <v>0</v>
      </c>
      <c r="AK124" s="61">
        <v>0</v>
      </c>
      <c r="AL124" s="61">
        <v>0</v>
      </c>
      <c r="AM124" s="61">
        <v>0</v>
      </c>
      <c r="AN124" s="61">
        <v>0</v>
      </c>
      <c r="AO124" s="61">
        <v>0</v>
      </c>
      <c r="AP124" s="61">
        <v>0</v>
      </c>
      <c r="AQ124" s="61">
        <v>0</v>
      </c>
      <c r="AR124" s="61">
        <v>0</v>
      </c>
      <c r="AS124" s="61">
        <v>0</v>
      </c>
      <c r="AT124" s="61">
        <v>0</v>
      </c>
      <c r="AU124" s="61">
        <v>0</v>
      </c>
      <c r="AV124" s="61">
        <v>0</v>
      </c>
      <c r="AW124" s="61">
        <v>0</v>
      </c>
      <c r="AX124" s="61">
        <v>0</v>
      </c>
      <c r="AY124" s="61">
        <v>0</v>
      </c>
      <c r="AZ124" s="61">
        <v>0</v>
      </c>
      <c r="BA124" s="61">
        <v>0</v>
      </c>
      <c r="BB124" s="61">
        <v>0</v>
      </c>
      <c r="BC124" s="61">
        <v>0</v>
      </c>
      <c r="BD124" s="61">
        <v>0</v>
      </c>
      <c r="BE124" s="61">
        <v>0</v>
      </c>
      <c r="BF124" s="61">
        <v>0</v>
      </c>
      <c r="BG124" s="61">
        <v>0</v>
      </c>
      <c r="BH124" s="61">
        <v>0</v>
      </c>
      <c r="BI124" s="61">
        <v>0</v>
      </c>
      <c r="BJ124" s="61">
        <v>0</v>
      </c>
      <c r="BK124" s="61">
        <v>0</v>
      </c>
      <c r="BL124" s="61">
        <v>0</v>
      </c>
      <c r="BM124" s="61">
        <v>0</v>
      </c>
      <c r="BN124" s="61">
        <v>0</v>
      </c>
      <c r="BO124" s="61">
        <v>0</v>
      </c>
      <c r="BP124" s="61">
        <v>0</v>
      </c>
      <c r="BQ124" s="61">
        <v>0</v>
      </c>
      <c r="BR124" s="61">
        <v>0</v>
      </c>
      <c r="BS124" s="61">
        <v>0</v>
      </c>
      <c r="BT124" s="61">
        <v>0</v>
      </c>
      <c r="BU124" s="61">
        <v>0</v>
      </c>
      <c r="BV124" s="61">
        <v>0</v>
      </c>
      <c r="BW124" s="61">
        <v>0</v>
      </c>
      <c r="BX124" s="61">
        <v>0</v>
      </c>
      <c r="BY124" s="61">
        <v>0</v>
      </c>
      <c r="BZ124" s="61">
        <v>0</v>
      </c>
      <c r="CA124" s="61">
        <v>0</v>
      </c>
      <c r="CB124" s="61">
        <v>0</v>
      </c>
      <c r="CC124" s="61">
        <v>0</v>
      </c>
      <c r="CD124" s="61">
        <v>0</v>
      </c>
      <c r="CE124" s="61">
        <v>0</v>
      </c>
      <c r="CF124" s="61">
        <v>0</v>
      </c>
      <c r="CG124" s="61">
        <v>0</v>
      </c>
      <c r="CH124" s="61">
        <v>0</v>
      </c>
      <c r="CI124" s="61">
        <v>0</v>
      </c>
      <c r="CJ124" s="58"/>
      <c r="CK124" s="58"/>
      <c r="CL124" s="58"/>
      <c r="CM124" s="58"/>
      <c r="CN124" s="58"/>
    </row>
    <row r="125" spans="1:92" s="54" customFormat="1" ht="22.5">
      <c r="A125" s="60">
        <v>118</v>
      </c>
      <c r="B125" s="43" t="s">
        <v>33</v>
      </c>
      <c r="C125" s="44" t="s">
        <v>32</v>
      </c>
      <c r="D125" s="61">
        <v>0</v>
      </c>
      <c r="E125" s="61">
        <v>0</v>
      </c>
      <c r="F125" s="61">
        <v>0</v>
      </c>
      <c r="G125" s="61">
        <v>0</v>
      </c>
      <c r="H125" s="61">
        <v>0</v>
      </c>
      <c r="I125" s="61">
        <v>0</v>
      </c>
      <c r="J125" s="61">
        <v>0</v>
      </c>
      <c r="K125" s="61">
        <v>0</v>
      </c>
      <c r="L125" s="61">
        <v>0</v>
      </c>
      <c r="M125" s="61">
        <v>0</v>
      </c>
      <c r="N125" s="61">
        <v>0</v>
      </c>
      <c r="O125" s="61">
        <v>0</v>
      </c>
      <c r="P125" s="61">
        <v>0</v>
      </c>
      <c r="Q125" s="61">
        <v>0</v>
      </c>
      <c r="R125" s="61">
        <v>0</v>
      </c>
      <c r="S125" s="61">
        <v>0</v>
      </c>
      <c r="T125" s="61">
        <v>0</v>
      </c>
      <c r="U125" s="61">
        <v>0</v>
      </c>
      <c r="V125" s="61">
        <v>0</v>
      </c>
      <c r="W125" s="61">
        <v>0</v>
      </c>
      <c r="X125" s="61">
        <v>0</v>
      </c>
      <c r="Y125" s="61">
        <v>0</v>
      </c>
      <c r="Z125" s="61">
        <v>0</v>
      </c>
      <c r="AA125" s="61">
        <v>0</v>
      </c>
      <c r="AB125" s="61">
        <v>0</v>
      </c>
      <c r="AC125" s="61">
        <v>0</v>
      </c>
      <c r="AD125" s="61">
        <v>0</v>
      </c>
      <c r="AE125" s="61">
        <v>0</v>
      </c>
      <c r="AF125" s="61">
        <v>0</v>
      </c>
      <c r="AG125" s="61">
        <v>0</v>
      </c>
      <c r="AH125" s="61">
        <v>0</v>
      </c>
      <c r="AI125" s="61">
        <v>0</v>
      </c>
      <c r="AJ125" s="61">
        <v>0</v>
      </c>
      <c r="AK125" s="61">
        <v>0</v>
      </c>
      <c r="AL125" s="61">
        <v>0</v>
      </c>
      <c r="AM125" s="61">
        <v>0</v>
      </c>
      <c r="AN125" s="61">
        <v>0</v>
      </c>
      <c r="AO125" s="61">
        <v>0</v>
      </c>
      <c r="AP125" s="61">
        <v>0</v>
      </c>
      <c r="AQ125" s="61">
        <v>0</v>
      </c>
      <c r="AR125" s="61">
        <v>0</v>
      </c>
      <c r="AS125" s="61">
        <v>0</v>
      </c>
      <c r="AT125" s="61">
        <v>0</v>
      </c>
      <c r="AU125" s="61">
        <v>0</v>
      </c>
      <c r="AV125" s="61">
        <v>0</v>
      </c>
      <c r="AW125" s="61">
        <v>0</v>
      </c>
      <c r="AX125" s="61">
        <v>0</v>
      </c>
      <c r="AY125" s="61">
        <v>0</v>
      </c>
      <c r="AZ125" s="61">
        <v>0</v>
      </c>
      <c r="BA125" s="61">
        <v>0</v>
      </c>
      <c r="BB125" s="61">
        <v>0</v>
      </c>
      <c r="BC125" s="61">
        <v>0</v>
      </c>
      <c r="BD125" s="61">
        <v>0</v>
      </c>
      <c r="BE125" s="61">
        <v>0</v>
      </c>
      <c r="BF125" s="61">
        <v>0</v>
      </c>
      <c r="BG125" s="61">
        <v>0</v>
      </c>
      <c r="BH125" s="61">
        <v>0</v>
      </c>
      <c r="BI125" s="61">
        <v>0</v>
      </c>
      <c r="BJ125" s="61">
        <v>0</v>
      </c>
      <c r="BK125" s="61">
        <v>0</v>
      </c>
      <c r="BL125" s="61">
        <v>0</v>
      </c>
      <c r="BM125" s="61">
        <v>0</v>
      </c>
      <c r="BN125" s="61">
        <v>0</v>
      </c>
      <c r="BO125" s="61">
        <v>0</v>
      </c>
      <c r="BP125" s="61">
        <v>0</v>
      </c>
      <c r="BQ125" s="61">
        <v>0</v>
      </c>
      <c r="BR125" s="61">
        <v>0</v>
      </c>
      <c r="BS125" s="61">
        <v>0</v>
      </c>
      <c r="BT125" s="61">
        <v>0</v>
      </c>
      <c r="BU125" s="61">
        <v>0</v>
      </c>
      <c r="BV125" s="61">
        <v>0</v>
      </c>
      <c r="BW125" s="61">
        <v>0</v>
      </c>
      <c r="BX125" s="61">
        <v>0</v>
      </c>
      <c r="BY125" s="61">
        <v>0</v>
      </c>
      <c r="BZ125" s="61">
        <v>0</v>
      </c>
      <c r="CA125" s="61">
        <v>0</v>
      </c>
      <c r="CB125" s="61">
        <v>0</v>
      </c>
      <c r="CC125" s="61">
        <v>0</v>
      </c>
      <c r="CD125" s="61">
        <v>0</v>
      </c>
      <c r="CE125" s="61">
        <v>0</v>
      </c>
      <c r="CF125" s="61">
        <v>0</v>
      </c>
      <c r="CG125" s="61">
        <v>0</v>
      </c>
      <c r="CH125" s="61">
        <v>0</v>
      </c>
      <c r="CI125" s="61">
        <v>0</v>
      </c>
      <c r="CJ125" s="58"/>
      <c r="CK125" s="58"/>
      <c r="CL125" s="58"/>
      <c r="CM125" s="58"/>
      <c r="CN125" s="58"/>
    </row>
    <row r="126" spans="1:92" s="54" customFormat="1" ht="22.5">
      <c r="A126" s="60">
        <v>119</v>
      </c>
      <c r="B126" s="43" t="s">
        <v>31</v>
      </c>
      <c r="C126" s="44" t="s">
        <v>30</v>
      </c>
      <c r="D126" s="61">
        <v>0</v>
      </c>
      <c r="E126" s="61">
        <v>0</v>
      </c>
      <c r="F126" s="61">
        <v>0</v>
      </c>
      <c r="G126" s="61">
        <v>0</v>
      </c>
      <c r="H126" s="61">
        <v>0</v>
      </c>
      <c r="I126" s="61">
        <v>0</v>
      </c>
      <c r="J126" s="61">
        <v>0</v>
      </c>
      <c r="K126" s="61">
        <v>0</v>
      </c>
      <c r="L126" s="61">
        <v>0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0</v>
      </c>
      <c r="T126" s="61">
        <v>0</v>
      </c>
      <c r="U126" s="61">
        <v>0</v>
      </c>
      <c r="V126" s="61">
        <v>0</v>
      </c>
      <c r="W126" s="61">
        <v>0</v>
      </c>
      <c r="X126" s="61">
        <v>0</v>
      </c>
      <c r="Y126" s="61">
        <v>0</v>
      </c>
      <c r="Z126" s="61">
        <v>0</v>
      </c>
      <c r="AA126" s="61">
        <v>0</v>
      </c>
      <c r="AB126" s="61">
        <v>0</v>
      </c>
      <c r="AC126" s="61">
        <v>0</v>
      </c>
      <c r="AD126" s="61">
        <v>0</v>
      </c>
      <c r="AE126" s="61">
        <v>0</v>
      </c>
      <c r="AF126" s="61">
        <v>0</v>
      </c>
      <c r="AG126" s="61">
        <v>0</v>
      </c>
      <c r="AH126" s="61">
        <v>0</v>
      </c>
      <c r="AI126" s="61">
        <v>0</v>
      </c>
      <c r="AJ126" s="61">
        <v>0</v>
      </c>
      <c r="AK126" s="61">
        <v>0</v>
      </c>
      <c r="AL126" s="61">
        <v>0</v>
      </c>
      <c r="AM126" s="61">
        <v>0</v>
      </c>
      <c r="AN126" s="61">
        <v>0</v>
      </c>
      <c r="AO126" s="61">
        <v>0</v>
      </c>
      <c r="AP126" s="61">
        <v>0</v>
      </c>
      <c r="AQ126" s="61">
        <v>0</v>
      </c>
      <c r="AR126" s="61">
        <v>0</v>
      </c>
      <c r="AS126" s="61">
        <v>0</v>
      </c>
      <c r="AT126" s="61">
        <v>0</v>
      </c>
      <c r="AU126" s="61">
        <v>0</v>
      </c>
      <c r="AV126" s="61">
        <v>0</v>
      </c>
      <c r="AW126" s="61">
        <v>0</v>
      </c>
      <c r="AX126" s="61">
        <v>0</v>
      </c>
      <c r="AY126" s="61">
        <v>0</v>
      </c>
      <c r="AZ126" s="61">
        <v>0</v>
      </c>
      <c r="BA126" s="61">
        <v>0</v>
      </c>
      <c r="BB126" s="61">
        <v>0</v>
      </c>
      <c r="BC126" s="61">
        <v>0</v>
      </c>
      <c r="BD126" s="61">
        <v>0</v>
      </c>
      <c r="BE126" s="61">
        <v>0</v>
      </c>
      <c r="BF126" s="61">
        <v>0</v>
      </c>
      <c r="BG126" s="61">
        <v>0</v>
      </c>
      <c r="BH126" s="61">
        <v>0</v>
      </c>
      <c r="BI126" s="61">
        <v>0</v>
      </c>
      <c r="BJ126" s="61">
        <v>0</v>
      </c>
      <c r="BK126" s="61">
        <v>0</v>
      </c>
      <c r="BL126" s="61">
        <v>0</v>
      </c>
      <c r="BM126" s="61">
        <v>0</v>
      </c>
      <c r="BN126" s="61">
        <v>0</v>
      </c>
      <c r="BO126" s="61">
        <v>0</v>
      </c>
      <c r="BP126" s="61">
        <v>0</v>
      </c>
      <c r="BQ126" s="61">
        <v>0</v>
      </c>
      <c r="BR126" s="61">
        <v>0</v>
      </c>
      <c r="BS126" s="61">
        <v>0</v>
      </c>
      <c r="BT126" s="61">
        <v>0</v>
      </c>
      <c r="BU126" s="61">
        <v>0</v>
      </c>
      <c r="BV126" s="61">
        <v>0</v>
      </c>
      <c r="BW126" s="61">
        <v>0</v>
      </c>
      <c r="BX126" s="61">
        <v>0</v>
      </c>
      <c r="BY126" s="61">
        <v>0</v>
      </c>
      <c r="BZ126" s="61">
        <v>0</v>
      </c>
      <c r="CA126" s="61">
        <v>0</v>
      </c>
      <c r="CB126" s="61">
        <v>0</v>
      </c>
      <c r="CC126" s="61">
        <v>0</v>
      </c>
      <c r="CD126" s="61">
        <v>0</v>
      </c>
      <c r="CE126" s="61">
        <v>0</v>
      </c>
      <c r="CF126" s="61">
        <v>0</v>
      </c>
      <c r="CG126" s="61">
        <v>0</v>
      </c>
      <c r="CH126" s="61">
        <v>0</v>
      </c>
      <c r="CI126" s="61">
        <v>0</v>
      </c>
      <c r="CJ126" s="58"/>
      <c r="CK126" s="58"/>
      <c r="CL126" s="58"/>
      <c r="CM126" s="58"/>
      <c r="CN126" s="58"/>
    </row>
    <row r="127" spans="1:92" s="54" customFormat="1" ht="22.5">
      <c r="A127" s="60">
        <v>120</v>
      </c>
      <c r="B127" s="43" t="s">
        <v>29</v>
      </c>
      <c r="C127" s="44" t="s">
        <v>28</v>
      </c>
      <c r="D127" s="61">
        <v>0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0</v>
      </c>
      <c r="L127" s="61">
        <v>0</v>
      </c>
      <c r="M127" s="61">
        <v>0</v>
      </c>
      <c r="N127" s="61">
        <v>0</v>
      </c>
      <c r="O127" s="61">
        <v>0</v>
      </c>
      <c r="P127" s="61">
        <v>0</v>
      </c>
      <c r="Q127" s="61">
        <v>0</v>
      </c>
      <c r="R127" s="61">
        <v>0</v>
      </c>
      <c r="S127" s="61">
        <v>0</v>
      </c>
      <c r="T127" s="61">
        <v>0</v>
      </c>
      <c r="U127" s="61">
        <v>0</v>
      </c>
      <c r="V127" s="61">
        <v>0</v>
      </c>
      <c r="W127" s="61">
        <v>0</v>
      </c>
      <c r="X127" s="61">
        <v>0</v>
      </c>
      <c r="Y127" s="61">
        <v>0</v>
      </c>
      <c r="Z127" s="61">
        <v>0</v>
      </c>
      <c r="AA127" s="61">
        <v>0</v>
      </c>
      <c r="AB127" s="61">
        <v>0</v>
      </c>
      <c r="AC127" s="61">
        <v>0</v>
      </c>
      <c r="AD127" s="61">
        <v>0</v>
      </c>
      <c r="AE127" s="61">
        <v>0</v>
      </c>
      <c r="AF127" s="61">
        <v>0</v>
      </c>
      <c r="AG127" s="61">
        <v>0</v>
      </c>
      <c r="AH127" s="61">
        <v>0</v>
      </c>
      <c r="AI127" s="61">
        <v>0</v>
      </c>
      <c r="AJ127" s="61">
        <v>0</v>
      </c>
      <c r="AK127" s="61">
        <v>0</v>
      </c>
      <c r="AL127" s="61">
        <v>0</v>
      </c>
      <c r="AM127" s="61">
        <v>0</v>
      </c>
      <c r="AN127" s="61">
        <v>0</v>
      </c>
      <c r="AO127" s="61">
        <v>0</v>
      </c>
      <c r="AP127" s="61">
        <v>0</v>
      </c>
      <c r="AQ127" s="61">
        <v>0</v>
      </c>
      <c r="AR127" s="61">
        <v>0</v>
      </c>
      <c r="AS127" s="61">
        <v>0</v>
      </c>
      <c r="AT127" s="61">
        <v>0</v>
      </c>
      <c r="AU127" s="61">
        <v>0</v>
      </c>
      <c r="AV127" s="61">
        <v>0</v>
      </c>
      <c r="AW127" s="61">
        <v>0</v>
      </c>
      <c r="AX127" s="61">
        <v>0</v>
      </c>
      <c r="AY127" s="61">
        <v>0</v>
      </c>
      <c r="AZ127" s="61">
        <v>0</v>
      </c>
      <c r="BA127" s="61">
        <v>0</v>
      </c>
      <c r="BB127" s="61">
        <v>0</v>
      </c>
      <c r="BC127" s="61">
        <v>0</v>
      </c>
      <c r="BD127" s="61">
        <v>0</v>
      </c>
      <c r="BE127" s="61">
        <v>0</v>
      </c>
      <c r="BF127" s="61">
        <v>0</v>
      </c>
      <c r="BG127" s="61">
        <v>0</v>
      </c>
      <c r="BH127" s="61">
        <v>0</v>
      </c>
      <c r="BI127" s="61">
        <v>0</v>
      </c>
      <c r="BJ127" s="61">
        <v>0</v>
      </c>
      <c r="BK127" s="61">
        <v>0</v>
      </c>
      <c r="BL127" s="61">
        <v>0</v>
      </c>
      <c r="BM127" s="61">
        <v>0</v>
      </c>
      <c r="BN127" s="61">
        <v>0</v>
      </c>
      <c r="BO127" s="61">
        <v>0</v>
      </c>
      <c r="BP127" s="61">
        <v>0</v>
      </c>
      <c r="BQ127" s="61">
        <v>0</v>
      </c>
      <c r="BR127" s="61">
        <v>0</v>
      </c>
      <c r="BS127" s="61">
        <v>0</v>
      </c>
      <c r="BT127" s="61">
        <v>0</v>
      </c>
      <c r="BU127" s="61">
        <v>0</v>
      </c>
      <c r="BV127" s="61">
        <v>0</v>
      </c>
      <c r="BW127" s="61">
        <v>0</v>
      </c>
      <c r="BX127" s="61">
        <v>0</v>
      </c>
      <c r="BY127" s="61">
        <v>0</v>
      </c>
      <c r="BZ127" s="61">
        <v>0</v>
      </c>
      <c r="CA127" s="61">
        <v>0</v>
      </c>
      <c r="CB127" s="61">
        <v>0</v>
      </c>
      <c r="CC127" s="61">
        <v>0</v>
      </c>
      <c r="CD127" s="61">
        <v>0</v>
      </c>
      <c r="CE127" s="61">
        <v>0</v>
      </c>
      <c r="CF127" s="61">
        <v>0</v>
      </c>
      <c r="CG127" s="61">
        <v>0</v>
      </c>
      <c r="CH127" s="61">
        <v>0</v>
      </c>
      <c r="CI127" s="61">
        <v>0</v>
      </c>
      <c r="CJ127" s="58"/>
      <c r="CK127" s="58"/>
      <c r="CL127" s="58"/>
      <c r="CM127" s="58"/>
      <c r="CN127" s="58"/>
    </row>
    <row r="128" spans="1:92" s="54" customFormat="1" ht="22.5">
      <c r="A128" s="60">
        <v>121</v>
      </c>
      <c r="B128" s="43" t="s">
        <v>27</v>
      </c>
      <c r="C128" s="44" t="s">
        <v>26</v>
      </c>
      <c r="D128" s="61">
        <v>0</v>
      </c>
      <c r="E128" s="61">
        <v>0</v>
      </c>
      <c r="F128" s="61">
        <v>0</v>
      </c>
      <c r="G128" s="61">
        <v>0</v>
      </c>
      <c r="H128" s="61">
        <v>0</v>
      </c>
      <c r="I128" s="61">
        <v>0</v>
      </c>
      <c r="J128" s="61">
        <v>0</v>
      </c>
      <c r="K128" s="61">
        <v>0</v>
      </c>
      <c r="L128" s="61">
        <v>0</v>
      </c>
      <c r="M128" s="61">
        <v>0</v>
      </c>
      <c r="N128" s="61">
        <v>0</v>
      </c>
      <c r="O128" s="61">
        <v>0</v>
      </c>
      <c r="P128" s="61">
        <v>0</v>
      </c>
      <c r="Q128" s="61">
        <v>0</v>
      </c>
      <c r="R128" s="61">
        <v>0</v>
      </c>
      <c r="S128" s="61">
        <v>0</v>
      </c>
      <c r="T128" s="61">
        <v>0</v>
      </c>
      <c r="U128" s="61">
        <v>0</v>
      </c>
      <c r="V128" s="61">
        <v>0</v>
      </c>
      <c r="W128" s="61">
        <v>0</v>
      </c>
      <c r="X128" s="61">
        <v>0</v>
      </c>
      <c r="Y128" s="61">
        <v>0</v>
      </c>
      <c r="Z128" s="61">
        <v>0</v>
      </c>
      <c r="AA128" s="61">
        <v>0</v>
      </c>
      <c r="AB128" s="61">
        <v>0</v>
      </c>
      <c r="AC128" s="61">
        <v>0</v>
      </c>
      <c r="AD128" s="61">
        <v>0</v>
      </c>
      <c r="AE128" s="61">
        <v>0</v>
      </c>
      <c r="AF128" s="61">
        <v>0</v>
      </c>
      <c r="AG128" s="61">
        <v>0</v>
      </c>
      <c r="AH128" s="61">
        <v>0</v>
      </c>
      <c r="AI128" s="61">
        <v>0</v>
      </c>
      <c r="AJ128" s="61">
        <v>0</v>
      </c>
      <c r="AK128" s="61">
        <v>0</v>
      </c>
      <c r="AL128" s="61">
        <v>0</v>
      </c>
      <c r="AM128" s="61">
        <v>0</v>
      </c>
      <c r="AN128" s="61">
        <v>0</v>
      </c>
      <c r="AO128" s="61">
        <v>0</v>
      </c>
      <c r="AP128" s="61">
        <v>0</v>
      </c>
      <c r="AQ128" s="61">
        <v>0</v>
      </c>
      <c r="AR128" s="61">
        <v>0</v>
      </c>
      <c r="AS128" s="61">
        <v>0</v>
      </c>
      <c r="AT128" s="61">
        <v>0</v>
      </c>
      <c r="AU128" s="61">
        <v>0</v>
      </c>
      <c r="AV128" s="61">
        <v>0</v>
      </c>
      <c r="AW128" s="61">
        <v>0</v>
      </c>
      <c r="AX128" s="61">
        <v>0</v>
      </c>
      <c r="AY128" s="61">
        <v>0</v>
      </c>
      <c r="AZ128" s="61">
        <v>0</v>
      </c>
      <c r="BA128" s="61">
        <v>0</v>
      </c>
      <c r="BB128" s="61">
        <v>0</v>
      </c>
      <c r="BC128" s="61">
        <v>0</v>
      </c>
      <c r="BD128" s="61">
        <v>0</v>
      </c>
      <c r="BE128" s="61">
        <v>0</v>
      </c>
      <c r="BF128" s="61">
        <v>0</v>
      </c>
      <c r="BG128" s="61">
        <v>0</v>
      </c>
      <c r="BH128" s="61">
        <v>0</v>
      </c>
      <c r="BI128" s="61">
        <v>0</v>
      </c>
      <c r="BJ128" s="61">
        <v>0</v>
      </c>
      <c r="BK128" s="61">
        <v>0</v>
      </c>
      <c r="BL128" s="61">
        <v>0</v>
      </c>
      <c r="BM128" s="61">
        <v>0</v>
      </c>
      <c r="BN128" s="61">
        <v>0</v>
      </c>
      <c r="BO128" s="61">
        <v>0</v>
      </c>
      <c r="BP128" s="61">
        <v>0</v>
      </c>
      <c r="BQ128" s="61">
        <v>0</v>
      </c>
      <c r="BR128" s="61">
        <v>0</v>
      </c>
      <c r="BS128" s="61">
        <v>0</v>
      </c>
      <c r="BT128" s="61">
        <v>0</v>
      </c>
      <c r="BU128" s="61">
        <v>0</v>
      </c>
      <c r="BV128" s="61">
        <v>0</v>
      </c>
      <c r="BW128" s="61">
        <v>0</v>
      </c>
      <c r="BX128" s="61">
        <v>0</v>
      </c>
      <c r="BY128" s="61">
        <v>0</v>
      </c>
      <c r="BZ128" s="61">
        <v>0</v>
      </c>
      <c r="CA128" s="61">
        <v>0</v>
      </c>
      <c r="CB128" s="61">
        <v>0</v>
      </c>
      <c r="CC128" s="61">
        <v>0</v>
      </c>
      <c r="CD128" s="61">
        <v>0</v>
      </c>
      <c r="CE128" s="61">
        <v>0</v>
      </c>
      <c r="CF128" s="61">
        <v>0</v>
      </c>
      <c r="CG128" s="61">
        <v>0</v>
      </c>
      <c r="CH128" s="61">
        <v>0</v>
      </c>
      <c r="CI128" s="61">
        <v>0</v>
      </c>
      <c r="CJ128" s="58"/>
      <c r="CK128" s="58"/>
      <c r="CL128" s="58"/>
      <c r="CM128" s="58"/>
      <c r="CN128" s="58"/>
    </row>
    <row r="129" spans="1:92" s="54" customFormat="1">
      <c r="A129" s="60">
        <v>122</v>
      </c>
      <c r="B129" s="43" t="s">
        <v>25</v>
      </c>
      <c r="C129" s="44" t="s">
        <v>24</v>
      </c>
      <c r="D129" s="61">
        <v>0</v>
      </c>
      <c r="E129" s="61">
        <v>0</v>
      </c>
      <c r="F129" s="61">
        <v>0</v>
      </c>
      <c r="G129" s="61">
        <v>0</v>
      </c>
      <c r="H129" s="61">
        <v>0</v>
      </c>
      <c r="I129" s="61">
        <v>0</v>
      </c>
      <c r="J129" s="61">
        <v>0</v>
      </c>
      <c r="K129" s="61">
        <v>0</v>
      </c>
      <c r="L129" s="61">
        <v>0</v>
      </c>
      <c r="M129" s="61">
        <v>0</v>
      </c>
      <c r="N129" s="61">
        <v>0</v>
      </c>
      <c r="O129" s="61">
        <v>0</v>
      </c>
      <c r="P129" s="61">
        <v>0</v>
      </c>
      <c r="Q129" s="61">
        <v>0</v>
      </c>
      <c r="R129" s="61">
        <v>0</v>
      </c>
      <c r="S129" s="61">
        <v>0</v>
      </c>
      <c r="T129" s="61">
        <v>0</v>
      </c>
      <c r="U129" s="61">
        <v>0</v>
      </c>
      <c r="V129" s="61">
        <v>0</v>
      </c>
      <c r="W129" s="61">
        <v>0</v>
      </c>
      <c r="X129" s="61">
        <v>0</v>
      </c>
      <c r="Y129" s="61">
        <v>0</v>
      </c>
      <c r="Z129" s="61">
        <v>0</v>
      </c>
      <c r="AA129" s="61">
        <v>0</v>
      </c>
      <c r="AB129" s="61">
        <v>0</v>
      </c>
      <c r="AC129" s="61">
        <v>0</v>
      </c>
      <c r="AD129" s="61">
        <v>0</v>
      </c>
      <c r="AE129" s="61">
        <v>0</v>
      </c>
      <c r="AF129" s="61">
        <v>0</v>
      </c>
      <c r="AG129" s="61">
        <v>0</v>
      </c>
      <c r="AH129" s="61">
        <v>0</v>
      </c>
      <c r="AI129" s="61">
        <v>0</v>
      </c>
      <c r="AJ129" s="61">
        <v>0</v>
      </c>
      <c r="AK129" s="61">
        <v>0</v>
      </c>
      <c r="AL129" s="61">
        <v>0</v>
      </c>
      <c r="AM129" s="61">
        <v>0</v>
      </c>
      <c r="AN129" s="61">
        <v>0</v>
      </c>
      <c r="AO129" s="61">
        <v>0</v>
      </c>
      <c r="AP129" s="61">
        <v>0</v>
      </c>
      <c r="AQ129" s="61">
        <v>0</v>
      </c>
      <c r="AR129" s="61">
        <v>0</v>
      </c>
      <c r="AS129" s="61">
        <v>0</v>
      </c>
      <c r="AT129" s="61">
        <v>0</v>
      </c>
      <c r="AU129" s="61">
        <v>0</v>
      </c>
      <c r="AV129" s="61">
        <v>0</v>
      </c>
      <c r="AW129" s="61">
        <v>0</v>
      </c>
      <c r="AX129" s="61">
        <v>0</v>
      </c>
      <c r="AY129" s="61">
        <v>0</v>
      </c>
      <c r="AZ129" s="61">
        <v>0</v>
      </c>
      <c r="BA129" s="61">
        <v>0</v>
      </c>
      <c r="BB129" s="61">
        <v>0</v>
      </c>
      <c r="BC129" s="61">
        <v>0</v>
      </c>
      <c r="BD129" s="61">
        <v>0</v>
      </c>
      <c r="BE129" s="61">
        <v>0</v>
      </c>
      <c r="BF129" s="61">
        <v>0</v>
      </c>
      <c r="BG129" s="61">
        <v>0</v>
      </c>
      <c r="BH129" s="61">
        <v>0</v>
      </c>
      <c r="BI129" s="61">
        <v>0</v>
      </c>
      <c r="BJ129" s="61">
        <v>0</v>
      </c>
      <c r="BK129" s="61">
        <v>0</v>
      </c>
      <c r="BL129" s="61">
        <v>0</v>
      </c>
      <c r="BM129" s="61">
        <v>0</v>
      </c>
      <c r="BN129" s="61">
        <v>0</v>
      </c>
      <c r="BO129" s="61">
        <v>0</v>
      </c>
      <c r="BP129" s="61">
        <v>0</v>
      </c>
      <c r="BQ129" s="61">
        <v>0</v>
      </c>
      <c r="BR129" s="61">
        <v>0</v>
      </c>
      <c r="BS129" s="61">
        <v>0</v>
      </c>
      <c r="BT129" s="61">
        <v>0</v>
      </c>
      <c r="BU129" s="61">
        <v>0</v>
      </c>
      <c r="BV129" s="61">
        <v>0</v>
      </c>
      <c r="BW129" s="61">
        <v>0</v>
      </c>
      <c r="BX129" s="61">
        <v>0</v>
      </c>
      <c r="BY129" s="61">
        <v>0</v>
      </c>
      <c r="BZ129" s="61">
        <v>0</v>
      </c>
      <c r="CA129" s="61">
        <v>0</v>
      </c>
      <c r="CB129" s="61">
        <v>0</v>
      </c>
      <c r="CC129" s="61">
        <v>0</v>
      </c>
      <c r="CD129" s="61">
        <v>0</v>
      </c>
      <c r="CE129" s="61">
        <v>0</v>
      </c>
      <c r="CF129" s="61">
        <v>0</v>
      </c>
      <c r="CG129" s="61">
        <v>0</v>
      </c>
      <c r="CH129" s="61">
        <v>0</v>
      </c>
      <c r="CI129" s="61">
        <v>0</v>
      </c>
      <c r="CJ129" s="58"/>
      <c r="CK129" s="58"/>
      <c r="CL129" s="58"/>
      <c r="CM129" s="58"/>
      <c r="CN129" s="58"/>
    </row>
    <row r="130" spans="1:92" s="54" customFormat="1" ht="22.5">
      <c r="A130" s="60">
        <v>123</v>
      </c>
      <c r="B130" s="43" t="s">
        <v>23</v>
      </c>
      <c r="C130" s="44" t="s">
        <v>22</v>
      </c>
      <c r="D130" s="61">
        <v>0</v>
      </c>
      <c r="E130" s="61">
        <v>0</v>
      </c>
      <c r="F130" s="61"/>
      <c r="G130" s="61">
        <v>0</v>
      </c>
      <c r="H130" s="61">
        <v>0</v>
      </c>
      <c r="I130" s="61">
        <v>0</v>
      </c>
      <c r="J130" s="61">
        <v>0</v>
      </c>
      <c r="K130" s="61">
        <v>0</v>
      </c>
      <c r="L130" s="61">
        <v>0</v>
      </c>
      <c r="M130" s="61">
        <v>0</v>
      </c>
      <c r="N130" s="61">
        <v>0</v>
      </c>
      <c r="O130" s="61">
        <v>0</v>
      </c>
      <c r="P130" s="61">
        <v>0</v>
      </c>
      <c r="Q130" s="61">
        <v>0</v>
      </c>
      <c r="R130" s="61">
        <v>0</v>
      </c>
      <c r="S130" s="61">
        <v>0</v>
      </c>
      <c r="T130" s="61">
        <v>0</v>
      </c>
      <c r="U130" s="61">
        <v>0</v>
      </c>
      <c r="V130" s="61">
        <v>0</v>
      </c>
      <c r="W130" s="61">
        <v>0</v>
      </c>
      <c r="X130" s="61">
        <v>0</v>
      </c>
      <c r="Y130" s="61">
        <v>0</v>
      </c>
      <c r="Z130" s="61">
        <v>0</v>
      </c>
      <c r="AA130" s="61">
        <v>0</v>
      </c>
      <c r="AB130" s="61">
        <v>0</v>
      </c>
      <c r="AC130" s="61">
        <v>0</v>
      </c>
      <c r="AD130" s="61">
        <v>0</v>
      </c>
      <c r="AE130" s="61">
        <v>0</v>
      </c>
      <c r="AF130" s="61">
        <v>0</v>
      </c>
      <c r="AG130" s="61">
        <v>0</v>
      </c>
      <c r="AH130" s="61">
        <v>0</v>
      </c>
      <c r="AI130" s="61">
        <v>0</v>
      </c>
      <c r="AJ130" s="61">
        <v>0</v>
      </c>
      <c r="AK130" s="61">
        <v>0</v>
      </c>
      <c r="AL130" s="61">
        <v>0</v>
      </c>
      <c r="AM130" s="61">
        <v>0</v>
      </c>
      <c r="AN130" s="61">
        <v>0</v>
      </c>
      <c r="AO130" s="61">
        <v>0</v>
      </c>
      <c r="AP130" s="61">
        <v>0</v>
      </c>
      <c r="AQ130" s="61">
        <v>0</v>
      </c>
      <c r="AR130" s="61">
        <v>0</v>
      </c>
      <c r="AS130" s="61">
        <v>0</v>
      </c>
      <c r="AT130" s="61">
        <v>0</v>
      </c>
      <c r="AU130" s="61">
        <v>0</v>
      </c>
      <c r="AV130" s="61">
        <v>0</v>
      </c>
      <c r="AW130" s="61">
        <v>0</v>
      </c>
      <c r="AX130" s="61">
        <v>0</v>
      </c>
      <c r="AY130" s="61">
        <v>0</v>
      </c>
      <c r="AZ130" s="61">
        <v>0</v>
      </c>
      <c r="BA130" s="61">
        <v>0</v>
      </c>
      <c r="BB130" s="61">
        <v>0</v>
      </c>
      <c r="BC130" s="61">
        <v>0</v>
      </c>
      <c r="BD130" s="61">
        <v>0</v>
      </c>
      <c r="BE130" s="61">
        <v>0</v>
      </c>
      <c r="BF130" s="61">
        <v>0</v>
      </c>
      <c r="BG130" s="61">
        <v>0</v>
      </c>
      <c r="BH130" s="61">
        <v>0</v>
      </c>
      <c r="BI130" s="61">
        <v>0</v>
      </c>
      <c r="BJ130" s="61">
        <v>0</v>
      </c>
      <c r="BK130" s="61">
        <v>0</v>
      </c>
      <c r="BL130" s="61">
        <v>0</v>
      </c>
      <c r="BM130" s="61">
        <v>0</v>
      </c>
      <c r="BN130" s="61">
        <v>0</v>
      </c>
      <c r="BO130" s="61">
        <v>0</v>
      </c>
      <c r="BP130" s="61">
        <v>0</v>
      </c>
      <c r="BQ130" s="61">
        <v>0</v>
      </c>
      <c r="BR130" s="61">
        <v>0</v>
      </c>
      <c r="BS130" s="61">
        <v>0</v>
      </c>
      <c r="BT130" s="61">
        <v>0</v>
      </c>
      <c r="BU130" s="61">
        <v>0</v>
      </c>
      <c r="BV130" s="61">
        <v>0</v>
      </c>
      <c r="BW130" s="61">
        <v>0</v>
      </c>
      <c r="BX130" s="61">
        <v>0</v>
      </c>
      <c r="BY130" s="61">
        <v>0</v>
      </c>
      <c r="BZ130" s="61">
        <v>0</v>
      </c>
      <c r="CA130" s="61">
        <v>0</v>
      </c>
      <c r="CB130" s="61">
        <v>0</v>
      </c>
      <c r="CC130" s="61">
        <v>0</v>
      </c>
      <c r="CD130" s="61">
        <v>0</v>
      </c>
      <c r="CE130" s="61">
        <v>0</v>
      </c>
      <c r="CF130" s="61">
        <v>0</v>
      </c>
      <c r="CG130" s="61">
        <v>0</v>
      </c>
      <c r="CH130" s="61">
        <v>0</v>
      </c>
      <c r="CI130" s="61">
        <v>0</v>
      </c>
      <c r="CJ130" s="58"/>
      <c r="CK130" s="58"/>
      <c r="CL130" s="58"/>
      <c r="CM130" s="58"/>
      <c r="CN130" s="58"/>
    </row>
    <row r="131" spans="1:92" s="54" customFormat="1">
      <c r="A131" s="60">
        <v>124</v>
      </c>
      <c r="B131" s="43" t="s">
        <v>21</v>
      </c>
      <c r="C131" s="44" t="s">
        <v>20</v>
      </c>
      <c r="D131" s="61">
        <v>0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61">
        <v>0</v>
      </c>
      <c r="L131" s="61">
        <v>0</v>
      </c>
      <c r="M131" s="61">
        <v>0</v>
      </c>
      <c r="N131" s="61">
        <v>0</v>
      </c>
      <c r="O131" s="61">
        <v>0</v>
      </c>
      <c r="P131" s="61">
        <v>0</v>
      </c>
      <c r="Q131" s="61">
        <v>0</v>
      </c>
      <c r="R131" s="61">
        <v>0</v>
      </c>
      <c r="S131" s="61">
        <v>0</v>
      </c>
      <c r="T131" s="61">
        <v>0</v>
      </c>
      <c r="U131" s="61">
        <v>0</v>
      </c>
      <c r="V131" s="61">
        <v>0</v>
      </c>
      <c r="W131" s="61">
        <v>0</v>
      </c>
      <c r="X131" s="61">
        <v>0</v>
      </c>
      <c r="Y131" s="61">
        <v>0</v>
      </c>
      <c r="Z131" s="61">
        <v>0</v>
      </c>
      <c r="AA131" s="61">
        <v>0</v>
      </c>
      <c r="AB131" s="61">
        <v>0</v>
      </c>
      <c r="AC131" s="61">
        <v>0</v>
      </c>
      <c r="AD131" s="61">
        <v>0</v>
      </c>
      <c r="AE131" s="61">
        <v>0</v>
      </c>
      <c r="AF131" s="61">
        <v>0</v>
      </c>
      <c r="AG131" s="61">
        <v>0</v>
      </c>
      <c r="AH131" s="61">
        <v>0</v>
      </c>
      <c r="AI131" s="61">
        <v>0</v>
      </c>
      <c r="AJ131" s="61">
        <v>0</v>
      </c>
      <c r="AK131" s="61">
        <v>0</v>
      </c>
      <c r="AL131" s="61">
        <v>0</v>
      </c>
      <c r="AM131" s="61">
        <v>0</v>
      </c>
      <c r="AN131" s="61">
        <v>0</v>
      </c>
      <c r="AO131" s="61">
        <v>0</v>
      </c>
      <c r="AP131" s="61">
        <v>0</v>
      </c>
      <c r="AQ131" s="61">
        <v>0</v>
      </c>
      <c r="AR131" s="61">
        <v>0</v>
      </c>
      <c r="AS131" s="61">
        <v>0</v>
      </c>
      <c r="AT131" s="61">
        <v>0</v>
      </c>
      <c r="AU131" s="61">
        <v>0</v>
      </c>
      <c r="AV131" s="61">
        <v>0</v>
      </c>
      <c r="AW131" s="61">
        <v>0</v>
      </c>
      <c r="AX131" s="61">
        <v>0</v>
      </c>
      <c r="AY131" s="61">
        <v>0</v>
      </c>
      <c r="AZ131" s="61">
        <v>0</v>
      </c>
      <c r="BA131" s="61">
        <v>0</v>
      </c>
      <c r="BB131" s="61">
        <v>0</v>
      </c>
      <c r="BC131" s="61">
        <v>0</v>
      </c>
      <c r="BD131" s="61">
        <v>0</v>
      </c>
      <c r="BE131" s="61">
        <v>0</v>
      </c>
      <c r="BF131" s="61">
        <v>0</v>
      </c>
      <c r="BG131" s="61">
        <v>0</v>
      </c>
      <c r="BH131" s="61">
        <v>0</v>
      </c>
      <c r="BI131" s="61">
        <v>0</v>
      </c>
      <c r="BJ131" s="61">
        <v>0</v>
      </c>
      <c r="BK131" s="61">
        <v>0</v>
      </c>
      <c r="BL131" s="61">
        <v>0</v>
      </c>
      <c r="BM131" s="61">
        <v>0</v>
      </c>
      <c r="BN131" s="61">
        <v>0</v>
      </c>
      <c r="BO131" s="61">
        <v>0</v>
      </c>
      <c r="BP131" s="61">
        <v>0</v>
      </c>
      <c r="BQ131" s="61">
        <v>0</v>
      </c>
      <c r="BR131" s="61">
        <v>0</v>
      </c>
      <c r="BS131" s="61">
        <v>0</v>
      </c>
      <c r="BT131" s="61">
        <v>0</v>
      </c>
      <c r="BU131" s="61">
        <v>0</v>
      </c>
      <c r="BV131" s="61">
        <v>0</v>
      </c>
      <c r="BW131" s="61">
        <v>0</v>
      </c>
      <c r="BX131" s="61">
        <v>0</v>
      </c>
      <c r="BY131" s="61">
        <v>0</v>
      </c>
      <c r="BZ131" s="61">
        <v>0</v>
      </c>
      <c r="CA131" s="61">
        <v>0</v>
      </c>
      <c r="CB131" s="61">
        <v>0</v>
      </c>
      <c r="CC131" s="61">
        <v>0</v>
      </c>
      <c r="CD131" s="61">
        <v>0</v>
      </c>
      <c r="CE131" s="61">
        <v>0</v>
      </c>
      <c r="CF131" s="61">
        <v>0</v>
      </c>
      <c r="CG131" s="61">
        <v>0</v>
      </c>
      <c r="CH131" s="61">
        <v>0</v>
      </c>
      <c r="CI131" s="61">
        <v>0</v>
      </c>
      <c r="CJ131" s="58"/>
      <c r="CK131" s="58"/>
      <c r="CL131" s="58"/>
      <c r="CM131" s="58"/>
      <c r="CN131" s="58"/>
    </row>
    <row r="132" spans="1:92" s="54" customFormat="1" ht="33.75">
      <c r="A132" s="60">
        <v>125</v>
      </c>
      <c r="B132" s="43" t="s">
        <v>19</v>
      </c>
      <c r="C132" s="44" t="s">
        <v>18</v>
      </c>
      <c r="D132" s="61">
        <v>0</v>
      </c>
      <c r="E132" s="61">
        <v>0</v>
      </c>
      <c r="F132" s="61">
        <v>0</v>
      </c>
      <c r="G132" s="61">
        <v>0</v>
      </c>
      <c r="H132" s="61">
        <v>0</v>
      </c>
      <c r="I132" s="61">
        <v>0</v>
      </c>
      <c r="J132" s="61">
        <v>0</v>
      </c>
      <c r="K132" s="61">
        <v>0</v>
      </c>
      <c r="L132" s="61">
        <v>0</v>
      </c>
      <c r="M132" s="61">
        <v>0</v>
      </c>
      <c r="N132" s="61">
        <v>0</v>
      </c>
      <c r="O132" s="61">
        <v>0</v>
      </c>
      <c r="P132" s="61">
        <v>0</v>
      </c>
      <c r="Q132" s="61">
        <v>0</v>
      </c>
      <c r="R132" s="61">
        <v>0</v>
      </c>
      <c r="S132" s="61">
        <v>0</v>
      </c>
      <c r="T132" s="61">
        <v>0</v>
      </c>
      <c r="U132" s="61">
        <v>0</v>
      </c>
      <c r="V132" s="61">
        <v>0</v>
      </c>
      <c r="W132" s="61">
        <v>0</v>
      </c>
      <c r="X132" s="61">
        <v>0</v>
      </c>
      <c r="Y132" s="61">
        <v>0</v>
      </c>
      <c r="Z132" s="61">
        <v>0</v>
      </c>
      <c r="AA132" s="61">
        <v>0</v>
      </c>
      <c r="AB132" s="61">
        <v>0</v>
      </c>
      <c r="AC132" s="61">
        <v>0</v>
      </c>
      <c r="AD132" s="61">
        <v>0</v>
      </c>
      <c r="AE132" s="61">
        <v>0</v>
      </c>
      <c r="AF132" s="61">
        <v>0</v>
      </c>
      <c r="AG132" s="61">
        <v>0</v>
      </c>
      <c r="AH132" s="61">
        <v>0</v>
      </c>
      <c r="AI132" s="61">
        <v>0</v>
      </c>
      <c r="AJ132" s="61">
        <v>0</v>
      </c>
      <c r="AK132" s="61">
        <v>0</v>
      </c>
      <c r="AL132" s="61">
        <v>0</v>
      </c>
      <c r="AM132" s="61">
        <v>0</v>
      </c>
      <c r="AN132" s="61">
        <v>0</v>
      </c>
      <c r="AO132" s="61">
        <v>0</v>
      </c>
      <c r="AP132" s="61">
        <v>0</v>
      </c>
      <c r="AQ132" s="61">
        <v>0</v>
      </c>
      <c r="AR132" s="61">
        <v>0</v>
      </c>
      <c r="AS132" s="61">
        <v>0</v>
      </c>
      <c r="AT132" s="61">
        <v>0</v>
      </c>
      <c r="AU132" s="61">
        <v>0</v>
      </c>
      <c r="AV132" s="61">
        <v>0</v>
      </c>
      <c r="AW132" s="61">
        <v>0</v>
      </c>
      <c r="AX132" s="61">
        <v>0</v>
      </c>
      <c r="AY132" s="61">
        <v>0</v>
      </c>
      <c r="AZ132" s="61">
        <v>0</v>
      </c>
      <c r="BA132" s="61">
        <v>0</v>
      </c>
      <c r="BB132" s="61">
        <v>0</v>
      </c>
      <c r="BC132" s="61">
        <v>0</v>
      </c>
      <c r="BD132" s="61">
        <v>0</v>
      </c>
      <c r="BE132" s="61">
        <v>0</v>
      </c>
      <c r="BF132" s="61">
        <v>0</v>
      </c>
      <c r="BG132" s="61">
        <v>0</v>
      </c>
      <c r="BH132" s="61">
        <v>0</v>
      </c>
      <c r="BI132" s="61">
        <v>0</v>
      </c>
      <c r="BJ132" s="61">
        <v>0</v>
      </c>
      <c r="BK132" s="61">
        <v>0</v>
      </c>
      <c r="BL132" s="61">
        <v>0</v>
      </c>
      <c r="BM132" s="61">
        <v>0</v>
      </c>
      <c r="BN132" s="61">
        <v>0</v>
      </c>
      <c r="BO132" s="61">
        <v>0</v>
      </c>
      <c r="BP132" s="61">
        <v>0</v>
      </c>
      <c r="BQ132" s="61">
        <v>0</v>
      </c>
      <c r="BR132" s="61">
        <v>0</v>
      </c>
      <c r="BS132" s="61">
        <v>0</v>
      </c>
      <c r="BT132" s="61">
        <v>0</v>
      </c>
      <c r="BU132" s="61">
        <v>0</v>
      </c>
      <c r="BV132" s="61">
        <v>0</v>
      </c>
      <c r="BW132" s="61">
        <v>0</v>
      </c>
      <c r="BX132" s="61">
        <v>0</v>
      </c>
      <c r="BY132" s="61">
        <v>0</v>
      </c>
      <c r="BZ132" s="61">
        <v>0</v>
      </c>
      <c r="CA132" s="61">
        <v>0</v>
      </c>
      <c r="CB132" s="61">
        <v>0</v>
      </c>
      <c r="CC132" s="61">
        <v>0</v>
      </c>
      <c r="CD132" s="61">
        <v>0</v>
      </c>
      <c r="CE132" s="61">
        <v>0</v>
      </c>
      <c r="CF132" s="61">
        <v>0</v>
      </c>
      <c r="CG132" s="61">
        <v>0</v>
      </c>
      <c r="CH132" s="61">
        <v>0</v>
      </c>
      <c r="CI132" s="61">
        <v>0</v>
      </c>
      <c r="CJ132" s="58"/>
      <c r="CK132" s="58"/>
      <c r="CL132" s="58"/>
      <c r="CM132" s="58"/>
      <c r="CN132" s="58"/>
    </row>
    <row r="133" spans="1:92" s="54" customFormat="1" ht="22.5">
      <c r="A133" s="60">
        <v>126</v>
      </c>
      <c r="B133" s="43"/>
      <c r="C133" s="41" t="s">
        <v>17</v>
      </c>
      <c r="D133" s="61">
        <v>0</v>
      </c>
      <c r="E133" s="61">
        <v>0</v>
      </c>
      <c r="F133" s="61">
        <v>0</v>
      </c>
      <c r="G133" s="61">
        <v>0</v>
      </c>
      <c r="H133" s="61">
        <v>0</v>
      </c>
      <c r="I133" s="61">
        <v>0</v>
      </c>
      <c r="J133" s="61">
        <v>0</v>
      </c>
      <c r="K133" s="61">
        <v>0</v>
      </c>
      <c r="L133" s="61">
        <v>0</v>
      </c>
      <c r="M133" s="61">
        <v>0</v>
      </c>
      <c r="N133" s="61">
        <v>0</v>
      </c>
      <c r="O133" s="61">
        <v>0</v>
      </c>
      <c r="P133" s="61">
        <v>0</v>
      </c>
      <c r="Q133" s="61">
        <v>0</v>
      </c>
      <c r="R133" s="61">
        <v>0</v>
      </c>
      <c r="S133" s="61">
        <v>0</v>
      </c>
      <c r="T133" s="61">
        <v>0</v>
      </c>
      <c r="U133" s="61">
        <v>0</v>
      </c>
      <c r="V133" s="61">
        <v>0</v>
      </c>
      <c r="W133" s="61">
        <v>0</v>
      </c>
      <c r="X133" s="61">
        <v>0</v>
      </c>
      <c r="Y133" s="61">
        <v>0</v>
      </c>
      <c r="Z133" s="61">
        <v>0</v>
      </c>
      <c r="AA133" s="61">
        <v>0</v>
      </c>
      <c r="AB133" s="61">
        <v>0</v>
      </c>
      <c r="AC133" s="61">
        <v>0</v>
      </c>
      <c r="AD133" s="61">
        <v>0</v>
      </c>
      <c r="AE133" s="61">
        <v>0</v>
      </c>
      <c r="AF133" s="61">
        <v>0</v>
      </c>
      <c r="AG133" s="61">
        <v>0</v>
      </c>
      <c r="AH133" s="61">
        <v>0</v>
      </c>
      <c r="AI133" s="61">
        <v>0</v>
      </c>
      <c r="AJ133" s="61">
        <v>0</v>
      </c>
      <c r="AK133" s="61">
        <v>0</v>
      </c>
      <c r="AL133" s="61">
        <v>0</v>
      </c>
      <c r="AM133" s="61">
        <v>0</v>
      </c>
      <c r="AN133" s="61">
        <v>0</v>
      </c>
      <c r="AO133" s="61">
        <v>0</v>
      </c>
      <c r="AP133" s="61">
        <v>0</v>
      </c>
      <c r="AQ133" s="61">
        <v>0</v>
      </c>
      <c r="AR133" s="61">
        <v>0</v>
      </c>
      <c r="AS133" s="61">
        <v>0</v>
      </c>
      <c r="AT133" s="61">
        <v>0</v>
      </c>
      <c r="AU133" s="61">
        <v>0</v>
      </c>
      <c r="AV133" s="61">
        <v>0</v>
      </c>
      <c r="AW133" s="61">
        <v>0</v>
      </c>
      <c r="AX133" s="61">
        <v>0</v>
      </c>
      <c r="AY133" s="61">
        <v>0</v>
      </c>
      <c r="AZ133" s="61">
        <v>0</v>
      </c>
      <c r="BA133" s="61">
        <v>0</v>
      </c>
      <c r="BB133" s="61">
        <v>0</v>
      </c>
      <c r="BC133" s="61">
        <v>0</v>
      </c>
      <c r="BD133" s="61">
        <v>0</v>
      </c>
      <c r="BE133" s="61">
        <v>0</v>
      </c>
      <c r="BF133" s="61">
        <v>0</v>
      </c>
      <c r="BG133" s="61">
        <v>0</v>
      </c>
      <c r="BH133" s="61">
        <v>0</v>
      </c>
      <c r="BI133" s="61">
        <v>0</v>
      </c>
      <c r="BJ133" s="61">
        <v>0</v>
      </c>
      <c r="BK133" s="61">
        <v>0</v>
      </c>
      <c r="BL133" s="61">
        <v>0</v>
      </c>
      <c r="BM133" s="61">
        <v>0</v>
      </c>
      <c r="BN133" s="61">
        <v>0</v>
      </c>
      <c r="BO133" s="61">
        <v>0</v>
      </c>
      <c r="BP133" s="61">
        <v>0</v>
      </c>
      <c r="BQ133" s="61">
        <v>0</v>
      </c>
      <c r="BR133" s="61">
        <v>0</v>
      </c>
      <c r="BS133" s="61">
        <v>0</v>
      </c>
      <c r="BT133" s="61">
        <v>0</v>
      </c>
      <c r="BU133" s="61">
        <v>0</v>
      </c>
      <c r="BV133" s="61">
        <v>0</v>
      </c>
      <c r="BW133" s="61">
        <v>0</v>
      </c>
      <c r="BX133" s="61">
        <v>0</v>
      </c>
      <c r="BY133" s="61">
        <v>0</v>
      </c>
      <c r="BZ133" s="61">
        <v>0</v>
      </c>
      <c r="CA133" s="61">
        <v>0</v>
      </c>
      <c r="CB133" s="61">
        <v>0</v>
      </c>
      <c r="CC133" s="61">
        <v>0</v>
      </c>
      <c r="CD133" s="61">
        <v>0</v>
      </c>
      <c r="CE133" s="61">
        <v>0</v>
      </c>
      <c r="CF133" s="61">
        <v>0</v>
      </c>
      <c r="CG133" s="61">
        <v>0</v>
      </c>
      <c r="CH133" s="61">
        <v>0</v>
      </c>
      <c r="CI133" s="61">
        <v>0</v>
      </c>
      <c r="CJ133" s="58"/>
      <c r="CK133" s="58"/>
      <c r="CL133" s="58"/>
      <c r="CM133" s="58"/>
      <c r="CN133" s="58"/>
    </row>
    <row r="134" spans="1:92" s="54" customFormat="1" ht="22.5">
      <c r="A134" s="60">
        <v>127</v>
      </c>
      <c r="B134" s="43"/>
      <c r="C134" s="41" t="s">
        <v>16</v>
      </c>
      <c r="D134" s="61">
        <v>0</v>
      </c>
      <c r="E134" s="61">
        <v>0</v>
      </c>
      <c r="F134" s="61">
        <v>0</v>
      </c>
      <c r="G134" s="61">
        <v>0</v>
      </c>
      <c r="H134" s="61">
        <v>0</v>
      </c>
      <c r="I134" s="61">
        <v>0</v>
      </c>
      <c r="J134" s="61">
        <v>0</v>
      </c>
      <c r="K134" s="61">
        <v>0</v>
      </c>
      <c r="L134" s="61">
        <v>0</v>
      </c>
      <c r="M134" s="61">
        <v>0</v>
      </c>
      <c r="N134" s="61">
        <v>0</v>
      </c>
      <c r="O134" s="61">
        <v>0</v>
      </c>
      <c r="P134" s="61">
        <v>0</v>
      </c>
      <c r="Q134" s="61">
        <v>0</v>
      </c>
      <c r="R134" s="61">
        <v>0</v>
      </c>
      <c r="S134" s="61">
        <v>0</v>
      </c>
      <c r="T134" s="61">
        <v>0</v>
      </c>
      <c r="U134" s="61">
        <v>0</v>
      </c>
      <c r="V134" s="61">
        <v>0</v>
      </c>
      <c r="W134" s="61">
        <v>0</v>
      </c>
      <c r="X134" s="61">
        <v>0</v>
      </c>
      <c r="Y134" s="61">
        <v>0</v>
      </c>
      <c r="Z134" s="61">
        <v>0</v>
      </c>
      <c r="AA134" s="61">
        <v>0</v>
      </c>
      <c r="AB134" s="61">
        <v>0</v>
      </c>
      <c r="AC134" s="61">
        <v>0</v>
      </c>
      <c r="AD134" s="61">
        <v>0</v>
      </c>
      <c r="AE134" s="61">
        <v>0</v>
      </c>
      <c r="AF134" s="61">
        <v>0</v>
      </c>
      <c r="AG134" s="61">
        <v>0</v>
      </c>
      <c r="AH134" s="61">
        <v>0</v>
      </c>
      <c r="AI134" s="61">
        <v>0</v>
      </c>
      <c r="AJ134" s="61">
        <v>0</v>
      </c>
      <c r="AK134" s="61">
        <v>0</v>
      </c>
      <c r="AL134" s="61">
        <v>0</v>
      </c>
      <c r="AM134" s="61">
        <v>0</v>
      </c>
      <c r="AN134" s="61">
        <v>0</v>
      </c>
      <c r="AO134" s="61">
        <v>0</v>
      </c>
      <c r="AP134" s="61">
        <v>0</v>
      </c>
      <c r="AQ134" s="61">
        <v>0</v>
      </c>
      <c r="AR134" s="61">
        <v>0</v>
      </c>
      <c r="AS134" s="61">
        <v>0</v>
      </c>
      <c r="AT134" s="61">
        <v>0</v>
      </c>
      <c r="AU134" s="61">
        <v>0</v>
      </c>
      <c r="AV134" s="61">
        <v>0</v>
      </c>
      <c r="AW134" s="61">
        <v>0</v>
      </c>
      <c r="AX134" s="61">
        <v>0</v>
      </c>
      <c r="AY134" s="61">
        <v>0</v>
      </c>
      <c r="AZ134" s="61">
        <v>0</v>
      </c>
      <c r="BA134" s="61">
        <v>0</v>
      </c>
      <c r="BB134" s="61">
        <v>0</v>
      </c>
      <c r="BC134" s="61">
        <v>0</v>
      </c>
      <c r="BD134" s="61">
        <v>0</v>
      </c>
      <c r="BE134" s="61">
        <v>0</v>
      </c>
      <c r="BF134" s="61">
        <v>0</v>
      </c>
      <c r="BG134" s="61">
        <v>0</v>
      </c>
      <c r="BH134" s="61">
        <v>0</v>
      </c>
      <c r="BI134" s="61">
        <v>0</v>
      </c>
      <c r="BJ134" s="61">
        <v>0</v>
      </c>
      <c r="BK134" s="61">
        <v>0</v>
      </c>
      <c r="BL134" s="61">
        <v>0</v>
      </c>
      <c r="BM134" s="61">
        <v>0</v>
      </c>
      <c r="BN134" s="61">
        <v>0</v>
      </c>
      <c r="BO134" s="61">
        <v>0</v>
      </c>
      <c r="BP134" s="61">
        <v>0</v>
      </c>
      <c r="BQ134" s="61">
        <v>0</v>
      </c>
      <c r="BR134" s="61">
        <v>0</v>
      </c>
      <c r="BS134" s="61">
        <v>0</v>
      </c>
      <c r="BT134" s="61">
        <v>0</v>
      </c>
      <c r="BU134" s="61">
        <v>0</v>
      </c>
      <c r="BV134" s="61">
        <v>0</v>
      </c>
      <c r="BW134" s="61">
        <v>0</v>
      </c>
      <c r="BX134" s="61">
        <v>0</v>
      </c>
      <c r="BY134" s="61">
        <v>0</v>
      </c>
      <c r="BZ134" s="61">
        <v>0</v>
      </c>
      <c r="CA134" s="61">
        <v>0</v>
      </c>
      <c r="CB134" s="61">
        <v>0</v>
      </c>
      <c r="CC134" s="61">
        <v>0</v>
      </c>
      <c r="CD134" s="61">
        <v>0</v>
      </c>
      <c r="CE134" s="61">
        <v>0</v>
      </c>
      <c r="CF134" s="61">
        <v>0</v>
      </c>
      <c r="CG134" s="61">
        <v>0</v>
      </c>
      <c r="CH134" s="61">
        <v>0</v>
      </c>
      <c r="CI134" s="61">
        <v>0</v>
      </c>
      <c r="CJ134" s="58"/>
      <c r="CK134" s="58"/>
      <c r="CL134" s="58"/>
      <c r="CM134" s="58"/>
      <c r="CN134" s="58"/>
    </row>
    <row r="135" spans="1:92" s="56" customFormat="1">
      <c r="A135" s="97">
        <v>128</v>
      </c>
      <c r="B135" s="98"/>
      <c r="C135" s="99" t="s">
        <v>15</v>
      </c>
      <c r="D135" s="100">
        <v>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>
        <v>0</v>
      </c>
      <c r="O135" s="100">
        <v>0</v>
      </c>
      <c r="P135" s="100">
        <v>0</v>
      </c>
      <c r="Q135" s="100">
        <v>0</v>
      </c>
      <c r="R135" s="100">
        <v>0</v>
      </c>
      <c r="S135" s="100">
        <v>0</v>
      </c>
      <c r="T135" s="100">
        <v>0</v>
      </c>
      <c r="U135" s="100">
        <v>0</v>
      </c>
      <c r="V135" s="100">
        <v>0</v>
      </c>
      <c r="W135" s="100">
        <v>0</v>
      </c>
      <c r="X135" s="100">
        <v>0</v>
      </c>
      <c r="Y135" s="100">
        <v>0</v>
      </c>
      <c r="Z135" s="100">
        <v>0</v>
      </c>
      <c r="AA135" s="100">
        <v>0</v>
      </c>
      <c r="AB135" s="100">
        <v>0</v>
      </c>
      <c r="AC135" s="100">
        <v>0</v>
      </c>
      <c r="AD135" s="100">
        <v>0</v>
      </c>
      <c r="AE135" s="100">
        <v>0</v>
      </c>
      <c r="AF135" s="100">
        <v>0</v>
      </c>
      <c r="AG135" s="100">
        <v>0</v>
      </c>
      <c r="AH135" s="100">
        <v>0</v>
      </c>
      <c r="AI135" s="100">
        <v>0</v>
      </c>
      <c r="AJ135" s="100">
        <v>0</v>
      </c>
      <c r="AK135" s="100">
        <v>0</v>
      </c>
      <c r="AL135" s="100">
        <v>0</v>
      </c>
      <c r="AM135" s="100">
        <v>0</v>
      </c>
      <c r="AN135" s="100">
        <v>0</v>
      </c>
      <c r="AO135" s="100">
        <v>0</v>
      </c>
      <c r="AP135" s="100">
        <v>0</v>
      </c>
      <c r="AQ135" s="100">
        <v>0</v>
      </c>
      <c r="AR135" s="100">
        <v>0</v>
      </c>
      <c r="AS135" s="100">
        <v>0</v>
      </c>
      <c r="AT135" s="100">
        <v>0</v>
      </c>
      <c r="AU135" s="100">
        <v>0</v>
      </c>
      <c r="AV135" s="100">
        <v>0</v>
      </c>
      <c r="AW135" s="100">
        <v>0</v>
      </c>
      <c r="AX135" s="100">
        <v>0</v>
      </c>
      <c r="AY135" s="100">
        <v>0</v>
      </c>
      <c r="AZ135" s="100">
        <v>0</v>
      </c>
      <c r="BA135" s="100">
        <v>0</v>
      </c>
      <c r="BB135" s="100">
        <v>0</v>
      </c>
      <c r="BC135" s="100">
        <v>0</v>
      </c>
      <c r="BD135" s="100">
        <v>0</v>
      </c>
      <c r="BE135" s="100">
        <v>0</v>
      </c>
      <c r="BF135" s="100">
        <v>0</v>
      </c>
      <c r="BG135" s="100">
        <v>0</v>
      </c>
      <c r="BH135" s="100">
        <v>0</v>
      </c>
      <c r="BI135" s="100">
        <v>0</v>
      </c>
      <c r="BJ135" s="100">
        <v>0</v>
      </c>
      <c r="BK135" s="100">
        <v>0</v>
      </c>
      <c r="BL135" s="100">
        <v>0</v>
      </c>
      <c r="BM135" s="100">
        <v>0</v>
      </c>
      <c r="BN135" s="100">
        <v>0</v>
      </c>
      <c r="BO135" s="100">
        <v>0</v>
      </c>
      <c r="BP135" s="100">
        <v>0</v>
      </c>
      <c r="BQ135" s="100">
        <v>0</v>
      </c>
      <c r="BR135" s="100">
        <v>0</v>
      </c>
      <c r="BS135" s="100">
        <v>0</v>
      </c>
      <c r="BT135" s="100">
        <v>0</v>
      </c>
      <c r="BU135" s="100">
        <v>0</v>
      </c>
      <c r="BV135" s="100">
        <v>0</v>
      </c>
      <c r="BW135" s="100">
        <v>0</v>
      </c>
      <c r="BX135" s="100">
        <v>0</v>
      </c>
      <c r="BY135" s="100">
        <v>0</v>
      </c>
      <c r="BZ135" s="100">
        <v>0</v>
      </c>
      <c r="CA135" s="100">
        <v>0</v>
      </c>
      <c r="CB135" s="100">
        <v>0</v>
      </c>
      <c r="CC135" s="100">
        <v>0</v>
      </c>
      <c r="CD135" s="100">
        <v>0</v>
      </c>
      <c r="CE135" s="100">
        <v>0</v>
      </c>
      <c r="CF135" s="100">
        <v>0</v>
      </c>
      <c r="CG135" s="100">
        <v>0</v>
      </c>
      <c r="CH135" s="100">
        <v>0</v>
      </c>
      <c r="CI135" s="100">
        <v>0</v>
      </c>
      <c r="CJ135" s="58"/>
      <c r="CK135" s="58"/>
      <c r="CL135" s="58"/>
      <c r="CM135" s="58"/>
      <c r="CN135" s="58"/>
    </row>
    <row r="136" spans="1:92">
      <c r="BX136" s="31"/>
      <c r="CB136" s="31"/>
      <c r="CF136" s="31"/>
      <c r="CH136" s="31"/>
      <c r="CI136" s="31"/>
      <c r="CJ136" s="34"/>
      <c r="CK136" s="34"/>
      <c r="CL136" s="34"/>
      <c r="CM136" s="34"/>
    </row>
    <row r="137" spans="1:92"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</row>
    <row r="138" spans="1:92">
      <c r="CJ138" s="34"/>
      <c r="CK138" s="34"/>
      <c r="CL138" s="34"/>
      <c r="CM138" s="34"/>
    </row>
    <row r="139" spans="1:92">
      <c r="CJ139" s="34"/>
      <c r="CK139" s="34"/>
      <c r="CL139" s="34"/>
      <c r="CM139" s="34"/>
    </row>
    <row r="140" spans="1:92">
      <c r="CJ140" s="34"/>
      <c r="CK140" s="34"/>
      <c r="CL140" s="34"/>
      <c r="CM140" s="34"/>
      <c r="CN140" s="33"/>
    </row>
    <row r="141" spans="1:92">
      <c r="CJ141" s="34"/>
      <c r="CK141" s="34"/>
      <c r="CL141" s="34"/>
      <c r="CM141" s="34"/>
      <c r="CN141" s="33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205" orientation="landscape" useFirstPageNumber="1" r:id="rId1"/>
  <headerFooter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CN141"/>
  <sheetViews>
    <sheetView workbookViewId="0">
      <pane xSplit="3" ySplit="7" topLeftCell="BV124" activePane="bottomRight" state="frozen"/>
      <selection activeCell="D142" sqref="D142"/>
      <selection pane="topRight" activeCell="D142" sqref="D142"/>
      <selection pane="bottomLeft" activeCell="D142" sqref="D142"/>
      <selection pane="bottomRight" activeCell="C6" sqref="C6"/>
    </sheetView>
  </sheetViews>
  <sheetFormatPr defaultColWidth="8" defaultRowHeight="11.25"/>
  <cols>
    <col min="1" max="1" width="4.140625" style="31" customWidth="1"/>
    <col min="2" max="2" width="5.7109375" style="64" customWidth="1"/>
    <col min="3" max="3" width="35" style="32" customWidth="1"/>
    <col min="4" max="4" width="13.42578125" style="31" customWidth="1"/>
    <col min="5" max="5" width="11" style="31" customWidth="1"/>
    <col min="6" max="6" width="10.7109375" style="31" customWidth="1"/>
    <col min="7" max="7" width="10.5703125" style="31" customWidth="1"/>
    <col min="8" max="8" width="11.42578125" style="31" customWidth="1"/>
    <col min="9" max="9" width="11.140625" style="31" customWidth="1"/>
    <col min="10" max="10" width="13" style="31" customWidth="1"/>
    <col min="11" max="11" width="13.28515625" style="31" customWidth="1"/>
    <col min="12" max="12" width="12" style="31" customWidth="1"/>
    <col min="13" max="14" width="11.5703125" style="31" customWidth="1"/>
    <col min="15" max="15" width="11.42578125" style="31" customWidth="1"/>
    <col min="16" max="16" width="11.7109375" style="31" customWidth="1"/>
    <col min="17" max="17" width="11" style="31" customWidth="1"/>
    <col min="18" max="18" width="12.7109375" style="31" customWidth="1"/>
    <col min="19" max="19" width="12.28515625" style="31" customWidth="1"/>
    <col min="20" max="21" width="13.42578125" style="31" customWidth="1"/>
    <col min="22" max="22" width="14.140625" style="31" customWidth="1"/>
    <col min="23" max="25" width="13.42578125" style="31" customWidth="1"/>
    <col min="26" max="26" width="12.7109375" style="31" customWidth="1"/>
    <col min="27" max="27" width="12.28515625" style="31" customWidth="1"/>
    <col min="28" max="28" width="11.85546875" style="31" customWidth="1"/>
    <col min="29" max="29" width="11.140625" style="31" customWidth="1"/>
    <col min="30" max="30" width="12" style="31" customWidth="1"/>
    <col min="31" max="31" width="11.85546875" style="31" customWidth="1"/>
    <col min="32" max="32" width="13.140625" style="31" customWidth="1"/>
    <col min="33" max="33" width="10.7109375" style="31" bestFit="1" customWidth="1"/>
    <col min="34" max="34" width="11.28515625" style="31" customWidth="1"/>
    <col min="35" max="35" width="13.140625" style="31" customWidth="1"/>
    <col min="36" max="36" width="13.5703125" style="31" customWidth="1"/>
    <col min="37" max="41" width="13.42578125" style="31" customWidth="1"/>
    <col min="42" max="42" width="12.42578125" style="31" bestFit="1" customWidth="1"/>
    <col min="43" max="43" width="13" style="31" customWidth="1"/>
    <col min="44" max="44" width="9.85546875" style="31" bestFit="1" customWidth="1"/>
    <col min="45" max="45" width="10.85546875" style="31" bestFit="1" customWidth="1"/>
    <col min="46" max="46" width="12.85546875" style="31" customWidth="1"/>
    <col min="47" max="47" width="11.42578125" style="31" customWidth="1"/>
    <col min="48" max="48" width="10.85546875" style="31" bestFit="1" customWidth="1"/>
    <col min="49" max="49" width="12.85546875" style="31" customWidth="1"/>
    <col min="50" max="50" width="11" style="31" customWidth="1"/>
    <col min="51" max="51" width="10.85546875" style="31" bestFit="1" customWidth="1"/>
    <col min="52" max="52" width="11" style="31" customWidth="1"/>
    <col min="53" max="53" width="13.140625" style="31" customWidth="1"/>
    <col min="54" max="54" width="13" style="31" customWidth="1"/>
    <col min="55" max="55" width="11.85546875" style="31" customWidth="1"/>
    <col min="56" max="56" width="12.140625" style="31" customWidth="1"/>
    <col min="57" max="57" width="11.140625" style="31" customWidth="1"/>
    <col min="58" max="58" width="11" style="31" bestFit="1" customWidth="1"/>
    <col min="59" max="59" width="10.85546875" style="31" bestFit="1" customWidth="1"/>
    <col min="60" max="60" width="11.42578125" style="31" customWidth="1"/>
    <col min="61" max="61" width="13" style="31" customWidth="1"/>
    <col min="62" max="62" width="11.5703125" style="31" bestFit="1" customWidth="1"/>
    <col min="63" max="63" width="10.85546875" style="31" bestFit="1" customWidth="1"/>
    <col min="64" max="64" width="12.5703125" style="31" customWidth="1"/>
    <col min="65" max="65" width="13" style="31" customWidth="1"/>
    <col min="66" max="66" width="13.5703125" style="31" customWidth="1"/>
    <col min="67" max="67" width="13.28515625" style="31" customWidth="1"/>
    <col min="68" max="68" width="14.42578125" style="31" customWidth="1"/>
    <col min="69" max="69" width="13.7109375" style="31" customWidth="1"/>
    <col min="70" max="70" width="12" style="31" customWidth="1"/>
    <col min="71" max="71" width="14" style="31" customWidth="1"/>
    <col min="72" max="72" width="13.140625" style="31" customWidth="1"/>
    <col min="73" max="73" width="11.5703125" style="31" customWidth="1"/>
    <col min="74" max="74" width="13" style="31" customWidth="1"/>
    <col min="75" max="75" width="15.5703125" style="31" customWidth="1"/>
    <col min="76" max="76" width="13.28515625" style="33" customWidth="1"/>
    <col min="77" max="77" width="13.5703125" style="31" customWidth="1"/>
    <col min="78" max="78" width="13.7109375" style="31" customWidth="1"/>
    <col min="79" max="79" width="13.42578125" style="31" customWidth="1"/>
    <col min="80" max="80" width="12.5703125" style="33" customWidth="1"/>
    <col min="81" max="81" width="12" style="31" customWidth="1"/>
    <col min="82" max="82" width="11.28515625" style="31" customWidth="1"/>
    <col min="83" max="83" width="10.85546875" style="31" customWidth="1"/>
    <col min="84" max="84" width="11.85546875" style="33" customWidth="1"/>
    <col min="85" max="85" width="11.28515625" style="31" customWidth="1"/>
    <col min="86" max="86" width="12" style="33" customWidth="1"/>
    <col min="87" max="87" width="12.28515625" style="33" customWidth="1"/>
    <col min="88" max="91" width="8" style="31"/>
    <col min="92" max="92" width="10.140625" style="31" bestFit="1" customWidth="1"/>
    <col min="93" max="16384" width="8" style="31"/>
  </cols>
  <sheetData>
    <row r="2" spans="1:92" ht="12.75">
      <c r="A2" s="121" t="s">
        <v>383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92" ht="12.75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92">
      <c r="A4" s="51" t="s">
        <v>363</v>
      </c>
      <c r="B4" s="51"/>
      <c r="D4" s="50"/>
      <c r="E4" s="50"/>
      <c r="F4" s="50"/>
      <c r="G4" s="50"/>
      <c r="H4" s="50"/>
      <c r="I4" s="50"/>
      <c r="J4" s="50"/>
      <c r="L4" s="50"/>
      <c r="M4" s="50"/>
      <c r="N4" s="50"/>
      <c r="O4" s="50"/>
      <c r="P4" s="50"/>
      <c r="Q4" s="50"/>
      <c r="R4" s="50"/>
      <c r="S4" s="49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49"/>
      <c r="BN4" s="50"/>
      <c r="BO4" s="50"/>
      <c r="BP4" s="50"/>
      <c r="BQ4" s="50"/>
      <c r="BR4" s="50"/>
      <c r="BS4" s="50"/>
      <c r="BT4" s="50"/>
      <c r="BU4" s="49"/>
      <c r="BV4" s="50"/>
      <c r="BW4" s="50"/>
      <c r="BX4" s="50"/>
      <c r="BY4" s="49"/>
      <c r="BZ4" s="50"/>
      <c r="CA4" s="50"/>
      <c r="CB4" s="50"/>
      <c r="CC4" s="50"/>
      <c r="CD4" s="50"/>
      <c r="CE4" s="50"/>
      <c r="CF4" s="49"/>
      <c r="CH4" s="31"/>
      <c r="CI4" s="49"/>
    </row>
    <row r="5" spans="1:92" ht="114" customHeight="1">
      <c r="A5" s="105"/>
      <c r="B5" s="106"/>
      <c r="C5" s="107"/>
      <c r="D5" s="47" t="s">
        <v>362</v>
      </c>
      <c r="E5" s="47" t="s">
        <v>361</v>
      </c>
      <c r="F5" s="47" t="s">
        <v>360</v>
      </c>
      <c r="G5" s="47" t="s">
        <v>359</v>
      </c>
      <c r="H5" s="47" t="s">
        <v>358</v>
      </c>
      <c r="I5" s="47" t="s">
        <v>357</v>
      </c>
      <c r="J5" s="47" t="s">
        <v>356</v>
      </c>
      <c r="K5" s="47" t="s">
        <v>355</v>
      </c>
      <c r="L5" s="47" t="s">
        <v>354</v>
      </c>
      <c r="M5" s="47" t="s">
        <v>353</v>
      </c>
      <c r="N5" s="47" t="s">
        <v>352</v>
      </c>
      <c r="O5" s="47" t="s">
        <v>351</v>
      </c>
      <c r="P5" s="47" t="s">
        <v>350</v>
      </c>
      <c r="Q5" s="47" t="s">
        <v>349</v>
      </c>
      <c r="R5" s="47" t="s">
        <v>348</v>
      </c>
      <c r="S5" s="47" t="s">
        <v>347</v>
      </c>
      <c r="T5" s="47" t="s">
        <v>346</v>
      </c>
      <c r="U5" s="47" t="s">
        <v>345</v>
      </c>
      <c r="V5" s="47" t="s">
        <v>344</v>
      </c>
      <c r="W5" s="47" t="s">
        <v>343</v>
      </c>
      <c r="X5" s="47" t="s">
        <v>342</v>
      </c>
      <c r="Y5" s="47" t="s">
        <v>341</v>
      </c>
      <c r="Z5" s="47" t="s">
        <v>340</v>
      </c>
      <c r="AA5" s="47" t="s">
        <v>339</v>
      </c>
      <c r="AB5" s="47" t="s">
        <v>338</v>
      </c>
      <c r="AC5" s="47" t="s">
        <v>337</v>
      </c>
      <c r="AD5" s="47" t="s">
        <v>336</v>
      </c>
      <c r="AE5" s="47" t="s">
        <v>335</v>
      </c>
      <c r="AF5" s="47" t="s">
        <v>334</v>
      </c>
      <c r="AG5" s="47" t="s">
        <v>333</v>
      </c>
      <c r="AH5" s="47" t="s">
        <v>332</v>
      </c>
      <c r="AI5" s="47" t="s">
        <v>331</v>
      </c>
      <c r="AJ5" s="47" t="s">
        <v>330</v>
      </c>
      <c r="AK5" s="47" t="s">
        <v>329</v>
      </c>
      <c r="AL5" s="47" t="s">
        <v>328</v>
      </c>
      <c r="AM5" s="47" t="s">
        <v>327</v>
      </c>
      <c r="AN5" s="47" t="s">
        <v>326</v>
      </c>
      <c r="AO5" s="47" t="s">
        <v>325</v>
      </c>
      <c r="AP5" s="47" t="s">
        <v>324</v>
      </c>
      <c r="AQ5" s="47" t="s">
        <v>323</v>
      </c>
      <c r="AR5" s="47" t="s">
        <v>322</v>
      </c>
      <c r="AS5" s="47" t="s">
        <v>321</v>
      </c>
      <c r="AT5" s="47" t="s">
        <v>320</v>
      </c>
      <c r="AU5" s="47" t="s">
        <v>319</v>
      </c>
      <c r="AV5" s="47" t="s">
        <v>318</v>
      </c>
      <c r="AW5" s="47" t="s">
        <v>317</v>
      </c>
      <c r="AX5" s="47" t="s">
        <v>316</v>
      </c>
      <c r="AY5" s="47" t="s">
        <v>315</v>
      </c>
      <c r="AZ5" s="47" t="s">
        <v>314</v>
      </c>
      <c r="BA5" s="47" t="s">
        <v>313</v>
      </c>
      <c r="BB5" s="47" t="s">
        <v>312</v>
      </c>
      <c r="BC5" s="47" t="s">
        <v>311</v>
      </c>
      <c r="BD5" s="47" t="s">
        <v>310</v>
      </c>
      <c r="BE5" s="47" t="s">
        <v>309</v>
      </c>
      <c r="BF5" s="47" t="s">
        <v>308</v>
      </c>
      <c r="BG5" s="47" t="s">
        <v>307</v>
      </c>
      <c r="BH5" s="47" t="s">
        <v>306</v>
      </c>
      <c r="BI5" s="47" t="s">
        <v>305</v>
      </c>
      <c r="BJ5" s="47" t="s">
        <v>304</v>
      </c>
      <c r="BK5" s="47" t="s">
        <v>303</v>
      </c>
      <c r="BL5" s="47" t="s">
        <v>302</v>
      </c>
      <c r="BM5" s="47" t="s">
        <v>301</v>
      </c>
      <c r="BN5" s="47" t="s">
        <v>300</v>
      </c>
      <c r="BO5" s="47" t="s">
        <v>299</v>
      </c>
      <c r="BP5" s="47" t="s">
        <v>298</v>
      </c>
      <c r="BQ5" s="47" t="s">
        <v>297</v>
      </c>
      <c r="BR5" s="47" t="s">
        <v>296</v>
      </c>
      <c r="BS5" s="47" t="s">
        <v>295</v>
      </c>
      <c r="BT5" s="47" t="s">
        <v>294</v>
      </c>
      <c r="BU5" s="47" t="s">
        <v>293</v>
      </c>
      <c r="BV5" s="47" t="s">
        <v>292</v>
      </c>
      <c r="BW5" s="47" t="s">
        <v>291</v>
      </c>
      <c r="BX5" s="48" t="s">
        <v>290</v>
      </c>
      <c r="BY5" s="47" t="s">
        <v>373</v>
      </c>
      <c r="BZ5" s="47" t="s">
        <v>421</v>
      </c>
      <c r="CA5" s="47" t="s">
        <v>372</v>
      </c>
      <c r="CB5" s="47" t="s">
        <v>371</v>
      </c>
      <c r="CC5" s="47" t="s">
        <v>370</v>
      </c>
      <c r="CD5" s="47" t="s">
        <v>369</v>
      </c>
      <c r="CE5" s="47" t="s">
        <v>368</v>
      </c>
      <c r="CF5" s="47" t="s">
        <v>367</v>
      </c>
      <c r="CG5" s="47" t="s">
        <v>366</v>
      </c>
      <c r="CH5" s="47" t="s">
        <v>365</v>
      </c>
      <c r="CI5" s="47" t="s">
        <v>364</v>
      </c>
    </row>
    <row r="6" spans="1:92" s="33" customFormat="1" ht="13.5" customHeight="1">
      <c r="A6" s="108"/>
      <c r="B6" s="108" t="s">
        <v>415</v>
      </c>
      <c r="C6" s="109"/>
      <c r="D6" s="47" t="s">
        <v>282</v>
      </c>
      <c r="E6" s="47" t="s">
        <v>255</v>
      </c>
      <c r="F6" s="47" t="s">
        <v>253</v>
      </c>
      <c r="G6" s="47" t="s">
        <v>251</v>
      </c>
      <c r="H6" s="47" t="s">
        <v>249</v>
      </c>
      <c r="I6" s="47" t="s">
        <v>247</v>
      </c>
      <c r="J6" s="47" t="s">
        <v>281</v>
      </c>
      <c r="K6" s="47" t="s">
        <v>241</v>
      </c>
      <c r="L6" s="47" t="s">
        <v>280</v>
      </c>
      <c r="M6" s="47" t="s">
        <v>221</v>
      </c>
      <c r="N6" s="47" t="s">
        <v>219</v>
      </c>
      <c r="O6" s="47" t="s">
        <v>279</v>
      </c>
      <c r="P6" s="47" t="s">
        <v>278</v>
      </c>
      <c r="Q6" s="47" t="s">
        <v>207</v>
      </c>
      <c r="R6" s="47" t="s">
        <v>205</v>
      </c>
      <c r="S6" s="47" t="s">
        <v>203</v>
      </c>
      <c r="T6" s="47" t="s">
        <v>201</v>
      </c>
      <c r="U6" s="47" t="s">
        <v>199</v>
      </c>
      <c r="V6" s="47" t="s">
        <v>197</v>
      </c>
      <c r="W6" s="47" t="s">
        <v>277</v>
      </c>
      <c r="X6" s="47" t="s">
        <v>183</v>
      </c>
      <c r="Y6" s="47" t="s">
        <v>276</v>
      </c>
      <c r="Z6" s="47" t="s">
        <v>275</v>
      </c>
      <c r="AA6" s="47" t="s">
        <v>161</v>
      </c>
      <c r="AB6" s="47" t="s">
        <v>159</v>
      </c>
      <c r="AC6" s="47" t="s">
        <v>157</v>
      </c>
      <c r="AD6" s="47" t="s">
        <v>274</v>
      </c>
      <c r="AE6" s="47" t="s">
        <v>273</v>
      </c>
      <c r="AF6" s="47" t="s">
        <v>133</v>
      </c>
      <c r="AG6" s="47" t="s">
        <v>131</v>
      </c>
      <c r="AH6" s="47" t="s">
        <v>129</v>
      </c>
      <c r="AI6" s="47" t="s">
        <v>127</v>
      </c>
      <c r="AJ6" s="47" t="s">
        <v>125</v>
      </c>
      <c r="AK6" s="47" t="s">
        <v>272</v>
      </c>
      <c r="AL6" s="47" t="s">
        <v>271</v>
      </c>
      <c r="AM6" s="47" t="s">
        <v>109</v>
      </c>
      <c r="AN6" s="47" t="s">
        <v>107</v>
      </c>
      <c r="AO6" s="47" t="s">
        <v>105</v>
      </c>
      <c r="AP6" s="47" t="s">
        <v>103</v>
      </c>
      <c r="AQ6" s="47" t="s">
        <v>101</v>
      </c>
      <c r="AR6" s="47" t="s">
        <v>99</v>
      </c>
      <c r="AS6" s="47" t="s">
        <v>97</v>
      </c>
      <c r="AT6" s="47" t="s">
        <v>95</v>
      </c>
      <c r="AU6" s="47" t="s">
        <v>93</v>
      </c>
      <c r="AV6" s="47" t="s">
        <v>91</v>
      </c>
      <c r="AW6" s="47" t="s">
        <v>89</v>
      </c>
      <c r="AX6" s="47" t="s">
        <v>270</v>
      </c>
      <c r="AY6" s="47" t="s">
        <v>81</v>
      </c>
      <c r="AZ6" s="47" t="s">
        <v>75</v>
      </c>
      <c r="BA6" s="47" t="s">
        <v>73</v>
      </c>
      <c r="BB6" s="47" t="s">
        <v>71</v>
      </c>
      <c r="BC6" s="47" t="s">
        <v>69</v>
      </c>
      <c r="BD6" s="47" t="s">
        <v>67</v>
      </c>
      <c r="BE6" s="47" t="s">
        <v>65</v>
      </c>
      <c r="BF6" s="47" t="s">
        <v>63</v>
      </c>
      <c r="BG6" s="47" t="s">
        <v>61</v>
      </c>
      <c r="BH6" s="47" t="s">
        <v>59</v>
      </c>
      <c r="BI6" s="47" t="s">
        <v>57</v>
      </c>
      <c r="BJ6" s="47" t="s">
        <v>55</v>
      </c>
      <c r="BK6" s="47" t="s">
        <v>53</v>
      </c>
      <c r="BL6" s="47" t="s">
        <v>51</v>
      </c>
      <c r="BM6" s="47" t="s">
        <v>49</v>
      </c>
      <c r="BN6" s="47" t="s">
        <v>47</v>
      </c>
      <c r="BO6" s="47" t="s">
        <v>45</v>
      </c>
      <c r="BP6" s="47" t="s">
        <v>43</v>
      </c>
      <c r="BQ6" s="47" t="s">
        <v>41</v>
      </c>
      <c r="BR6" s="47" t="s">
        <v>39</v>
      </c>
      <c r="BS6" s="47" t="s">
        <v>37</v>
      </c>
      <c r="BT6" s="47" t="s">
        <v>35</v>
      </c>
      <c r="BU6" s="47" t="s">
        <v>269</v>
      </c>
      <c r="BV6" s="47" t="s">
        <v>268</v>
      </c>
      <c r="BW6" s="47" t="s">
        <v>19</v>
      </c>
      <c r="BX6" s="47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</row>
    <row r="7" spans="1:92" ht="11.25" customHeight="1">
      <c r="A7" s="105" t="s">
        <v>414</v>
      </c>
      <c r="B7" s="105"/>
      <c r="C7" s="105"/>
      <c r="D7" s="46">
        <v>1</v>
      </c>
      <c r="E7" s="46">
        <v>2</v>
      </c>
      <c r="F7" s="46">
        <v>3</v>
      </c>
      <c r="G7" s="46">
        <v>4</v>
      </c>
      <c r="H7" s="46">
        <v>5</v>
      </c>
      <c r="I7" s="46">
        <v>6</v>
      </c>
      <c r="J7" s="46">
        <v>7</v>
      </c>
      <c r="K7" s="46">
        <v>8</v>
      </c>
      <c r="L7" s="46">
        <v>9</v>
      </c>
      <c r="M7" s="46">
        <v>10</v>
      </c>
      <c r="N7" s="46">
        <v>11</v>
      </c>
      <c r="O7" s="46">
        <v>12</v>
      </c>
      <c r="P7" s="46">
        <v>13</v>
      </c>
      <c r="Q7" s="46">
        <v>14</v>
      </c>
      <c r="R7" s="46">
        <v>15</v>
      </c>
      <c r="S7" s="46">
        <v>16</v>
      </c>
      <c r="T7" s="46">
        <v>17</v>
      </c>
      <c r="U7" s="46">
        <v>18</v>
      </c>
      <c r="V7" s="46">
        <v>19</v>
      </c>
      <c r="W7" s="46">
        <v>20</v>
      </c>
      <c r="X7" s="46">
        <v>21</v>
      </c>
      <c r="Y7" s="46">
        <v>22</v>
      </c>
      <c r="Z7" s="46">
        <v>23</v>
      </c>
      <c r="AA7" s="46">
        <v>24</v>
      </c>
      <c r="AB7" s="46">
        <v>25</v>
      </c>
      <c r="AC7" s="46">
        <v>26</v>
      </c>
      <c r="AD7" s="46">
        <v>27</v>
      </c>
      <c r="AE7" s="46">
        <v>28</v>
      </c>
      <c r="AF7" s="46">
        <v>29</v>
      </c>
      <c r="AG7" s="46">
        <v>30</v>
      </c>
      <c r="AH7" s="46">
        <v>31</v>
      </c>
      <c r="AI7" s="46">
        <v>32</v>
      </c>
      <c r="AJ7" s="46">
        <v>33</v>
      </c>
      <c r="AK7" s="46">
        <v>34</v>
      </c>
      <c r="AL7" s="46">
        <v>35</v>
      </c>
      <c r="AM7" s="46">
        <v>36</v>
      </c>
      <c r="AN7" s="46">
        <v>37</v>
      </c>
      <c r="AO7" s="46">
        <v>38</v>
      </c>
      <c r="AP7" s="46">
        <v>39</v>
      </c>
      <c r="AQ7" s="46">
        <v>40</v>
      </c>
      <c r="AR7" s="46">
        <v>41</v>
      </c>
      <c r="AS7" s="46">
        <v>42</v>
      </c>
      <c r="AT7" s="46">
        <v>43</v>
      </c>
      <c r="AU7" s="46">
        <v>44</v>
      </c>
      <c r="AV7" s="46">
        <v>45</v>
      </c>
      <c r="AW7" s="46">
        <v>46</v>
      </c>
      <c r="AX7" s="46">
        <v>47</v>
      </c>
      <c r="AY7" s="46">
        <v>48</v>
      </c>
      <c r="AZ7" s="46">
        <v>49</v>
      </c>
      <c r="BA7" s="46">
        <v>50</v>
      </c>
      <c r="BB7" s="46">
        <v>51</v>
      </c>
      <c r="BC7" s="46">
        <v>52</v>
      </c>
      <c r="BD7" s="46">
        <v>53</v>
      </c>
      <c r="BE7" s="46">
        <v>54</v>
      </c>
      <c r="BF7" s="46">
        <v>55</v>
      </c>
      <c r="BG7" s="46">
        <v>56</v>
      </c>
      <c r="BH7" s="46">
        <v>57</v>
      </c>
      <c r="BI7" s="46">
        <v>58</v>
      </c>
      <c r="BJ7" s="46">
        <v>59</v>
      </c>
      <c r="BK7" s="46">
        <v>60</v>
      </c>
      <c r="BL7" s="46">
        <v>61</v>
      </c>
      <c r="BM7" s="46">
        <v>62</v>
      </c>
      <c r="BN7" s="46">
        <v>63</v>
      </c>
      <c r="BO7" s="46">
        <v>64</v>
      </c>
      <c r="BP7" s="46">
        <v>65</v>
      </c>
      <c r="BQ7" s="46">
        <v>66</v>
      </c>
      <c r="BR7" s="46">
        <v>67</v>
      </c>
      <c r="BS7" s="46">
        <v>68</v>
      </c>
      <c r="BT7" s="46">
        <v>69</v>
      </c>
      <c r="BU7" s="46">
        <v>70</v>
      </c>
      <c r="BV7" s="46">
        <v>71</v>
      </c>
      <c r="BW7" s="46">
        <v>72</v>
      </c>
      <c r="BX7" s="46">
        <v>73</v>
      </c>
      <c r="BY7" s="46">
        <v>74</v>
      </c>
      <c r="BZ7" s="46">
        <v>75</v>
      </c>
      <c r="CA7" s="46">
        <v>76</v>
      </c>
      <c r="CB7" s="46">
        <v>77</v>
      </c>
      <c r="CC7" s="46">
        <v>78</v>
      </c>
      <c r="CD7" s="46">
        <v>79</v>
      </c>
      <c r="CE7" s="46">
        <v>80</v>
      </c>
      <c r="CF7" s="46">
        <v>81</v>
      </c>
      <c r="CG7" s="46">
        <v>82</v>
      </c>
      <c r="CH7" s="46">
        <v>83</v>
      </c>
      <c r="CI7" s="46">
        <v>84</v>
      </c>
    </row>
    <row r="8" spans="1:92" s="54" customFormat="1">
      <c r="A8" s="60">
        <v>1</v>
      </c>
      <c r="B8" s="43" t="s">
        <v>267</v>
      </c>
      <c r="C8" s="45" t="s">
        <v>266</v>
      </c>
      <c r="D8" s="61">
        <v>14543354</v>
      </c>
      <c r="E8" s="61">
        <v>551</v>
      </c>
      <c r="F8" s="61">
        <v>0</v>
      </c>
      <c r="G8" s="61">
        <v>0</v>
      </c>
      <c r="H8" s="61">
        <v>194</v>
      </c>
      <c r="I8" s="61">
        <v>0</v>
      </c>
      <c r="J8" s="61">
        <v>9</v>
      </c>
      <c r="K8" s="61">
        <v>0</v>
      </c>
      <c r="L8" s="61">
        <v>-430859</v>
      </c>
      <c r="M8" s="61">
        <v>-146601</v>
      </c>
      <c r="N8" s="61">
        <v>303529</v>
      </c>
      <c r="O8" s="61">
        <v>219976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-21407</v>
      </c>
      <c r="X8" s="61">
        <v>18</v>
      </c>
      <c r="Y8" s="61">
        <v>0</v>
      </c>
      <c r="Z8" s="61">
        <v>2583</v>
      </c>
      <c r="AA8" s="61">
        <v>0</v>
      </c>
      <c r="AB8" s="61">
        <v>0</v>
      </c>
      <c r="AC8" s="61">
        <v>0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0</v>
      </c>
      <c r="AL8" s="61">
        <v>5</v>
      </c>
      <c r="AM8" s="61">
        <v>0</v>
      </c>
      <c r="AN8" s="61">
        <v>0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-606752</v>
      </c>
      <c r="AU8" s="61">
        <v>0</v>
      </c>
      <c r="AV8" s="61">
        <v>18404</v>
      </c>
      <c r="AW8" s="61">
        <v>70577</v>
      </c>
      <c r="AX8" s="61">
        <v>531</v>
      </c>
      <c r="AY8" s="61">
        <v>0</v>
      </c>
      <c r="AZ8" s="61">
        <v>0</v>
      </c>
      <c r="BA8" s="61">
        <v>0</v>
      </c>
      <c r="BB8" s="61">
        <v>0</v>
      </c>
      <c r="BC8" s="61">
        <v>426</v>
      </c>
      <c r="BD8" s="61">
        <v>0</v>
      </c>
      <c r="BE8" s="61">
        <v>0</v>
      </c>
      <c r="BF8" s="61">
        <v>353</v>
      </c>
      <c r="BG8" s="61">
        <v>3405</v>
      </c>
      <c r="BH8" s="61">
        <v>0</v>
      </c>
      <c r="BI8" s="61">
        <v>-9124</v>
      </c>
      <c r="BJ8" s="61">
        <v>0</v>
      </c>
      <c r="BK8" s="61">
        <v>0</v>
      </c>
      <c r="BL8" s="61">
        <v>0</v>
      </c>
      <c r="BM8" s="61">
        <v>9</v>
      </c>
      <c r="BN8" s="61">
        <v>275</v>
      </c>
      <c r="BO8" s="61">
        <v>1243</v>
      </c>
      <c r="BP8" s="61">
        <v>10</v>
      </c>
      <c r="BQ8" s="61">
        <v>116657</v>
      </c>
      <c r="BR8" s="61">
        <v>152968</v>
      </c>
      <c r="BS8" s="61">
        <v>366640</v>
      </c>
      <c r="BT8" s="61">
        <v>14884</v>
      </c>
      <c r="BU8" s="61">
        <v>60647</v>
      </c>
      <c r="BV8" s="61">
        <v>0</v>
      </c>
      <c r="BW8" s="61">
        <v>0</v>
      </c>
      <c r="BX8" s="61">
        <v>14662505</v>
      </c>
      <c r="BY8" s="61">
        <v>75710849</v>
      </c>
      <c r="BZ8" s="61">
        <v>0</v>
      </c>
      <c r="CA8" s="61">
        <v>0</v>
      </c>
      <c r="CB8" s="61">
        <v>75710849</v>
      </c>
      <c r="CC8" s="61">
        <v>0</v>
      </c>
      <c r="CD8" s="61">
        <v>0</v>
      </c>
      <c r="CE8" s="61">
        <v>0</v>
      </c>
      <c r="CF8" s="61">
        <v>0</v>
      </c>
      <c r="CG8" s="61">
        <v>27685</v>
      </c>
      <c r="CH8" s="61">
        <v>75738534</v>
      </c>
      <c r="CI8" s="61">
        <v>90401039</v>
      </c>
      <c r="CJ8" s="58"/>
      <c r="CK8" s="58"/>
      <c r="CL8" s="58"/>
      <c r="CM8" s="58"/>
      <c r="CN8" s="58"/>
    </row>
    <row r="9" spans="1:92" s="54" customFormat="1">
      <c r="A9" s="60">
        <v>2</v>
      </c>
      <c r="B9" s="43" t="s">
        <v>265</v>
      </c>
      <c r="C9" s="45" t="s">
        <v>264</v>
      </c>
      <c r="D9" s="61">
        <v>12748</v>
      </c>
      <c r="E9" s="61">
        <v>36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111230</v>
      </c>
      <c r="M9" s="61">
        <v>1696189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118982</v>
      </c>
      <c r="Y9" s="61">
        <v>0</v>
      </c>
      <c r="Z9" s="61">
        <v>3</v>
      </c>
      <c r="AA9" s="61">
        <v>0</v>
      </c>
      <c r="AB9" s="61">
        <v>0</v>
      </c>
      <c r="AC9" s="61">
        <v>0</v>
      </c>
      <c r="AD9" s="61">
        <v>0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104</v>
      </c>
      <c r="AK9" s="61">
        <v>0</v>
      </c>
      <c r="AL9" s="61">
        <v>0</v>
      </c>
      <c r="AM9" s="61">
        <v>27</v>
      </c>
      <c r="AN9" s="61">
        <v>0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47</v>
      </c>
      <c r="AU9" s="61">
        <v>0</v>
      </c>
      <c r="AV9" s="61">
        <v>3705</v>
      </c>
      <c r="AW9" s="61">
        <v>154677</v>
      </c>
      <c r="AX9" s="61">
        <v>169</v>
      </c>
      <c r="AY9" s="61">
        <v>0</v>
      </c>
      <c r="AZ9" s="61">
        <v>0</v>
      </c>
      <c r="BA9" s="61">
        <v>0</v>
      </c>
      <c r="BB9" s="61">
        <v>0</v>
      </c>
      <c r="BC9" s="61">
        <v>76</v>
      </c>
      <c r="BD9" s="61">
        <v>0</v>
      </c>
      <c r="BE9" s="61">
        <v>0</v>
      </c>
      <c r="BF9" s="61">
        <v>285</v>
      </c>
      <c r="BG9" s="61">
        <v>311</v>
      </c>
      <c r="BH9" s="61">
        <v>0</v>
      </c>
      <c r="BI9" s="61">
        <v>11173</v>
      </c>
      <c r="BJ9" s="61">
        <v>0</v>
      </c>
      <c r="BK9" s="61">
        <v>0</v>
      </c>
      <c r="BL9" s="61">
        <v>0</v>
      </c>
      <c r="BM9" s="61">
        <v>0</v>
      </c>
      <c r="BN9" s="61">
        <v>18664</v>
      </c>
      <c r="BO9" s="61">
        <v>0</v>
      </c>
      <c r="BP9" s="61">
        <v>6986</v>
      </c>
      <c r="BQ9" s="61">
        <v>39412</v>
      </c>
      <c r="BR9" s="61">
        <v>61008</v>
      </c>
      <c r="BS9" s="61">
        <v>117575</v>
      </c>
      <c r="BT9" s="61">
        <v>9303</v>
      </c>
      <c r="BU9" s="61">
        <v>33643</v>
      </c>
      <c r="BV9" s="61">
        <v>149</v>
      </c>
      <c r="BW9" s="61">
        <v>0</v>
      </c>
      <c r="BX9" s="61">
        <v>2396502</v>
      </c>
      <c r="BY9" s="61">
        <v>30317010</v>
      </c>
      <c r="BZ9" s="61">
        <v>0</v>
      </c>
      <c r="CA9" s="61">
        <v>0</v>
      </c>
      <c r="CB9" s="61">
        <v>30317010</v>
      </c>
      <c r="CC9" s="61">
        <v>182109</v>
      </c>
      <c r="CD9" s="61">
        <v>0</v>
      </c>
      <c r="CE9" s="61">
        <v>0</v>
      </c>
      <c r="CF9" s="61">
        <v>182109</v>
      </c>
      <c r="CG9" s="61">
        <v>509</v>
      </c>
      <c r="CH9" s="61">
        <v>30499628</v>
      </c>
      <c r="CI9" s="61">
        <v>32896130</v>
      </c>
      <c r="CJ9" s="58"/>
      <c r="CK9" s="58"/>
      <c r="CL9" s="58"/>
      <c r="CM9" s="58"/>
      <c r="CN9" s="58"/>
    </row>
    <row r="10" spans="1:92" s="54" customFormat="1" ht="33.75">
      <c r="A10" s="60">
        <v>3</v>
      </c>
      <c r="B10" s="43" t="s">
        <v>263</v>
      </c>
      <c r="C10" s="45" t="s">
        <v>262</v>
      </c>
      <c r="D10" s="61">
        <v>5202</v>
      </c>
      <c r="E10" s="61">
        <v>421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2964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2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4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1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156</v>
      </c>
      <c r="BJ10" s="61">
        <v>0</v>
      </c>
      <c r="BK10" s="61">
        <v>0</v>
      </c>
      <c r="BL10" s="61">
        <v>0</v>
      </c>
      <c r="BM10" s="61">
        <v>0</v>
      </c>
      <c r="BN10" s="61">
        <v>0</v>
      </c>
      <c r="BO10" s="61">
        <v>18597</v>
      </c>
      <c r="BP10" s="61">
        <v>0</v>
      </c>
      <c r="BQ10" s="61">
        <v>3584</v>
      </c>
      <c r="BR10" s="61">
        <v>3860</v>
      </c>
      <c r="BS10" s="61">
        <v>809</v>
      </c>
      <c r="BT10" s="61">
        <v>18</v>
      </c>
      <c r="BU10" s="61">
        <v>407497</v>
      </c>
      <c r="BV10" s="61">
        <v>0</v>
      </c>
      <c r="BW10" s="61">
        <v>0</v>
      </c>
      <c r="BX10" s="61">
        <v>443115</v>
      </c>
      <c r="BY10" s="61">
        <v>431990</v>
      </c>
      <c r="BZ10" s="61">
        <v>0</v>
      </c>
      <c r="CA10" s="61">
        <v>0</v>
      </c>
      <c r="CB10" s="61">
        <v>431990</v>
      </c>
      <c r="CC10" s="61">
        <v>0</v>
      </c>
      <c r="CD10" s="61">
        <v>0</v>
      </c>
      <c r="CE10" s="61">
        <v>0</v>
      </c>
      <c r="CF10" s="61">
        <v>0</v>
      </c>
      <c r="CG10" s="61">
        <v>17</v>
      </c>
      <c r="CH10" s="61">
        <v>432007</v>
      </c>
      <c r="CI10" s="61">
        <v>875122</v>
      </c>
      <c r="CJ10" s="58"/>
      <c r="CK10" s="58"/>
      <c r="CL10" s="58"/>
      <c r="CM10" s="58"/>
      <c r="CN10" s="58"/>
    </row>
    <row r="11" spans="1:92" s="54" customFormat="1">
      <c r="A11" s="60">
        <v>4</v>
      </c>
      <c r="B11" s="43" t="s">
        <v>261</v>
      </c>
      <c r="C11" s="45" t="s">
        <v>260</v>
      </c>
      <c r="D11" s="61">
        <v>-2091115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-17114243</v>
      </c>
      <c r="M11" s="61">
        <v>0</v>
      </c>
      <c r="N11" s="61">
        <v>0</v>
      </c>
      <c r="O11" s="61">
        <v>5301</v>
      </c>
      <c r="P11" s="61">
        <v>194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34</v>
      </c>
      <c r="X11" s="61">
        <v>655</v>
      </c>
      <c r="Y11" s="61">
        <v>5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1</v>
      </c>
      <c r="AH11" s="61">
        <v>0</v>
      </c>
      <c r="AI11" s="61">
        <v>0</v>
      </c>
      <c r="AJ11" s="61">
        <v>0</v>
      </c>
      <c r="AK11" s="61">
        <v>1269</v>
      </c>
      <c r="AL11" s="61">
        <v>650</v>
      </c>
      <c r="AM11" s="61">
        <v>260</v>
      </c>
      <c r="AN11" s="61">
        <v>0</v>
      </c>
      <c r="AO11" s="61">
        <v>0</v>
      </c>
      <c r="AP11" s="61">
        <v>0</v>
      </c>
      <c r="AQ11" s="61">
        <v>113</v>
      </c>
      <c r="AR11" s="61">
        <v>0</v>
      </c>
      <c r="AS11" s="61">
        <v>0</v>
      </c>
      <c r="AT11" s="61">
        <v>154</v>
      </c>
      <c r="AU11" s="61">
        <v>0</v>
      </c>
      <c r="AV11" s="61">
        <v>5591</v>
      </c>
      <c r="AW11" s="61">
        <v>110179</v>
      </c>
      <c r="AX11" s="61">
        <v>0</v>
      </c>
      <c r="AY11" s="61">
        <v>0</v>
      </c>
      <c r="AZ11" s="61">
        <v>0</v>
      </c>
      <c r="BA11" s="61">
        <v>0</v>
      </c>
      <c r="BB11" s="61">
        <v>0</v>
      </c>
      <c r="BC11" s="61">
        <v>801</v>
      </c>
      <c r="BD11" s="61">
        <v>0</v>
      </c>
      <c r="BE11" s="61">
        <v>261</v>
      </c>
      <c r="BF11" s="61">
        <v>0</v>
      </c>
      <c r="BG11" s="61">
        <v>-2857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302</v>
      </c>
      <c r="BP11" s="61">
        <v>3</v>
      </c>
      <c r="BQ11" s="61">
        <v>16827</v>
      </c>
      <c r="BR11" s="61">
        <v>27329</v>
      </c>
      <c r="BS11" s="61">
        <v>60692</v>
      </c>
      <c r="BT11" s="61">
        <v>1977</v>
      </c>
      <c r="BU11" s="61">
        <v>4530</v>
      </c>
      <c r="BV11" s="61">
        <v>0</v>
      </c>
      <c r="BW11" s="61">
        <v>0</v>
      </c>
      <c r="BX11" s="61">
        <v>-18971087</v>
      </c>
      <c r="BY11" s="61">
        <v>1890619</v>
      </c>
      <c r="BZ11" s="61">
        <v>0</v>
      </c>
      <c r="CA11" s="61">
        <v>0</v>
      </c>
      <c r="CB11" s="61">
        <v>1890619</v>
      </c>
      <c r="CC11" s="61">
        <v>-17579005</v>
      </c>
      <c r="CD11" s="61">
        <v>0</v>
      </c>
      <c r="CE11" s="61">
        <v>0</v>
      </c>
      <c r="CF11" s="61">
        <v>-17579005</v>
      </c>
      <c r="CG11" s="61">
        <v>1133</v>
      </c>
      <c r="CH11" s="61">
        <v>-15687253</v>
      </c>
      <c r="CI11" s="61">
        <v>-34658340</v>
      </c>
      <c r="CJ11" s="58"/>
      <c r="CK11" s="58"/>
      <c r="CL11" s="58"/>
      <c r="CM11" s="58"/>
      <c r="CN11" s="58"/>
    </row>
    <row r="12" spans="1:92" s="54" customFormat="1" ht="22.5">
      <c r="A12" s="60">
        <v>5</v>
      </c>
      <c r="B12" s="43" t="s">
        <v>259</v>
      </c>
      <c r="C12" s="45" t="s">
        <v>258</v>
      </c>
      <c r="D12" s="61">
        <v>104681</v>
      </c>
      <c r="E12" s="61">
        <v>410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2895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0</v>
      </c>
      <c r="AB12" s="61">
        <v>0</v>
      </c>
      <c r="AC12" s="61">
        <v>0</v>
      </c>
      <c r="AD12" s="61">
        <v>0</v>
      </c>
      <c r="AE12" s="61">
        <v>0</v>
      </c>
      <c r="AF12" s="61">
        <v>0</v>
      </c>
      <c r="AG12" s="61">
        <v>0</v>
      </c>
      <c r="AH12" s="61">
        <v>0</v>
      </c>
      <c r="AI12" s="61">
        <v>0</v>
      </c>
      <c r="AJ12" s="61">
        <v>0</v>
      </c>
      <c r="AK12" s="61">
        <v>0</v>
      </c>
      <c r="AL12" s="61">
        <v>11</v>
      </c>
      <c r="AM12" s="61">
        <v>26</v>
      </c>
      <c r="AN12" s="61">
        <v>0</v>
      </c>
      <c r="AO12" s="61">
        <v>0</v>
      </c>
      <c r="AP12" s="61">
        <v>0</v>
      </c>
      <c r="AQ12" s="61">
        <v>0</v>
      </c>
      <c r="AR12" s="61">
        <v>0</v>
      </c>
      <c r="AS12" s="61">
        <v>0</v>
      </c>
      <c r="AT12" s="61">
        <v>0</v>
      </c>
      <c r="AU12" s="61">
        <v>0</v>
      </c>
      <c r="AV12" s="61">
        <v>0</v>
      </c>
      <c r="AW12" s="61">
        <v>0</v>
      </c>
      <c r="AX12" s="61">
        <v>0</v>
      </c>
      <c r="AY12" s="61">
        <v>0</v>
      </c>
      <c r="AZ12" s="61">
        <v>0</v>
      </c>
      <c r="BA12" s="61">
        <v>0</v>
      </c>
      <c r="BB12" s="61">
        <v>0</v>
      </c>
      <c r="BC12" s="61">
        <v>0</v>
      </c>
      <c r="BD12" s="61">
        <v>0</v>
      </c>
      <c r="BE12" s="61">
        <v>0</v>
      </c>
      <c r="BF12" s="61">
        <v>0</v>
      </c>
      <c r="BG12" s="61">
        <v>0</v>
      </c>
      <c r="BH12" s="61">
        <v>0</v>
      </c>
      <c r="BI12" s="61">
        <v>0</v>
      </c>
      <c r="BJ12" s="61">
        <v>0</v>
      </c>
      <c r="BK12" s="61">
        <v>0</v>
      </c>
      <c r="BL12" s="61">
        <v>0</v>
      </c>
      <c r="BM12" s="61">
        <v>0</v>
      </c>
      <c r="BN12" s="61">
        <v>0</v>
      </c>
      <c r="BO12" s="61">
        <v>0</v>
      </c>
      <c r="BP12" s="61">
        <v>0</v>
      </c>
      <c r="BQ12" s="61">
        <v>8390</v>
      </c>
      <c r="BR12" s="61">
        <v>1850</v>
      </c>
      <c r="BS12" s="61">
        <v>178</v>
      </c>
      <c r="BT12" s="61">
        <v>4</v>
      </c>
      <c r="BU12" s="61">
        <v>1758</v>
      </c>
      <c r="BV12" s="61">
        <v>0</v>
      </c>
      <c r="BW12" s="61">
        <v>0</v>
      </c>
      <c r="BX12" s="61">
        <v>120203</v>
      </c>
      <c r="BY12" s="61">
        <v>0</v>
      </c>
      <c r="BZ12" s="61">
        <v>0</v>
      </c>
      <c r="CA12" s="61">
        <v>0</v>
      </c>
      <c r="CB12" s="61">
        <v>0</v>
      </c>
      <c r="CC12" s="61">
        <v>0</v>
      </c>
      <c r="CD12" s="61">
        <v>0</v>
      </c>
      <c r="CE12" s="61">
        <v>0</v>
      </c>
      <c r="CF12" s="61">
        <v>0</v>
      </c>
      <c r="CG12" s="61">
        <v>0</v>
      </c>
      <c r="CH12" s="61">
        <v>0</v>
      </c>
      <c r="CI12" s="61">
        <v>120203</v>
      </c>
      <c r="CJ12" s="58"/>
      <c r="CK12" s="58"/>
      <c r="CL12" s="58"/>
      <c r="CM12" s="58"/>
      <c r="CN12" s="58"/>
    </row>
    <row r="13" spans="1:92" s="54" customFormat="1" ht="33.75">
      <c r="A13" s="60">
        <v>6</v>
      </c>
      <c r="B13" s="43" t="s">
        <v>257</v>
      </c>
      <c r="C13" s="45" t="s">
        <v>256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0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0</v>
      </c>
      <c r="BA13" s="61">
        <v>0</v>
      </c>
      <c r="BB13" s="61">
        <v>0</v>
      </c>
      <c r="BC13" s="61">
        <v>0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  <c r="BQ13" s="61">
        <v>0</v>
      </c>
      <c r="BR13" s="61">
        <v>0</v>
      </c>
      <c r="BS13" s="61">
        <v>0</v>
      </c>
      <c r="BT13" s="61">
        <v>0</v>
      </c>
      <c r="BU13" s="61">
        <v>0</v>
      </c>
      <c r="BV13" s="61">
        <v>0</v>
      </c>
      <c r="BW13" s="61">
        <v>0</v>
      </c>
      <c r="BX13" s="61">
        <v>0</v>
      </c>
      <c r="BY13" s="61">
        <v>150991</v>
      </c>
      <c r="BZ13" s="61">
        <v>0</v>
      </c>
      <c r="CA13" s="61">
        <v>0</v>
      </c>
      <c r="CB13" s="61">
        <v>150991</v>
      </c>
      <c r="CC13" s="61">
        <v>0</v>
      </c>
      <c r="CD13" s="61">
        <v>0</v>
      </c>
      <c r="CE13" s="61">
        <v>0</v>
      </c>
      <c r="CF13" s="61">
        <v>0</v>
      </c>
      <c r="CG13" s="61">
        <v>0</v>
      </c>
      <c r="CH13" s="61">
        <v>150991</v>
      </c>
      <c r="CI13" s="61">
        <v>150991</v>
      </c>
      <c r="CJ13" s="58"/>
      <c r="CK13" s="58"/>
      <c r="CL13" s="58"/>
      <c r="CM13" s="58"/>
      <c r="CN13" s="58"/>
    </row>
    <row r="14" spans="1:92" s="54" customFormat="1" ht="22.5">
      <c r="A14" s="60">
        <v>7</v>
      </c>
      <c r="B14" s="43" t="s">
        <v>255</v>
      </c>
      <c r="C14" s="45" t="s">
        <v>254</v>
      </c>
      <c r="D14" s="61">
        <v>12642</v>
      </c>
      <c r="E14" s="61">
        <v>132658</v>
      </c>
      <c r="F14" s="61">
        <v>0</v>
      </c>
      <c r="G14" s="61">
        <v>664</v>
      </c>
      <c r="H14" s="61">
        <v>0</v>
      </c>
      <c r="I14" s="61">
        <v>0</v>
      </c>
      <c r="J14" s="61">
        <v>0</v>
      </c>
      <c r="K14" s="61">
        <v>0</v>
      </c>
      <c r="L14" s="61">
        <v>29</v>
      </c>
      <c r="M14" s="61">
        <v>2</v>
      </c>
      <c r="N14" s="61">
        <v>0</v>
      </c>
      <c r="O14" s="61">
        <v>0</v>
      </c>
      <c r="P14" s="61">
        <v>0</v>
      </c>
      <c r="Q14" s="61">
        <v>0</v>
      </c>
      <c r="R14" s="61">
        <v>39140</v>
      </c>
      <c r="S14" s="61">
        <v>9719</v>
      </c>
      <c r="T14" s="61">
        <v>0</v>
      </c>
      <c r="U14" s="61">
        <v>0</v>
      </c>
      <c r="V14" s="61">
        <v>0</v>
      </c>
      <c r="W14" s="61">
        <v>2274</v>
      </c>
      <c r="X14" s="61">
        <v>0</v>
      </c>
      <c r="Y14" s="61">
        <v>984</v>
      </c>
      <c r="Z14" s="61">
        <v>1977</v>
      </c>
      <c r="AA14" s="61">
        <v>0</v>
      </c>
      <c r="AB14" s="61">
        <v>10</v>
      </c>
      <c r="AC14" s="61">
        <v>0</v>
      </c>
      <c r="AD14" s="61">
        <v>0</v>
      </c>
      <c r="AE14" s="61">
        <v>1</v>
      </c>
      <c r="AF14" s="61">
        <v>0</v>
      </c>
      <c r="AG14" s="61">
        <v>967</v>
      </c>
      <c r="AH14" s="61">
        <v>0</v>
      </c>
      <c r="AI14" s="61">
        <v>0</v>
      </c>
      <c r="AJ14" s="61">
        <v>55</v>
      </c>
      <c r="AK14" s="61">
        <v>10362</v>
      </c>
      <c r="AL14" s="61">
        <v>4162</v>
      </c>
      <c r="AM14" s="61">
        <v>2502</v>
      </c>
      <c r="AN14" s="61">
        <v>0</v>
      </c>
      <c r="AO14" s="61">
        <v>0</v>
      </c>
      <c r="AP14" s="61">
        <v>0</v>
      </c>
      <c r="AQ14" s="61">
        <v>16387</v>
      </c>
      <c r="AR14" s="61">
        <v>318</v>
      </c>
      <c r="AS14" s="61">
        <v>0</v>
      </c>
      <c r="AT14" s="61">
        <v>158</v>
      </c>
      <c r="AU14" s="61">
        <v>188</v>
      </c>
      <c r="AV14" s="61">
        <v>4</v>
      </c>
      <c r="AW14" s="61">
        <v>70</v>
      </c>
      <c r="AX14" s="61">
        <v>0</v>
      </c>
      <c r="AY14" s="61">
        <v>14</v>
      </c>
      <c r="AZ14" s="61">
        <v>0</v>
      </c>
      <c r="BA14" s="61">
        <v>0</v>
      </c>
      <c r="BB14" s="61">
        <v>0</v>
      </c>
      <c r="BC14" s="61">
        <v>181</v>
      </c>
      <c r="BD14" s="61">
        <v>0</v>
      </c>
      <c r="BE14" s="61">
        <v>0</v>
      </c>
      <c r="BF14" s="61">
        <v>319</v>
      </c>
      <c r="BG14" s="61">
        <v>180</v>
      </c>
      <c r="BH14" s="61">
        <v>0</v>
      </c>
      <c r="BI14" s="61">
        <v>76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14684</v>
      </c>
      <c r="BP14" s="61">
        <v>0</v>
      </c>
      <c r="BQ14" s="61">
        <v>7863</v>
      </c>
      <c r="BR14" s="61">
        <v>42397</v>
      </c>
      <c r="BS14" s="61">
        <v>285</v>
      </c>
      <c r="BT14" s="61">
        <v>29</v>
      </c>
      <c r="BU14" s="61">
        <v>1482</v>
      </c>
      <c r="BV14" s="61">
        <v>0</v>
      </c>
      <c r="BW14" s="61">
        <v>0</v>
      </c>
      <c r="BX14" s="61">
        <v>302783</v>
      </c>
      <c r="BY14" s="61">
        <v>292408</v>
      </c>
      <c r="BZ14" s="61">
        <v>0</v>
      </c>
      <c r="CA14" s="61">
        <v>0</v>
      </c>
      <c r="CB14" s="61">
        <v>292408</v>
      </c>
      <c r="CC14" s="61">
        <v>0</v>
      </c>
      <c r="CD14" s="61">
        <v>0</v>
      </c>
      <c r="CE14" s="61">
        <v>0</v>
      </c>
      <c r="CF14" s="61">
        <v>0</v>
      </c>
      <c r="CG14" s="61">
        <v>59</v>
      </c>
      <c r="CH14" s="61">
        <v>292467</v>
      </c>
      <c r="CI14" s="61">
        <v>595250</v>
      </c>
      <c r="CJ14" s="58"/>
      <c r="CK14" s="58"/>
      <c r="CL14" s="58"/>
      <c r="CM14" s="58"/>
      <c r="CN14" s="58"/>
    </row>
    <row r="15" spans="1:92" s="54" customFormat="1" ht="33.75">
      <c r="A15" s="60">
        <v>8</v>
      </c>
      <c r="B15" s="43" t="s">
        <v>253</v>
      </c>
      <c r="C15" s="45" t="s">
        <v>252</v>
      </c>
      <c r="D15" s="61">
        <v>115</v>
      </c>
      <c r="E15" s="61">
        <v>18121</v>
      </c>
      <c r="F15" s="61">
        <v>0</v>
      </c>
      <c r="G15" s="61">
        <v>0</v>
      </c>
      <c r="H15" s="61">
        <v>2</v>
      </c>
      <c r="I15" s="61">
        <v>0</v>
      </c>
      <c r="J15" s="61">
        <v>0</v>
      </c>
      <c r="K15" s="61">
        <v>0</v>
      </c>
      <c r="L15" s="61">
        <v>4065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176</v>
      </c>
      <c r="AM15" s="61">
        <v>0</v>
      </c>
      <c r="AN15" s="61">
        <v>0</v>
      </c>
      <c r="AO15" s="61">
        <v>0</v>
      </c>
      <c r="AP15" s="61">
        <v>0</v>
      </c>
      <c r="AQ15" s="61">
        <v>92</v>
      </c>
      <c r="AR15" s="61">
        <v>2</v>
      </c>
      <c r="AS15" s="61">
        <v>0</v>
      </c>
      <c r="AT15" s="61">
        <v>0</v>
      </c>
      <c r="AU15" s="61">
        <v>0</v>
      </c>
      <c r="AV15" s="61">
        <v>23</v>
      </c>
      <c r="AW15" s="61">
        <v>1145</v>
      </c>
      <c r="AX15" s="61">
        <v>0</v>
      </c>
      <c r="AY15" s="61">
        <v>0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0</v>
      </c>
      <c r="BH15" s="61">
        <v>0</v>
      </c>
      <c r="BI15" s="61">
        <v>284</v>
      </c>
      <c r="BJ15" s="61">
        <v>0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63070</v>
      </c>
      <c r="BR15" s="61">
        <v>13741</v>
      </c>
      <c r="BS15" s="61">
        <v>46461</v>
      </c>
      <c r="BT15" s="61">
        <v>2853</v>
      </c>
      <c r="BU15" s="61">
        <v>3926</v>
      </c>
      <c r="BV15" s="61">
        <v>0</v>
      </c>
      <c r="BW15" s="61">
        <v>0</v>
      </c>
      <c r="BX15" s="61">
        <v>154076</v>
      </c>
      <c r="BY15" s="61">
        <v>2284705</v>
      </c>
      <c r="BZ15" s="61">
        <v>0</v>
      </c>
      <c r="CA15" s="61">
        <v>0</v>
      </c>
      <c r="CB15" s="61">
        <v>2284705</v>
      </c>
      <c r="CC15" s="61">
        <v>0</v>
      </c>
      <c r="CD15" s="61">
        <v>0</v>
      </c>
      <c r="CE15" s="61">
        <v>0</v>
      </c>
      <c r="CF15" s="61">
        <v>0</v>
      </c>
      <c r="CG15" s="61">
        <v>5</v>
      </c>
      <c r="CH15" s="61">
        <v>2284710</v>
      </c>
      <c r="CI15" s="61">
        <v>2438786</v>
      </c>
      <c r="CJ15" s="58"/>
      <c r="CK15" s="58"/>
      <c r="CL15" s="58"/>
      <c r="CM15" s="58"/>
      <c r="CN15" s="58"/>
    </row>
    <row r="16" spans="1:92" s="54" customFormat="1">
      <c r="A16" s="60">
        <v>9</v>
      </c>
      <c r="B16" s="43" t="s">
        <v>251</v>
      </c>
      <c r="C16" s="45" t="s">
        <v>250</v>
      </c>
      <c r="D16" s="61">
        <v>17203</v>
      </c>
      <c r="E16" s="61">
        <v>1601</v>
      </c>
      <c r="F16" s="61">
        <v>0</v>
      </c>
      <c r="G16" s="61">
        <v>28243</v>
      </c>
      <c r="H16" s="61">
        <v>237</v>
      </c>
      <c r="I16" s="61">
        <v>66236</v>
      </c>
      <c r="J16" s="61">
        <v>480</v>
      </c>
      <c r="K16" s="61">
        <v>187</v>
      </c>
      <c r="L16" s="61">
        <v>6334</v>
      </c>
      <c r="M16" s="61">
        <v>5</v>
      </c>
      <c r="N16" s="61">
        <v>0</v>
      </c>
      <c r="O16" s="61">
        <v>3</v>
      </c>
      <c r="P16" s="61">
        <v>5</v>
      </c>
      <c r="Q16" s="61">
        <v>0</v>
      </c>
      <c r="R16" s="61">
        <v>60</v>
      </c>
      <c r="S16" s="61">
        <v>0</v>
      </c>
      <c r="T16" s="61">
        <v>0</v>
      </c>
      <c r="U16" s="61">
        <v>270857</v>
      </c>
      <c r="V16" s="61">
        <v>0</v>
      </c>
      <c r="W16" s="61">
        <v>60</v>
      </c>
      <c r="X16" s="61">
        <v>0</v>
      </c>
      <c r="Y16" s="61">
        <v>14</v>
      </c>
      <c r="Z16" s="61">
        <v>130742</v>
      </c>
      <c r="AA16" s="61">
        <v>10604</v>
      </c>
      <c r="AB16" s="61">
        <v>5</v>
      </c>
      <c r="AC16" s="61">
        <v>0</v>
      </c>
      <c r="AD16" s="61">
        <v>0</v>
      </c>
      <c r="AE16" s="61">
        <v>1</v>
      </c>
      <c r="AF16" s="61">
        <v>0</v>
      </c>
      <c r="AG16" s="61">
        <v>6</v>
      </c>
      <c r="AH16" s="61">
        <v>0</v>
      </c>
      <c r="AI16" s="61">
        <v>0</v>
      </c>
      <c r="AJ16" s="61">
        <v>1389</v>
      </c>
      <c r="AK16" s="61">
        <v>7774478</v>
      </c>
      <c r="AL16" s="61">
        <v>25076</v>
      </c>
      <c r="AM16" s="61">
        <v>5463</v>
      </c>
      <c r="AN16" s="61">
        <v>1530</v>
      </c>
      <c r="AO16" s="61">
        <v>157560</v>
      </c>
      <c r="AP16" s="61">
        <v>60059</v>
      </c>
      <c r="AQ16" s="61">
        <v>273103</v>
      </c>
      <c r="AR16" s="61">
        <v>53</v>
      </c>
      <c r="AS16" s="61">
        <v>21</v>
      </c>
      <c r="AT16" s="61">
        <v>2752</v>
      </c>
      <c r="AU16" s="61">
        <v>9635</v>
      </c>
      <c r="AV16" s="61">
        <v>0</v>
      </c>
      <c r="AW16" s="61">
        <v>0</v>
      </c>
      <c r="AX16" s="61">
        <v>0</v>
      </c>
      <c r="AY16" s="61">
        <v>525</v>
      </c>
      <c r="AZ16" s="61">
        <v>2744</v>
      </c>
      <c r="BA16" s="61">
        <v>1126</v>
      </c>
      <c r="BB16" s="61">
        <v>4995</v>
      </c>
      <c r="BC16" s="61">
        <v>246</v>
      </c>
      <c r="BD16" s="61">
        <v>0</v>
      </c>
      <c r="BE16" s="61">
        <v>0</v>
      </c>
      <c r="BF16" s="61">
        <v>212</v>
      </c>
      <c r="BG16" s="61">
        <v>46</v>
      </c>
      <c r="BH16" s="61">
        <v>0</v>
      </c>
      <c r="BI16" s="61">
        <v>0</v>
      </c>
      <c r="BJ16" s="61">
        <v>78</v>
      </c>
      <c r="BK16" s="61">
        <v>22</v>
      </c>
      <c r="BL16" s="61">
        <v>0</v>
      </c>
      <c r="BM16" s="61">
        <v>0</v>
      </c>
      <c r="BN16" s="61">
        <v>272</v>
      </c>
      <c r="BO16" s="61">
        <v>529</v>
      </c>
      <c r="BP16" s="61">
        <v>0</v>
      </c>
      <c r="BQ16" s="61">
        <v>315416</v>
      </c>
      <c r="BR16" s="61">
        <v>363161</v>
      </c>
      <c r="BS16" s="61">
        <v>255106</v>
      </c>
      <c r="BT16" s="61">
        <v>501</v>
      </c>
      <c r="BU16" s="61">
        <v>37026</v>
      </c>
      <c r="BV16" s="61">
        <v>92</v>
      </c>
      <c r="BW16" s="61">
        <v>0</v>
      </c>
      <c r="BX16" s="61">
        <v>9826099</v>
      </c>
      <c r="BY16" s="61">
        <v>18593961</v>
      </c>
      <c r="BZ16" s="61">
        <v>0</v>
      </c>
      <c r="CA16" s="61">
        <v>0</v>
      </c>
      <c r="CB16" s="61">
        <v>18593961</v>
      </c>
      <c r="CC16" s="61">
        <v>0</v>
      </c>
      <c r="CD16" s="61">
        <v>0</v>
      </c>
      <c r="CE16" s="61">
        <v>0</v>
      </c>
      <c r="CF16" s="61">
        <v>0</v>
      </c>
      <c r="CG16" s="61">
        <v>4237184</v>
      </c>
      <c r="CH16" s="61">
        <v>22831145</v>
      </c>
      <c r="CI16" s="61">
        <v>32657244</v>
      </c>
      <c r="CJ16" s="58"/>
      <c r="CK16" s="58"/>
      <c r="CL16" s="58"/>
      <c r="CM16" s="58"/>
      <c r="CN16" s="58"/>
    </row>
    <row r="17" spans="1:92" s="54" customFormat="1">
      <c r="A17" s="60">
        <v>10</v>
      </c>
      <c r="B17" s="43" t="s">
        <v>249</v>
      </c>
      <c r="C17" s="45" t="s">
        <v>248</v>
      </c>
      <c r="D17" s="61">
        <v>18040</v>
      </c>
      <c r="E17" s="61">
        <v>882</v>
      </c>
      <c r="F17" s="61">
        <v>145</v>
      </c>
      <c r="G17" s="61">
        <v>0</v>
      </c>
      <c r="H17" s="61">
        <v>31120453</v>
      </c>
      <c r="I17" s="61">
        <v>1663</v>
      </c>
      <c r="J17" s="61">
        <v>105975</v>
      </c>
      <c r="K17" s="61">
        <v>104234</v>
      </c>
      <c r="L17" s="61">
        <v>69498</v>
      </c>
      <c r="M17" s="61">
        <v>346</v>
      </c>
      <c r="N17" s="61">
        <v>8</v>
      </c>
      <c r="O17" s="61">
        <v>36</v>
      </c>
      <c r="P17" s="61">
        <v>154</v>
      </c>
      <c r="Q17" s="61">
        <v>130</v>
      </c>
      <c r="R17" s="61">
        <v>18</v>
      </c>
      <c r="S17" s="61">
        <v>1310</v>
      </c>
      <c r="T17" s="61">
        <v>30067</v>
      </c>
      <c r="U17" s="61">
        <v>0</v>
      </c>
      <c r="V17" s="61">
        <v>81126089</v>
      </c>
      <c r="W17" s="61">
        <v>326785</v>
      </c>
      <c r="X17" s="61">
        <v>4468</v>
      </c>
      <c r="Y17" s="61">
        <v>216330</v>
      </c>
      <c r="Z17" s="61">
        <v>40234</v>
      </c>
      <c r="AA17" s="61">
        <v>101</v>
      </c>
      <c r="AB17" s="61">
        <v>5</v>
      </c>
      <c r="AC17" s="61">
        <v>0</v>
      </c>
      <c r="AD17" s="61">
        <v>0</v>
      </c>
      <c r="AE17" s="61">
        <v>1</v>
      </c>
      <c r="AF17" s="61">
        <v>8</v>
      </c>
      <c r="AG17" s="61">
        <v>47</v>
      </c>
      <c r="AH17" s="61">
        <v>0</v>
      </c>
      <c r="AI17" s="61">
        <v>0</v>
      </c>
      <c r="AJ17" s="61">
        <v>20184</v>
      </c>
      <c r="AK17" s="61">
        <v>1550793</v>
      </c>
      <c r="AL17" s="61">
        <v>1313</v>
      </c>
      <c r="AM17" s="61">
        <v>8210</v>
      </c>
      <c r="AN17" s="61">
        <v>0</v>
      </c>
      <c r="AO17" s="61">
        <v>0</v>
      </c>
      <c r="AP17" s="61">
        <v>0</v>
      </c>
      <c r="AQ17" s="61">
        <v>2412046</v>
      </c>
      <c r="AR17" s="61">
        <v>15</v>
      </c>
      <c r="AS17" s="61">
        <v>50</v>
      </c>
      <c r="AT17" s="61">
        <v>3608</v>
      </c>
      <c r="AU17" s="61">
        <v>2</v>
      </c>
      <c r="AV17" s="61">
        <v>82</v>
      </c>
      <c r="AW17" s="61">
        <v>510</v>
      </c>
      <c r="AX17" s="61">
        <v>10</v>
      </c>
      <c r="AY17" s="61">
        <v>61</v>
      </c>
      <c r="AZ17" s="61">
        <v>0</v>
      </c>
      <c r="BA17" s="61">
        <v>0</v>
      </c>
      <c r="BB17" s="61">
        <v>0</v>
      </c>
      <c r="BC17" s="61">
        <v>352</v>
      </c>
      <c r="BD17" s="61">
        <v>1</v>
      </c>
      <c r="BE17" s="61">
        <v>1345</v>
      </c>
      <c r="BF17" s="61">
        <v>163</v>
      </c>
      <c r="BG17" s="61">
        <v>1520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154</v>
      </c>
      <c r="BO17" s="61">
        <v>0</v>
      </c>
      <c r="BP17" s="61">
        <v>0</v>
      </c>
      <c r="BQ17" s="61">
        <v>68837</v>
      </c>
      <c r="BR17" s="61">
        <v>89642</v>
      </c>
      <c r="BS17" s="61">
        <v>25971</v>
      </c>
      <c r="BT17" s="61">
        <v>160</v>
      </c>
      <c r="BU17" s="61">
        <v>20069</v>
      </c>
      <c r="BV17" s="61">
        <v>93</v>
      </c>
      <c r="BW17" s="61">
        <v>0</v>
      </c>
      <c r="BX17" s="61">
        <v>117372218</v>
      </c>
      <c r="BY17" s="61">
        <v>0</v>
      </c>
      <c r="BZ17" s="61">
        <v>0</v>
      </c>
      <c r="CA17" s="61">
        <v>0</v>
      </c>
      <c r="CB17" s="61">
        <v>0</v>
      </c>
      <c r="CC17" s="61">
        <v>0</v>
      </c>
      <c r="CD17" s="61">
        <v>0</v>
      </c>
      <c r="CE17" s="61">
        <v>0</v>
      </c>
      <c r="CF17" s="61">
        <v>0</v>
      </c>
      <c r="CG17" s="61">
        <v>1428745578</v>
      </c>
      <c r="CH17" s="61">
        <v>1428745578</v>
      </c>
      <c r="CI17" s="61">
        <v>1546117796</v>
      </c>
      <c r="CJ17" s="58"/>
      <c r="CK17" s="58"/>
      <c r="CL17" s="58"/>
      <c r="CM17" s="58"/>
      <c r="CN17" s="58"/>
    </row>
    <row r="18" spans="1:92" s="54" customFormat="1">
      <c r="A18" s="60">
        <v>11</v>
      </c>
      <c r="B18" s="43" t="s">
        <v>247</v>
      </c>
      <c r="C18" s="45" t="s">
        <v>246</v>
      </c>
      <c r="D18" s="61">
        <v>0</v>
      </c>
      <c r="E18" s="61">
        <v>0</v>
      </c>
      <c r="F18" s="61">
        <v>0</v>
      </c>
      <c r="G18" s="61">
        <v>0</v>
      </c>
      <c r="H18" s="61">
        <v>1298937</v>
      </c>
      <c r="I18" s="61">
        <v>2801358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15609</v>
      </c>
      <c r="W18" s="61">
        <v>280366</v>
      </c>
      <c r="X18" s="61">
        <v>0</v>
      </c>
      <c r="Y18" s="61">
        <v>0</v>
      </c>
      <c r="Z18" s="61">
        <v>46449</v>
      </c>
      <c r="AA18" s="61">
        <v>19875527</v>
      </c>
      <c r="AB18" s="61">
        <v>0</v>
      </c>
      <c r="AC18" s="61">
        <v>0</v>
      </c>
      <c r="AD18" s="61">
        <v>0</v>
      </c>
      <c r="AE18" s="61">
        <v>0</v>
      </c>
      <c r="AF18" s="61">
        <v>0</v>
      </c>
      <c r="AG18" s="61">
        <v>0</v>
      </c>
      <c r="AH18" s="61">
        <v>0</v>
      </c>
      <c r="AI18" s="61">
        <v>0</v>
      </c>
      <c r="AJ18" s="61">
        <v>0</v>
      </c>
      <c r="AK18" s="61">
        <v>7348</v>
      </c>
      <c r="AL18" s="61">
        <v>709</v>
      </c>
      <c r="AM18" s="61">
        <v>196475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0</v>
      </c>
      <c r="AW18" s="61">
        <v>0</v>
      </c>
      <c r="AX18" s="61">
        <v>0</v>
      </c>
      <c r="AY18" s="61">
        <v>0</v>
      </c>
      <c r="AZ18" s="61">
        <v>0</v>
      </c>
      <c r="BA18" s="61">
        <v>0</v>
      </c>
      <c r="BB18" s="61">
        <v>0</v>
      </c>
      <c r="BC18" s="61">
        <v>0</v>
      </c>
      <c r="BD18" s="61">
        <v>0</v>
      </c>
      <c r="BE18" s="61">
        <v>0</v>
      </c>
      <c r="BF18" s="61">
        <v>167967</v>
      </c>
      <c r="BG18" s="61">
        <v>157</v>
      </c>
      <c r="BH18" s="61">
        <v>0</v>
      </c>
      <c r="BI18" s="61">
        <v>0</v>
      </c>
      <c r="BJ18" s="61">
        <v>0</v>
      </c>
      <c r="BK18" s="61">
        <v>0</v>
      </c>
      <c r="BL18" s="61">
        <v>0</v>
      </c>
      <c r="BM18" s="61">
        <v>0</v>
      </c>
      <c r="BN18" s="61">
        <v>0</v>
      </c>
      <c r="BO18" s="61">
        <v>0</v>
      </c>
      <c r="BP18" s="61">
        <v>0</v>
      </c>
      <c r="BQ18" s="61">
        <v>0</v>
      </c>
      <c r="BR18" s="61">
        <v>24</v>
      </c>
      <c r="BS18" s="61">
        <v>0</v>
      </c>
      <c r="BT18" s="61">
        <v>0</v>
      </c>
      <c r="BU18" s="61">
        <v>0</v>
      </c>
      <c r="BV18" s="61">
        <v>0</v>
      </c>
      <c r="BW18" s="61">
        <v>0</v>
      </c>
      <c r="BX18" s="61">
        <v>24690926</v>
      </c>
      <c r="BY18" s="61">
        <v>0</v>
      </c>
      <c r="BZ18" s="61">
        <v>0</v>
      </c>
      <c r="CA18" s="61">
        <v>0</v>
      </c>
      <c r="CB18" s="61">
        <v>0</v>
      </c>
      <c r="CC18" s="61">
        <v>0</v>
      </c>
      <c r="CD18" s="61">
        <v>0</v>
      </c>
      <c r="CE18" s="61">
        <v>0</v>
      </c>
      <c r="CF18" s="61">
        <v>0</v>
      </c>
      <c r="CG18" s="61">
        <v>50812</v>
      </c>
      <c r="CH18" s="61">
        <v>50812</v>
      </c>
      <c r="CI18" s="61">
        <v>24741738</v>
      </c>
      <c r="CJ18" s="58"/>
      <c r="CK18" s="58"/>
      <c r="CL18" s="58"/>
      <c r="CM18" s="58"/>
      <c r="CN18" s="58"/>
    </row>
    <row r="19" spans="1:92" s="54" customFormat="1">
      <c r="A19" s="60">
        <v>12</v>
      </c>
      <c r="B19" s="43" t="s">
        <v>245</v>
      </c>
      <c r="C19" s="45" t="s">
        <v>244</v>
      </c>
      <c r="D19" s="61">
        <v>355</v>
      </c>
      <c r="E19" s="61">
        <v>129</v>
      </c>
      <c r="F19" s="61">
        <v>0</v>
      </c>
      <c r="G19" s="61">
        <v>266</v>
      </c>
      <c r="H19" s="61">
        <v>30177</v>
      </c>
      <c r="I19" s="61">
        <v>5484</v>
      </c>
      <c r="J19" s="61">
        <v>6229</v>
      </c>
      <c r="K19" s="61">
        <v>25</v>
      </c>
      <c r="L19" s="61">
        <v>82</v>
      </c>
      <c r="M19" s="61">
        <v>0</v>
      </c>
      <c r="N19" s="61">
        <v>0</v>
      </c>
      <c r="O19" s="61">
        <v>1</v>
      </c>
      <c r="P19" s="61">
        <v>3</v>
      </c>
      <c r="Q19" s="61">
        <v>0</v>
      </c>
      <c r="R19" s="61">
        <v>368</v>
      </c>
      <c r="S19" s="61">
        <v>0</v>
      </c>
      <c r="T19" s="61">
        <v>0</v>
      </c>
      <c r="U19" s="61">
        <v>241</v>
      </c>
      <c r="V19" s="61">
        <v>0</v>
      </c>
      <c r="W19" s="61">
        <v>0</v>
      </c>
      <c r="X19" s="61">
        <v>0</v>
      </c>
      <c r="Y19" s="61">
        <v>137</v>
      </c>
      <c r="Z19" s="61">
        <v>94388</v>
      </c>
      <c r="AA19" s="61">
        <v>8958</v>
      </c>
      <c r="AB19" s="61">
        <v>5</v>
      </c>
      <c r="AC19" s="61">
        <v>0</v>
      </c>
      <c r="AD19" s="61">
        <v>5</v>
      </c>
      <c r="AE19" s="61">
        <v>7</v>
      </c>
      <c r="AF19" s="61">
        <v>3</v>
      </c>
      <c r="AG19" s="61">
        <v>33</v>
      </c>
      <c r="AH19" s="61">
        <v>3</v>
      </c>
      <c r="AI19" s="61">
        <v>0</v>
      </c>
      <c r="AJ19" s="61">
        <v>552</v>
      </c>
      <c r="AK19" s="61">
        <v>522</v>
      </c>
      <c r="AL19" s="61">
        <v>535</v>
      </c>
      <c r="AM19" s="61">
        <v>711877</v>
      </c>
      <c r="AN19" s="61">
        <v>0</v>
      </c>
      <c r="AO19" s="61">
        <v>0</v>
      </c>
      <c r="AP19" s="61">
        <v>0</v>
      </c>
      <c r="AQ19" s="61">
        <v>1426</v>
      </c>
      <c r="AR19" s="61">
        <v>1</v>
      </c>
      <c r="AS19" s="61">
        <v>15554</v>
      </c>
      <c r="AT19" s="61">
        <v>573</v>
      </c>
      <c r="AU19" s="61">
        <v>88</v>
      </c>
      <c r="AV19" s="61">
        <v>0</v>
      </c>
      <c r="AW19" s="61">
        <v>81</v>
      </c>
      <c r="AX19" s="61">
        <v>0</v>
      </c>
      <c r="AY19" s="61">
        <v>101</v>
      </c>
      <c r="AZ19" s="61">
        <v>0</v>
      </c>
      <c r="BA19" s="61">
        <v>0</v>
      </c>
      <c r="BB19" s="61">
        <v>0</v>
      </c>
      <c r="BC19" s="61">
        <v>132406</v>
      </c>
      <c r="BD19" s="61">
        <v>0</v>
      </c>
      <c r="BE19" s="61">
        <v>0</v>
      </c>
      <c r="BF19" s="61">
        <v>1744</v>
      </c>
      <c r="BG19" s="61">
        <v>0</v>
      </c>
      <c r="BH19" s="61">
        <v>0</v>
      </c>
      <c r="BI19" s="61">
        <v>22</v>
      </c>
      <c r="BJ19" s="61">
        <v>0</v>
      </c>
      <c r="BK19" s="61">
        <v>0</v>
      </c>
      <c r="BL19" s="61">
        <v>3389</v>
      </c>
      <c r="BM19" s="61">
        <v>0</v>
      </c>
      <c r="BN19" s="61">
        <v>48</v>
      </c>
      <c r="BO19" s="61">
        <v>947</v>
      </c>
      <c r="BP19" s="61">
        <v>101</v>
      </c>
      <c r="BQ19" s="61">
        <v>51070</v>
      </c>
      <c r="BR19" s="61">
        <v>18157</v>
      </c>
      <c r="BS19" s="61">
        <v>8389</v>
      </c>
      <c r="BT19" s="61">
        <v>119</v>
      </c>
      <c r="BU19" s="61">
        <v>723</v>
      </c>
      <c r="BV19" s="61">
        <v>1604</v>
      </c>
      <c r="BW19" s="61">
        <v>0</v>
      </c>
      <c r="BX19" s="61">
        <v>1096928</v>
      </c>
      <c r="BY19" s="61">
        <v>505017</v>
      </c>
      <c r="BZ19" s="61">
        <v>0</v>
      </c>
      <c r="CA19" s="61">
        <v>0</v>
      </c>
      <c r="CB19" s="61">
        <v>505017</v>
      </c>
      <c r="CC19" s="61">
        <v>0</v>
      </c>
      <c r="CD19" s="61">
        <v>0</v>
      </c>
      <c r="CE19" s="61">
        <v>0</v>
      </c>
      <c r="CF19" s="61">
        <v>0</v>
      </c>
      <c r="CG19" s="61">
        <v>214</v>
      </c>
      <c r="CH19" s="61">
        <v>505231</v>
      </c>
      <c r="CI19" s="61">
        <v>1602159</v>
      </c>
      <c r="CJ19" s="58"/>
      <c r="CK19" s="58"/>
      <c r="CL19" s="58"/>
      <c r="CM19" s="58"/>
      <c r="CN19" s="58"/>
    </row>
    <row r="20" spans="1:92" s="54" customFormat="1" ht="33.75">
      <c r="A20" s="60">
        <v>13</v>
      </c>
      <c r="B20" s="43" t="s">
        <v>243</v>
      </c>
      <c r="C20" s="45" t="s">
        <v>242</v>
      </c>
      <c r="D20" s="61">
        <v>233</v>
      </c>
      <c r="E20" s="61">
        <v>112</v>
      </c>
      <c r="F20" s="61">
        <v>148</v>
      </c>
      <c r="G20" s="61">
        <v>0</v>
      </c>
      <c r="H20" s="61">
        <v>25495</v>
      </c>
      <c r="I20" s="61">
        <v>75121</v>
      </c>
      <c r="J20" s="61">
        <v>2265</v>
      </c>
      <c r="K20" s="61">
        <v>14135</v>
      </c>
      <c r="L20" s="61">
        <v>22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11676</v>
      </c>
      <c r="W20" s="61">
        <v>1625079</v>
      </c>
      <c r="X20" s="61">
        <v>14</v>
      </c>
      <c r="Y20" s="61">
        <v>0</v>
      </c>
      <c r="Z20" s="61">
        <v>5567</v>
      </c>
      <c r="AA20" s="61">
        <v>4</v>
      </c>
      <c r="AB20" s="61">
        <v>0</v>
      </c>
      <c r="AC20" s="61">
        <v>0</v>
      </c>
      <c r="AD20" s="61">
        <v>1299</v>
      </c>
      <c r="AE20" s="61">
        <v>0</v>
      </c>
      <c r="AF20" s="61">
        <v>0</v>
      </c>
      <c r="AG20" s="61">
        <v>0</v>
      </c>
      <c r="AH20" s="61">
        <v>0</v>
      </c>
      <c r="AI20" s="61">
        <v>227496</v>
      </c>
      <c r="AJ20" s="61">
        <v>58</v>
      </c>
      <c r="AK20" s="61">
        <v>282</v>
      </c>
      <c r="AL20" s="61">
        <v>19228</v>
      </c>
      <c r="AM20" s="61">
        <v>11732</v>
      </c>
      <c r="AN20" s="61">
        <v>0</v>
      </c>
      <c r="AO20" s="61">
        <v>0</v>
      </c>
      <c r="AP20" s="61">
        <v>0</v>
      </c>
      <c r="AQ20" s="61">
        <v>1</v>
      </c>
      <c r="AR20" s="61">
        <v>0</v>
      </c>
      <c r="AS20" s="61">
        <v>8</v>
      </c>
      <c r="AT20" s="61">
        <v>235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1</v>
      </c>
      <c r="BF20" s="61">
        <v>6282</v>
      </c>
      <c r="BG20" s="61">
        <v>652</v>
      </c>
      <c r="BH20" s="61">
        <v>0</v>
      </c>
      <c r="BI20" s="61">
        <v>0</v>
      </c>
      <c r="BJ20" s="61">
        <v>0</v>
      </c>
      <c r="BK20" s="61">
        <v>0</v>
      </c>
      <c r="BL20" s="61">
        <v>0</v>
      </c>
      <c r="BM20" s="61">
        <v>0</v>
      </c>
      <c r="BN20" s="61">
        <v>272</v>
      </c>
      <c r="BO20" s="61">
        <v>3533</v>
      </c>
      <c r="BP20" s="61">
        <v>4316</v>
      </c>
      <c r="BQ20" s="61">
        <v>16169</v>
      </c>
      <c r="BR20" s="61">
        <v>13455</v>
      </c>
      <c r="BS20" s="61">
        <v>12341</v>
      </c>
      <c r="BT20" s="61">
        <v>425</v>
      </c>
      <c r="BU20" s="61">
        <v>2024</v>
      </c>
      <c r="BV20" s="61">
        <v>18</v>
      </c>
      <c r="BW20" s="61">
        <v>0</v>
      </c>
      <c r="BX20" s="61">
        <v>2079698</v>
      </c>
      <c r="BY20" s="61">
        <v>30</v>
      </c>
      <c r="BZ20" s="61">
        <v>0</v>
      </c>
      <c r="CA20" s="61">
        <v>0</v>
      </c>
      <c r="CB20" s="61">
        <v>30</v>
      </c>
      <c r="CC20" s="61">
        <v>0</v>
      </c>
      <c r="CD20" s="61">
        <v>0</v>
      </c>
      <c r="CE20" s="61">
        <v>0</v>
      </c>
      <c r="CF20" s="61">
        <v>0</v>
      </c>
      <c r="CG20" s="61">
        <v>5796</v>
      </c>
      <c r="CH20" s="61">
        <v>5826</v>
      </c>
      <c r="CI20" s="61">
        <v>2085524</v>
      </c>
      <c r="CJ20" s="58"/>
      <c r="CK20" s="58"/>
      <c r="CL20" s="58"/>
      <c r="CM20" s="58"/>
      <c r="CN20" s="58"/>
    </row>
    <row r="21" spans="1:92" s="54" customFormat="1" ht="22.5">
      <c r="A21" s="60">
        <v>14</v>
      </c>
      <c r="B21" s="43" t="s">
        <v>241</v>
      </c>
      <c r="C21" s="45" t="s">
        <v>240</v>
      </c>
      <c r="D21" s="61">
        <v>0</v>
      </c>
      <c r="E21" s="61">
        <v>0</v>
      </c>
      <c r="F21" s="61">
        <v>0</v>
      </c>
      <c r="G21" s="61">
        <v>9351</v>
      </c>
      <c r="H21" s="61">
        <v>376438</v>
      </c>
      <c r="I21" s="61">
        <v>120685</v>
      </c>
      <c r="J21" s="61">
        <v>1478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643</v>
      </c>
      <c r="AA21" s="61">
        <v>0</v>
      </c>
      <c r="AB21" s="61">
        <v>0</v>
      </c>
      <c r="AC21" s="61">
        <v>0</v>
      </c>
      <c r="AD21" s="61">
        <v>0</v>
      </c>
      <c r="AE21" s="61">
        <v>0</v>
      </c>
      <c r="AF21" s="61">
        <v>0</v>
      </c>
      <c r="AG21" s="61">
        <v>0</v>
      </c>
      <c r="AH21" s="61">
        <v>0</v>
      </c>
      <c r="AI21" s="61">
        <v>0</v>
      </c>
      <c r="AJ21" s="61">
        <v>1</v>
      </c>
      <c r="AK21" s="61">
        <v>0</v>
      </c>
      <c r="AL21" s="61">
        <v>0</v>
      </c>
      <c r="AM21" s="61">
        <v>82</v>
      </c>
      <c r="AN21" s="61">
        <v>0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1</v>
      </c>
      <c r="BF21" s="61">
        <v>0</v>
      </c>
      <c r="BG21" s="61">
        <v>0</v>
      </c>
      <c r="BH21" s="61">
        <v>735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61">
        <v>0</v>
      </c>
      <c r="BR21" s="61">
        <v>0</v>
      </c>
      <c r="BS21" s="61">
        <v>0</v>
      </c>
      <c r="BT21" s="61">
        <v>0</v>
      </c>
      <c r="BU21" s="61">
        <v>0</v>
      </c>
      <c r="BV21" s="61">
        <v>0</v>
      </c>
      <c r="BW21" s="61">
        <v>0</v>
      </c>
      <c r="BX21" s="61">
        <v>509414</v>
      </c>
      <c r="BY21" s="61">
        <v>0</v>
      </c>
      <c r="BZ21" s="61">
        <v>0</v>
      </c>
      <c r="CA21" s="61">
        <v>0</v>
      </c>
      <c r="CB21" s="61">
        <v>0</v>
      </c>
      <c r="CC21" s="61">
        <v>0</v>
      </c>
      <c r="CD21" s="61">
        <v>0</v>
      </c>
      <c r="CE21" s="61">
        <v>0</v>
      </c>
      <c r="CF21" s="61">
        <v>0</v>
      </c>
      <c r="CG21" s="61">
        <v>0</v>
      </c>
      <c r="CH21" s="61">
        <v>0</v>
      </c>
      <c r="CI21" s="61">
        <v>509414</v>
      </c>
      <c r="CJ21" s="58"/>
      <c r="CK21" s="58"/>
      <c r="CL21" s="58"/>
      <c r="CM21" s="58"/>
      <c r="CN21" s="58"/>
    </row>
    <row r="22" spans="1:92" s="54" customFormat="1">
      <c r="A22" s="60">
        <v>15</v>
      </c>
      <c r="B22" s="43" t="s">
        <v>239</v>
      </c>
      <c r="C22" s="45" t="s">
        <v>238</v>
      </c>
      <c r="D22" s="61">
        <v>8198</v>
      </c>
      <c r="E22" s="61">
        <v>204</v>
      </c>
      <c r="F22" s="61">
        <v>0</v>
      </c>
      <c r="G22" s="61">
        <v>0</v>
      </c>
      <c r="H22" s="61">
        <v>1808</v>
      </c>
      <c r="I22" s="61">
        <v>44</v>
      </c>
      <c r="J22" s="61">
        <v>2858</v>
      </c>
      <c r="K22" s="61">
        <v>5065</v>
      </c>
      <c r="L22" s="61">
        <v>217396</v>
      </c>
      <c r="M22" s="61">
        <v>0</v>
      </c>
      <c r="N22" s="61">
        <v>0</v>
      </c>
      <c r="O22" s="61">
        <v>726</v>
      </c>
      <c r="P22" s="61">
        <v>130</v>
      </c>
      <c r="Q22" s="61">
        <v>4155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46</v>
      </c>
      <c r="AA22" s="61">
        <v>3</v>
      </c>
      <c r="AB22" s="61">
        <v>0</v>
      </c>
      <c r="AC22" s="61">
        <v>0</v>
      </c>
      <c r="AD22" s="61">
        <v>0</v>
      </c>
      <c r="AE22" s="61">
        <v>0</v>
      </c>
      <c r="AF22" s="61">
        <v>0</v>
      </c>
      <c r="AG22" s="61">
        <v>0</v>
      </c>
      <c r="AH22" s="61">
        <v>0</v>
      </c>
      <c r="AI22" s="61">
        <v>0</v>
      </c>
      <c r="AJ22" s="61">
        <v>0</v>
      </c>
      <c r="AK22" s="61">
        <v>70</v>
      </c>
      <c r="AL22" s="61">
        <v>0</v>
      </c>
      <c r="AM22" s="61">
        <v>229</v>
      </c>
      <c r="AN22" s="61">
        <v>0</v>
      </c>
      <c r="AO22" s="61">
        <v>37291</v>
      </c>
      <c r="AP22" s="61">
        <v>5996</v>
      </c>
      <c r="AQ22" s="61">
        <v>1801</v>
      </c>
      <c r="AR22" s="61">
        <v>0</v>
      </c>
      <c r="AS22" s="61">
        <v>11</v>
      </c>
      <c r="AT22" s="61">
        <v>563</v>
      </c>
      <c r="AU22" s="61">
        <v>45</v>
      </c>
      <c r="AV22" s="61">
        <v>47756</v>
      </c>
      <c r="AW22" s="61">
        <v>110258</v>
      </c>
      <c r="AX22" s="61">
        <v>0</v>
      </c>
      <c r="AY22" s="61">
        <v>0</v>
      </c>
      <c r="AZ22" s="61">
        <v>0</v>
      </c>
      <c r="BA22" s="61">
        <v>0</v>
      </c>
      <c r="BB22" s="61">
        <v>0</v>
      </c>
      <c r="BC22" s="61">
        <v>248</v>
      </c>
      <c r="BD22" s="61">
        <v>0</v>
      </c>
      <c r="BE22" s="61">
        <v>0</v>
      </c>
      <c r="BF22" s="61">
        <v>35</v>
      </c>
      <c r="BG22" s="61">
        <v>456</v>
      </c>
      <c r="BH22" s="61">
        <v>55</v>
      </c>
      <c r="BI22" s="61">
        <v>0</v>
      </c>
      <c r="BJ22" s="61">
        <v>0</v>
      </c>
      <c r="BK22" s="61">
        <v>0</v>
      </c>
      <c r="BL22" s="61">
        <v>0</v>
      </c>
      <c r="BM22" s="61">
        <v>395</v>
      </c>
      <c r="BN22" s="61">
        <v>2172</v>
      </c>
      <c r="BO22" s="61">
        <v>0</v>
      </c>
      <c r="BP22" s="61">
        <v>5679</v>
      </c>
      <c r="BQ22" s="61">
        <v>172249</v>
      </c>
      <c r="BR22" s="61">
        <v>207306</v>
      </c>
      <c r="BS22" s="61">
        <v>333117</v>
      </c>
      <c r="BT22" s="61">
        <v>7865</v>
      </c>
      <c r="BU22" s="61">
        <v>88836</v>
      </c>
      <c r="BV22" s="61">
        <v>0</v>
      </c>
      <c r="BW22" s="61">
        <v>0</v>
      </c>
      <c r="BX22" s="61">
        <v>1263066</v>
      </c>
      <c r="BY22" s="61">
        <v>58059769</v>
      </c>
      <c r="BZ22" s="61">
        <v>0</v>
      </c>
      <c r="CA22" s="61">
        <v>0</v>
      </c>
      <c r="CB22" s="61">
        <v>58059769</v>
      </c>
      <c r="CC22" s="61">
        <v>0</v>
      </c>
      <c r="CD22" s="61">
        <v>0</v>
      </c>
      <c r="CE22" s="61">
        <v>0</v>
      </c>
      <c r="CF22" s="61">
        <v>0</v>
      </c>
      <c r="CG22" s="61">
        <v>1082</v>
      </c>
      <c r="CH22" s="61">
        <v>58060851</v>
      </c>
      <c r="CI22" s="61">
        <v>59323917</v>
      </c>
      <c r="CJ22" s="58"/>
      <c r="CK22" s="58"/>
      <c r="CL22" s="58"/>
      <c r="CM22" s="58"/>
      <c r="CN22" s="58"/>
    </row>
    <row r="23" spans="1:92" s="54" customFormat="1" ht="22.5">
      <c r="A23" s="60">
        <v>16</v>
      </c>
      <c r="B23" s="43" t="s">
        <v>237</v>
      </c>
      <c r="C23" s="45" t="s">
        <v>236</v>
      </c>
      <c r="D23" s="61">
        <v>1610</v>
      </c>
      <c r="E23" s="61">
        <v>205</v>
      </c>
      <c r="F23" s="61">
        <v>4013</v>
      </c>
      <c r="G23" s="61">
        <v>0</v>
      </c>
      <c r="H23" s="61">
        <v>0</v>
      </c>
      <c r="I23" s="61">
        <v>0</v>
      </c>
      <c r="J23" s="61">
        <v>0</v>
      </c>
      <c r="K23" s="61">
        <v>129</v>
      </c>
      <c r="L23" s="61">
        <v>56410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61">
        <v>0</v>
      </c>
      <c r="AD23" s="61">
        <v>0</v>
      </c>
      <c r="AE23" s="61">
        <v>0</v>
      </c>
      <c r="AF23" s="61">
        <v>0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0</v>
      </c>
      <c r="AN23" s="61">
        <v>0</v>
      </c>
      <c r="AO23" s="61">
        <v>1906</v>
      </c>
      <c r="AP23" s="61">
        <v>1615</v>
      </c>
      <c r="AQ23" s="61">
        <v>0</v>
      </c>
      <c r="AR23" s="61">
        <v>0</v>
      </c>
      <c r="AS23" s="61">
        <v>1</v>
      </c>
      <c r="AT23" s="61">
        <v>13</v>
      </c>
      <c r="AU23" s="61">
        <v>22</v>
      </c>
      <c r="AV23" s="61">
        <v>2451</v>
      </c>
      <c r="AW23" s="61">
        <v>6533</v>
      </c>
      <c r="AX23" s="61">
        <v>0</v>
      </c>
      <c r="AY23" s="61">
        <v>0</v>
      </c>
      <c r="AZ23" s="61">
        <v>0</v>
      </c>
      <c r="BA23" s="61">
        <v>0</v>
      </c>
      <c r="BB23" s="61">
        <v>0</v>
      </c>
      <c r="BC23" s="61">
        <v>37</v>
      </c>
      <c r="BD23" s="61">
        <v>0</v>
      </c>
      <c r="BE23" s="61">
        <v>0</v>
      </c>
      <c r="BF23" s="61">
        <v>17</v>
      </c>
      <c r="BG23" s="61">
        <v>281</v>
      </c>
      <c r="BH23" s="61">
        <v>0</v>
      </c>
      <c r="BI23" s="61">
        <v>0</v>
      </c>
      <c r="BJ23" s="61">
        <v>0</v>
      </c>
      <c r="BK23" s="61">
        <v>0</v>
      </c>
      <c r="BL23" s="61">
        <v>0</v>
      </c>
      <c r="BM23" s="61">
        <v>242</v>
      </c>
      <c r="BN23" s="61">
        <v>0</v>
      </c>
      <c r="BO23" s="61">
        <v>0</v>
      </c>
      <c r="BP23" s="61">
        <v>61</v>
      </c>
      <c r="BQ23" s="61">
        <v>43593</v>
      </c>
      <c r="BR23" s="61">
        <v>30439</v>
      </c>
      <c r="BS23" s="61">
        <v>71589</v>
      </c>
      <c r="BT23" s="61">
        <v>5214</v>
      </c>
      <c r="BU23" s="61">
        <v>39758</v>
      </c>
      <c r="BV23" s="61">
        <v>0</v>
      </c>
      <c r="BW23" s="61">
        <v>0</v>
      </c>
      <c r="BX23" s="61">
        <v>266139</v>
      </c>
      <c r="BY23" s="61">
        <v>9084276</v>
      </c>
      <c r="BZ23" s="61">
        <v>0</v>
      </c>
      <c r="CA23" s="61">
        <v>0</v>
      </c>
      <c r="CB23" s="61">
        <v>9084276</v>
      </c>
      <c r="CC23" s="61">
        <v>0</v>
      </c>
      <c r="CD23" s="61">
        <v>0</v>
      </c>
      <c r="CE23" s="61">
        <v>0</v>
      </c>
      <c r="CF23" s="61">
        <v>0</v>
      </c>
      <c r="CG23" s="61">
        <v>937</v>
      </c>
      <c r="CH23" s="61">
        <v>9085213</v>
      </c>
      <c r="CI23" s="61">
        <v>9351352</v>
      </c>
      <c r="CJ23" s="58"/>
      <c r="CK23" s="58"/>
      <c r="CL23" s="58"/>
      <c r="CM23" s="58"/>
      <c r="CN23" s="58"/>
    </row>
    <row r="24" spans="1:92" s="54" customFormat="1" ht="22.5">
      <c r="A24" s="60">
        <v>17</v>
      </c>
      <c r="B24" s="43" t="s">
        <v>235</v>
      </c>
      <c r="C24" s="45" t="s">
        <v>234</v>
      </c>
      <c r="D24" s="61">
        <v>431</v>
      </c>
      <c r="E24" s="61">
        <v>136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960</v>
      </c>
      <c r="L24" s="61">
        <v>877</v>
      </c>
      <c r="M24" s="61">
        <v>291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68</v>
      </c>
      <c r="W24" s="61">
        <v>0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  <c r="AH24" s="61">
        <v>0</v>
      </c>
      <c r="AI24" s="61">
        <v>0</v>
      </c>
      <c r="AJ24" s="61">
        <v>1</v>
      </c>
      <c r="AK24" s="61">
        <v>10</v>
      </c>
      <c r="AL24" s="61">
        <v>0</v>
      </c>
      <c r="AM24" s="61">
        <v>6</v>
      </c>
      <c r="AN24" s="61">
        <v>0</v>
      </c>
      <c r="AO24" s="61">
        <v>162</v>
      </c>
      <c r="AP24" s="61">
        <v>1899</v>
      </c>
      <c r="AQ24" s="61">
        <v>0</v>
      </c>
      <c r="AR24" s="61">
        <v>0</v>
      </c>
      <c r="AS24" s="61">
        <v>25</v>
      </c>
      <c r="AT24" s="61">
        <v>0</v>
      </c>
      <c r="AU24" s="61">
        <v>599</v>
      </c>
      <c r="AV24" s="61">
        <v>7662</v>
      </c>
      <c r="AW24" s="61">
        <v>33202</v>
      </c>
      <c r="AX24" s="61">
        <v>3384</v>
      </c>
      <c r="AY24" s="61">
        <v>0</v>
      </c>
      <c r="AZ24" s="61">
        <v>0</v>
      </c>
      <c r="BA24" s="61">
        <v>0</v>
      </c>
      <c r="BB24" s="61">
        <v>0</v>
      </c>
      <c r="BC24" s="61">
        <v>60</v>
      </c>
      <c r="BD24" s="61">
        <v>0</v>
      </c>
      <c r="BE24" s="61">
        <v>0</v>
      </c>
      <c r="BF24" s="61">
        <v>404</v>
      </c>
      <c r="BG24" s="61">
        <v>0</v>
      </c>
      <c r="BH24" s="61">
        <v>0</v>
      </c>
      <c r="BI24" s="61">
        <v>0</v>
      </c>
      <c r="BJ24" s="61">
        <v>0</v>
      </c>
      <c r="BK24" s="61">
        <v>0</v>
      </c>
      <c r="BL24" s="61">
        <v>0</v>
      </c>
      <c r="BM24" s="61">
        <v>0</v>
      </c>
      <c r="BN24" s="61">
        <v>5</v>
      </c>
      <c r="BO24" s="61">
        <v>0</v>
      </c>
      <c r="BP24" s="61">
        <v>15</v>
      </c>
      <c r="BQ24" s="61">
        <v>28578</v>
      </c>
      <c r="BR24" s="61">
        <v>39763</v>
      </c>
      <c r="BS24" s="61">
        <v>126304</v>
      </c>
      <c r="BT24" s="61">
        <v>13302</v>
      </c>
      <c r="BU24" s="61">
        <v>32930</v>
      </c>
      <c r="BV24" s="61">
        <v>0</v>
      </c>
      <c r="BW24" s="61">
        <v>0</v>
      </c>
      <c r="BX24" s="61">
        <v>291074</v>
      </c>
      <c r="BY24" s="61">
        <v>24228995</v>
      </c>
      <c r="BZ24" s="61">
        <v>0</v>
      </c>
      <c r="CA24" s="61">
        <v>0</v>
      </c>
      <c r="CB24" s="61">
        <v>24228995</v>
      </c>
      <c r="CC24" s="61">
        <v>0</v>
      </c>
      <c r="CD24" s="61">
        <v>0</v>
      </c>
      <c r="CE24" s="61">
        <v>0</v>
      </c>
      <c r="CF24" s="61">
        <v>0</v>
      </c>
      <c r="CG24" s="61">
        <v>223</v>
      </c>
      <c r="CH24" s="61">
        <v>24229218</v>
      </c>
      <c r="CI24" s="61">
        <v>24520292</v>
      </c>
      <c r="CJ24" s="58"/>
      <c r="CK24" s="58"/>
      <c r="CL24" s="58"/>
      <c r="CM24" s="58"/>
      <c r="CN24" s="58"/>
    </row>
    <row r="25" spans="1:92" s="54" customFormat="1">
      <c r="A25" s="60">
        <v>18</v>
      </c>
      <c r="B25" s="43" t="s">
        <v>233</v>
      </c>
      <c r="C25" s="45" t="s">
        <v>232</v>
      </c>
      <c r="D25" s="61">
        <v>469193</v>
      </c>
      <c r="E25" s="61">
        <v>87</v>
      </c>
      <c r="F25" s="61">
        <v>0</v>
      </c>
      <c r="G25" s="61">
        <v>0</v>
      </c>
      <c r="H25" s="61">
        <v>1645</v>
      </c>
      <c r="I25" s="61">
        <v>0</v>
      </c>
      <c r="J25" s="61">
        <v>2414</v>
      </c>
      <c r="K25" s="61">
        <v>655</v>
      </c>
      <c r="L25" s="61">
        <v>923949</v>
      </c>
      <c r="M25" s="61">
        <v>1</v>
      </c>
      <c r="N25" s="61">
        <v>0</v>
      </c>
      <c r="O25" s="61">
        <v>0</v>
      </c>
      <c r="P25" s="61">
        <v>7</v>
      </c>
      <c r="Q25" s="61">
        <v>0</v>
      </c>
      <c r="R25" s="61">
        <v>200</v>
      </c>
      <c r="S25" s="61">
        <v>4211</v>
      </c>
      <c r="T25" s="61">
        <v>0</v>
      </c>
      <c r="U25" s="61">
        <v>0</v>
      </c>
      <c r="V25" s="61">
        <v>0</v>
      </c>
      <c r="W25" s="61">
        <v>1514</v>
      </c>
      <c r="X25" s="61">
        <v>5252</v>
      </c>
      <c r="Y25" s="61">
        <v>0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  <c r="AH25" s="61">
        <v>0</v>
      </c>
      <c r="AI25" s="61">
        <v>0</v>
      </c>
      <c r="AJ25" s="61">
        <v>0</v>
      </c>
      <c r="AK25" s="61">
        <v>45</v>
      </c>
      <c r="AL25" s="61">
        <v>0</v>
      </c>
      <c r="AM25" s="61">
        <v>10</v>
      </c>
      <c r="AN25" s="61">
        <v>0</v>
      </c>
      <c r="AO25" s="61">
        <v>4691</v>
      </c>
      <c r="AP25" s="61">
        <v>4212</v>
      </c>
      <c r="AQ25" s="61">
        <v>2</v>
      </c>
      <c r="AR25" s="61">
        <v>0</v>
      </c>
      <c r="AS25" s="61">
        <v>13</v>
      </c>
      <c r="AT25" s="61">
        <v>91</v>
      </c>
      <c r="AU25" s="61">
        <v>3</v>
      </c>
      <c r="AV25" s="61">
        <v>3065</v>
      </c>
      <c r="AW25" s="61">
        <v>1033586</v>
      </c>
      <c r="AX25" s="61">
        <v>13</v>
      </c>
      <c r="AY25" s="61">
        <v>0</v>
      </c>
      <c r="AZ25" s="61">
        <v>0</v>
      </c>
      <c r="BA25" s="61">
        <v>0</v>
      </c>
      <c r="BB25" s="61">
        <v>0</v>
      </c>
      <c r="BC25" s="61">
        <v>118</v>
      </c>
      <c r="BD25" s="61">
        <v>0</v>
      </c>
      <c r="BE25" s="61">
        <v>0</v>
      </c>
      <c r="BF25" s="61">
        <v>53</v>
      </c>
      <c r="BG25" s="61">
        <v>0</v>
      </c>
      <c r="BH25" s="61">
        <v>0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4007</v>
      </c>
      <c r="BO25" s="61">
        <v>0</v>
      </c>
      <c r="BP25" s="61">
        <v>9</v>
      </c>
      <c r="BQ25" s="61">
        <v>101057</v>
      </c>
      <c r="BR25" s="61">
        <v>121685</v>
      </c>
      <c r="BS25" s="61">
        <v>161302</v>
      </c>
      <c r="BT25" s="61">
        <v>2942</v>
      </c>
      <c r="BU25" s="61">
        <v>28650</v>
      </c>
      <c r="BV25" s="61">
        <v>0</v>
      </c>
      <c r="BW25" s="61">
        <v>0</v>
      </c>
      <c r="BX25" s="61">
        <v>2874682</v>
      </c>
      <c r="BY25" s="61">
        <v>23063016</v>
      </c>
      <c r="BZ25" s="61">
        <v>0</v>
      </c>
      <c r="CA25" s="61">
        <v>0</v>
      </c>
      <c r="CB25" s="61">
        <v>23063016</v>
      </c>
      <c r="CC25" s="61">
        <v>0</v>
      </c>
      <c r="CD25" s="61">
        <v>0</v>
      </c>
      <c r="CE25" s="61">
        <v>0</v>
      </c>
      <c r="CF25" s="61">
        <v>0</v>
      </c>
      <c r="CG25" s="61">
        <v>3402</v>
      </c>
      <c r="CH25" s="61">
        <v>23066418</v>
      </c>
      <c r="CI25" s="61">
        <v>25941100</v>
      </c>
      <c r="CJ25" s="58"/>
      <c r="CK25" s="58"/>
      <c r="CL25" s="58"/>
      <c r="CM25" s="58"/>
      <c r="CN25" s="58"/>
    </row>
    <row r="26" spans="1:92" s="54" customFormat="1">
      <c r="A26" s="60">
        <v>19</v>
      </c>
      <c r="B26" s="43" t="s">
        <v>231</v>
      </c>
      <c r="C26" s="45" t="s">
        <v>230</v>
      </c>
      <c r="D26" s="61">
        <v>939</v>
      </c>
      <c r="E26" s="61">
        <v>147</v>
      </c>
      <c r="F26" s="61">
        <v>0</v>
      </c>
      <c r="G26" s="61">
        <v>0</v>
      </c>
      <c r="H26" s="61">
        <v>323</v>
      </c>
      <c r="I26" s="61">
        <v>0</v>
      </c>
      <c r="J26" s="61">
        <v>0</v>
      </c>
      <c r="K26" s="61">
        <v>757</v>
      </c>
      <c r="L26" s="61">
        <v>634086</v>
      </c>
      <c r="M26" s="61">
        <v>82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6</v>
      </c>
      <c r="U26" s="61">
        <v>0</v>
      </c>
      <c r="V26" s="61">
        <v>0</v>
      </c>
      <c r="W26" s="61">
        <v>0</v>
      </c>
      <c r="X26" s="61">
        <v>31</v>
      </c>
      <c r="Y26" s="61">
        <v>0</v>
      </c>
      <c r="Z26" s="61">
        <v>11</v>
      </c>
      <c r="AA26" s="61">
        <v>0</v>
      </c>
      <c r="AB26" s="61">
        <v>0</v>
      </c>
      <c r="AC26" s="61">
        <v>0</v>
      </c>
      <c r="AD26" s="61">
        <v>0</v>
      </c>
      <c r="AE26" s="61">
        <v>0</v>
      </c>
      <c r="AF26" s="61">
        <v>0</v>
      </c>
      <c r="AG26" s="61">
        <v>0</v>
      </c>
      <c r="AH26" s="61">
        <v>0</v>
      </c>
      <c r="AI26" s="61">
        <v>0</v>
      </c>
      <c r="AJ26" s="61">
        <v>33</v>
      </c>
      <c r="AK26" s="61">
        <v>984</v>
      </c>
      <c r="AL26" s="61">
        <v>563</v>
      </c>
      <c r="AM26" s="61">
        <v>10</v>
      </c>
      <c r="AN26" s="61">
        <v>189</v>
      </c>
      <c r="AO26" s="61">
        <v>1655</v>
      </c>
      <c r="AP26" s="61">
        <v>2025</v>
      </c>
      <c r="AQ26" s="61">
        <v>297</v>
      </c>
      <c r="AR26" s="61">
        <v>0</v>
      </c>
      <c r="AS26" s="61">
        <v>183</v>
      </c>
      <c r="AT26" s="61">
        <v>301</v>
      </c>
      <c r="AU26" s="61">
        <v>106</v>
      </c>
      <c r="AV26" s="61">
        <v>15342</v>
      </c>
      <c r="AW26" s="61">
        <v>45564</v>
      </c>
      <c r="AX26" s="61">
        <v>2822</v>
      </c>
      <c r="AY26" s="61">
        <v>28</v>
      </c>
      <c r="AZ26" s="61">
        <v>0</v>
      </c>
      <c r="BA26" s="61">
        <v>0</v>
      </c>
      <c r="BB26" s="61">
        <v>0</v>
      </c>
      <c r="BC26" s="61">
        <v>54</v>
      </c>
      <c r="BD26" s="61">
        <v>2</v>
      </c>
      <c r="BE26" s="61">
        <v>0</v>
      </c>
      <c r="BF26" s="61">
        <v>393</v>
      </c>
      <c r="BG26" s="61">
        <v>184</v>
      </c>
      <c r="BH26" s="61">
        <v>9</v>
      </c>
      <c r="BI26" s="61">
        <v>0</v>
      </c>
      <c r="BJ26" s="61">
        <v>0</v>
      </c>
      <c r="BK26" s="61">
        <v>216</v>
      </c>
      <c r="BL26" s="61">
        <v>3389</v>
      </c>
      <c r="BM26" s="61">
        <v>0</v>
      </c>
      <c r="BN26" s="61">
        <v>350</v>
      </c>
      <c r="BO26" s="61">
        <v>67</v>
      </c>
      <c r="BP26" s="61">
        <v>1088</v>
      </c>
      <c r="BQ26" s="61">
        <v>117461</v>
      </c>
      <c r="BR26" s="61">
        <v>222044</v>
      </c>
      <c r="BS26" s="61">
        <v>377531</v>
      </c>
      <c r="BT26" s="61">
        <v>10385</v>
      </c>
      <c r="BU26" s="61">
        <v>34838</v>
      </c>
      <c r="BV26" s="61">
        <v>0</v>
      </c>
      <c r="BW26" s="61">
        <v>0</v>
      </c>
      <c r="BX26" s="61">
        <v>1474495</v>
      </c>
      <c r="BY26" s="61">
        <v>55606942</v>
      </c>
      <c r="BZ26" s="61">
        <v>0</v>
      </c>
      <c r="CA26" s="61">
        <v>0</v>
      </c>
      <c r="CB26" s="61">
        <v>55606942</v>
      </c>
      <c r="CC26" s="61">
        <v>0</v>
      </c>
      <c r="CD26" s="61">
        <v>0</v>
      </c>
      <c r="CE26" s="61">
        <v>0</v>
      </c>
      <c r="CF26" s="61">
        <v>0</v>
      </c>
      <c r="CG26" s="61">
        <v>998</v>
      </c>
      <c r="CH26" s="61">
        <v>55607940</v>
      </c>
      <c r="CI26" s="61">
        <v>57082435</v>
      </c>
      <c r="CJ26" s="58"/>
      <c r="CK26" s="58"/>
      <c r="CL26" s="58"/>
      <c r="CM26" s="58"/>
      <c r="CN26" s="58"/>
    </row>
    <row r="27" spans="1:92" s="54" customFormat="1" ht="22.5">
      <c r="A27" s="60">
        <v>20</v>
      </c>
      <c r="B27" s="43" t="s">
        <v>229</v>
      </c>
      <c r="C27" s="45" t="s">
        <v>228</v>
      </c>
      <c r="D27" s="61">
        <v>90103</v>
      </c>
      <c r="E27" s="61">
        <v>82</v>
      </c>
      <c r="F27" s="61">
        <v>0</v>
      </c>
      <c r="G27" s="61">
        <v>0</v>
      </c>
      <c r="H27" s="61">
        <v>27</v>
      </c>
      <c r="I27" s="61">
        <v>0</v>
      </c>
      <c r="J27" s="61">
        <v>1</v>
      </c>
      <c r="K27" s="61">
        <v>1811</v>
      </c>
      <c r="L27" s="61">
        <v>1210966</v>
      </c>
      <c r="M27" s="61">
        <v>146</v>
      </c>
      <c r="N27" s="61">
        <v>0</v>
      </c>
      <c r="O27" s="61">
        <v>0</v>
      </c>
      <c r="P27" s="61">
        <v>0</v>
      </c>
      <c r="Q27" s="61">
        <v>0</v>
      </c>
      <c r="R27" s="61">
        <v>19</v>
      </c>
      <c r="S27" s="61">
        <v>7742</v>
      </c>
      <c r="T27" s="61">
        <v>0</v>
      </c>
      <c r="U27" s="61">
        <v>0</v>
      </c>
      <c r="V27" s="61">
        <v>0</v>
      </c>
      <c r="W27" s="61">
        <v>0</v>
      </c>
      <c r="X27" s="61">
        <v>4291</v>
      </c>
      <c r="Y27" s="61">
        <v>0</v>
      </c>
      <c r="Z27" s="61">
        <v>826</v>
      </c>
      <c r="AA27" s="61">
        <v>618</v>
      </c>
      <c r="AB27" s="61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2</v>
      </c>
      <c r="AN27" s="61">
        <v>0</v>
      </c>
      <c r="AO27" s="61">
        <v>3203</v>
      </c>
      <c r="AP27" s="61">
        <v>4482</v>
      </c>
      <c r="AQ27" s="61">
        <v>18</v>
      </c>
      <c r="AR27" s="61">
        <v>0</v>
      </c>
      <c r="AS27" s="61">
        <v>252</v>
      </c>
      <c r="AT27" s="61">
        <v>2667</v>
      </c>
      <c r="AU27" s="61">
        <v>54</v>
      </c>
      <c r="AV27" s="61">
        <v>8111</v>
      </c>
      <c r="AW27" s="61">
        <v>12240</v>
      </c>
      <c r="AX27" s="61">
        <v>406</v>
      </c>
      <c r="AY27" s="61">
        <v>0</v>
      </c>
      <c r="AZ27" s="61">
        <v>0</v>
      </c>
      <c r="BA27" s="61">
        <v>0</v>
      </c>
      <c r="BB27" s="61">
        <v>0</v>
      </c>
      <c r="BC27" s="61">
        <v>5</v>
      </c>
      <c r="BD27" s="61">
        <v>0</v>
      </c>
      <c r="BE27" s="61">
        <v>0</v>
      </c>
      <c r="BF27" s="61">
        <v>56</v>
      </c>
      <c r="BG27" s="61">
        <v>1</v>
      </c>
      <c r="BH27" s="61">
        <v>38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132</v>
      </c>
      <c r="BO27" s="61">
        <v>0</v>
      </c>
      <c r="BP27" s="61">
        <v>1</v>
      </c>
      <c r="BQ27" s="61">
        <v>91667</v>
      </c>
      <c r="BR27" s="61">
        <v>121210</v>
      </c>
      <c r="BS27" s="61">
        <v>143944</v>
      </c>
      <c r="BT27" s="61">
        <v>11597</v>
      </c>
      <c r="BU27" s="61">
        <v>17166</v>
      </c>
      <c r="BV27" s="61">
        <v>0</v>
      </c>
      <c r="BW27" s="61">
        <v>0</v>
      </c>
      <c r="BX27" s="61">
        <v>1733884</v>
      </c>
      <c r="BY27" s="61">
        <v>27157661</v>
      </c>
      <c r="BZ27" s="61">
        <v>0</v>
      </c>
      <c r="CA27" s="61">
        <v>0</v>
      </c>
      <c r="CB27" s="61">
        <v>27157661</v>
      </c>
      <c r="CC27" s="61">
        <v>0</v>
      </c>
      <c r="CD27" s="61">
        <v>0</v>
      </c>
      <c r="CE27" s="61">
        <v>0</v>
      </c>
      <c r="CF27" s="61">
        <v>0</v>
      </c>
      <c r="CG27" s="61">
        <v>6675</v>
      </c>
      <c r="CH27" s="61">
        <v>27164336</v>
      </c>
      <c r="CI27" s="61">
        <v>28898220</v>
      </c>
      <c r="CJ27" s="58"/>
      <c r="CK27" s="58"/>
      <c r="CL27" s="58"/>
      <c r="CM27" s="58"/>
      <c r="CN27" s="58"/>
    </row>
    <row r="28" spans="1:92" s="54" customFormat="1">
      <c r="A28" s="60">
        <v>21</v>
      </c>
      <c r="B28" s="43" t="s">
        <v>227</v>
      </c>
      <c r="C28" s="45" t="s">
        <v>226</v>
      </c>
      <c r="D28" s="61">
        <v>712</v>
      </c>
      <c r="E28" s="61">
        <v>192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3</v>
      </c>
      <c r="L28" s="61">
        <v>1527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1">
        <v>0</v>
      </c>
      <c r="AE28" s="61">
        <v>0</v>
      </c>
      <c r="AF28" s="61">
        <v>0</v>
      </c>
      <c r="AG28" s="61">
        <v>0</v>
      </c>
      <c r="AH28" s="61">
        <v>0</v>
      </c>
      <c r="AI28" s="61">
        <v>0</v>
      </c>
      <c r="AJ28" s="61">
        <v>0</v>
      </c>
      <c r="AK28" s="61">
        <v>3</v>
      </c>
      <c r="AL28" s="61">
        <v>0</v>
      </c>
      <c r="AM28" s="61">
        <v>1</v>
      </c>
      <c r="AN28" s="61">
        <v>0</v>
      </c>
      <c r="AO28" s="61">
        <v>831</v>
      </c>
      <c r="AP28" s="61">
        <v>990</v>
      </c>
      <c r="AQ28" s="61">
        <v>0</v>
      </c>
      <c r="AR28" s="61">
        <v>0</v>
      </c>
      <c r="AS28" s="61">
        <v>60</v>
      </c>
      <c r="AT28" s="61">
        <v>608</v>
      </c>
      <c r="AU28" s="61">
        <v>3</v>
      </c>
      <c r="AV28" s="61">
        <v>1344</v>
      </c>
      <c r="AW28" s="61">
        <v>2214</v>
      </c>
      <c r="AX28" s="61">
        <v>6</v>
      </c>
      <c r="AY28" s="61">
        <v>16</v>
      </c>
      <c r="AZ28" s="61">
        <v>0</v>
      </c>
      <c r="BA28" s="61">
        <v>0</v>
      </c>
      <c r="BB28" s="61">
        <v>0</v>
      </c>
      <c r="BC28" s="61">
        <v>15</v>
      </c>
      <c r="BD28" s="61">
        <v>0</v>
      </c>
      <c r="BE28" s="61">
        <v>0</v>
      </c>
      <c r="BF28" s="61">
        <v>11</v>
      </c>
      <c r="BG28" s="61">
        <v>1</v>
      </c>
      <c r="BH28" s="61">
        <v>0</v>
      </c>
      <c r="BI28" s="61">
        <v>0</v>
      </c>
      <c r="BJ28" s="61">
        <v>0</v>
      </c>
      <c r="BK28" s="61">
        <v>7</v>
      </c>
      <c r="BL28" s="61">
        <v>0</v>
      </c>
      <c r="BM28" s="61">
        <v>0</v>
      </c>
      <c r="BN28" s="61">
        <v>70</v>
      </c>
      <c r="BO28" s="61">
        <v>0</v>
      </c>
      <c r="BP28" s="61">
        <v>355</v>
      </c>
      <c r="BQ28" s="61">
        <v>29790</v>
      </c>
      <c r="BR28" s="61">
        <v>54271</v>
      </c>
      <c r="BS28" s="61">
        <v>72957</v>
      </c>
      <c r="BT28" s="61">
        <v>7584</v>
      </c>
      <c r="BU28" s="61">
        <v>11720</v>
      </c>
      <c r="BV28" s="61">
        <v>3</v>
      </c>
      <c r="BW28" s="61">
        <v>0</v>
      </c>
      <c r="BX28" s="61">
        <v>185294</v>
      </c>
      <c r="BY28" s="61">
        <v>34934328</v>
      </c>
      <c r="BZ28" s="61">
        <v>0</v>
      </c>
      <c r="CA28" s="61">
        <v>0</v>
      </c>
      <c r="CB28" s="61">
        <v>34934328</v>
      </c>
      <c r="CC28" s="61">
        <v>0</v>
      </c>
      <c r="CD28" s="61">
        <v>0</v>
      </c>
      <c r="CE28" s="61">
        <v>0</v>
      </c>
      <c r="CF28" s="61">
        <v>0</v>
      </c>
      <c r="CG28" s="61">
        <v>624</v>
      </c>
      <c r="CH28" s="61">
        <v>34934952</v>
      </c>
      <c r="CI28" s="61">
        <v>35120246</v>
      </c>
      <c r="CJ28" s="58"/>
      <c r="CK28" s="58"/>
      <c r="CL28" s="58"/>
      <c r="CM28" s="58"/>
      <c r="CN28" s="58"/>
    </row>
    <row r="29" spans="1:92" s="54" customFormat="1">
      <c r="A29" s="60">
        <v>22</v>
      </c>
      <c r="B29" s="43" t="s">
        <v>225</v>
      </c>
      <c r="C29" s="45" t="s">
        <v>224</v>
      </c>
      <c r="D29" s="61">
        <v>11909</v>
      </c>
      <c r="E29" s="61">
        <v>505</v>
      </c>
      <c r="F29" s="61">
        <v>1147</v>
      </c>
      <c r="G29" s="61">
        <v>54</v>
      </c>
      <c r="H29" s="61">
        <v>39078</v>
      </c>
      <c r="I29" s="61">
        <v>67</v>
      </c>
      <c r="J29" s="61">
        <v>596</v>
      </c>
      <c r="K29" s="61">
        <v>7681</v>
      </c>
      <c r="L29" s="61">
        <v>126826</v>
      </c>
      <c r="M29" s="61">
        <v>94447</v>
      </c>
      <c r="N29" s="61">
        <v>0</v>
      </c>
      <c r="O29" s="61">
        <v>0</v>
      </c>
      <c r="P29" s="61">
        <v>0</v>
      </c>
      <c r="Q29" s="61">
        <v>0</v>
      </c>
      <c r="R29" s="61">
        <v>1</v>
      </c>
      <c r="S29" s="61">
        <v>70</v>
      </c>
      <c r="T29" s="61">
        <v>2</v>
      </c>
      <c r="U29" s="61">
        <v>0</v>
      </c>
      <c r="V29" s="61">
        <v>13</v>
      </c>
      <c r="W29" s="61">
        <v>0</v>
      </c>
      <c r="X29" s="61">
        <v>414</v>
      </c>
      <c r="Y29" s="61">
        <v>0</v>
      </c>
      <c r="Z29" s="61">
        <v>216</v>
      </c>
      <c r="AA29" s="61">
        <v>0</v>
      </c>
      <c r="AB29" s="61">
        <v>50</v>
      </c>
      <c r="AC29" s="61">
        <v>0</v>
      </c>
      <c r="AD29" s="61">
        <v>0</v>
      </c>
      <c r="AE29" s="61">
        <v>0</v>
      </c>
      <c r="AF29" s="61">
        <v>0</v>
      </c>
      <c r="AG29" s="61">
        <v>0</v>
      </c>
      <c r="AH29" s="61">
        <v>0</v>
      </c>
      <c r="AI29" s="61">
        <v>0</v>
      </c>
      <c r="AJ29" s="61">
        <v>25</v>
      </c>
      <c r="AK29" s="61">
        <v>520</v>
      </c>
      <c r="AL29" s="61">
        <v>4</v>
      </c>
      <c r="AM29" s="61">
        <v>26</v>
      </c>
      <c r="AN29" s="61">
        <v>954</v>
      </c>
      <c r="AO29" s="61">
        <v>2207</v>
      </c>
      <c r="AP29" s="61">
        <v>2453</v>
      </c>
      <c r="AQ29" s="61">
        <v>1411</v>
      </c>
      <c r="AR29" s="61">
        <v>2</v>
      </c>
      <c r="AS29" s="61">
        <v>545</v>
      </c>
      <c r="AT29" s="61">
        <v>240</v>
      </c>
      <c r="AU29" s="61">
        <v>174</v>
      </c>
      <c r="AV29" s="61">
        <v>62219</v>
      </c>
      <c r="AW29" s="61">
        <v>154326</v>
      </c>
      <c r="AX29" s="61">
        <v>7745</v>
      </c>
      <c r="AY29" s="61">
        <v>72</v>
      </c>
      <c r="AZ29" s="61">
        <v>9474</v>
      </c>
      <c r="BA29" s="61">
        <v>4183</v>
      </c>
      <c r="BB29" s="61">
        <v>7492</v>
      </c>
      <c r="BC29" s="61">
        <v>260</v>
      </c>
      <c r="BD29" s="61">
        <v>1873</v>
      </c>
      <c r="BE29" s="61">
        <v>84756</v>
      </c>
      <c r="BF29" s="61">
        <v>118</v>
      </c>
      <c r="BG29" s="61">
        <v>144</v>
      </c>
      <c r="BH29" s="61">
        <v>1855</v>
      </c>
      <c r="BI29" s="61">
        <v>0</v>
      </c>
      <c r="BJ29" s="61">
        <v>2</v>
      </c>
      <c r="BK29" s="61">
        <v>1794</v>
      </c>
      <c r="BL29" s="61">
        <v>0</v>
      </c>
      <c r="BM29" s="61">
        <v>0</v>
      </c>
      <c r="BN29" s="61">
        <v>7174</v>
      </c>
      <c r="BO29" s="61">
        <v>122</v>
      </c>
      <c r="BP29" s="61">
        <v>1</v>
      </c>
      <c r="BQ29" s="61">
        <v>106781</v>
      </c>
      <c r="BR29" s="61">
        <v>260258</v>
      </c>
      <c r="BS29" s="61">
        <v>453503</v>
      </c>
      <c r="BT29" s="61">
        <v>13519</v>
      </c>
      <c r="BU29" s="61">
        <v>45580</v>
      </c>
      <c r="BV29" s="61">
        <v>1158</v>
      </c>
      <c r="BW29" s="61">
        <v>0</v>
      </c>
      <c r="BX29" s="61">
        <v>1516046</v>
      </c>
      <c r="BY29" s="61">
        <v>75645331</v>
      </c>
      <c r="BZ29" s="61">
        <v>0</v>
      </c>
      <c r="CA29" s="61">
        <v>0</v>
      </c>
      <c r="CB29" s="61">
        <v>75645331</v>
      </c>
      <c r="CC29" s="61">
        <v>0</v>
      </c>
      <c r="CD29" s="61">
        <v>0</v>
      </c>
      <c r="CE29" s="61">
        <v>0</v>
      </c>
      <c r="CF29" s="61">
        <v>0</v>
      </c>
      <c r="CG29" s="61">
        <v>2136</v>
      </c>
      <c r="CH29" s="61">
        <v>75647467</v>
      </c>
      <c r="CI29" s="61">
        <v>77163513</v>
      </c>
      <c r="CJ29" s="58"/>
      <c r="CK29" s="58"/>
      <c r="CL29" s="58"/>
      <c r="CM29" s="58"/>
      <c r="CN29" s="58"/>
    </row>
    <row r="30" spans="1:92" s="54" customFormat="1">
      <c r="A30" s="60">
        <v>23</v>
      </c>
      <c r="B30" s="43" t="s">
        <v>223</v>
      </c>
      <c r="C30" s="45" t="s">
        <v>222</v>
      </c>
      <c r="D30" s="61">
        <v>2961842</v>
      </c>
      <c r="E30" s="61">
        <v>47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2195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1</v>
      </c>
      <c r="AT30" s="61">
        <v>109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0</v>
      </c>
      <c r="BB30" s="61">
        <v>0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0</v>
      </c>
      <c r="BO30" s="61">
        <v>0</v>
      </c>
      <c r="BP30" s="61">
        <v>8</v>
      </c>
      <c r="BQ30" s="61">
        <v>7793</v>
      </c>
      <c r="BR30" s="61">
        <v>385</v>
      </c>
      <c r="BS30" s="61">
        <v>448</v>
      </c>
      <c r="BT30" s="61">
        <v>3</v>
      </c>
      <c r="BU30" s="61">
        <v>1076</v>
      </c>
      <c r="BV30" s="61">
        <v>0</v>
      </c>
      <c r="BW30" s="61">
        <v>0</v>
      </c>
      <c r="BX30" s="61">
        <v>2973907</v>
      </c>
      <c r="BY30" s="61">
        <v>3358523</v>
      </c>
      <c r="BZ30" s="61">
        <v>0</v>
      </c>
      <c r="CA30" s="61">
        <v>0</v>
      </c>
      <c r="CB30" s="61">
        <v>3358523</v>
      </c>
      <c r="CC30" s="61">
        <v>0</v>
      </c>
      <c r="CD30" s="61">
        <v>0</v>
      </c>
      <c r="CE30" s="61">
        <v>0</v>
      </c>
      <c r="CF30" s="61">
        <v>0</v>
      </c>
      <c r="CG30" s="61">
        <v>166</v>
      </c>
      <c r="CH30" s="61">
        <v>3358689</v>
      </c>
      <c r="CI30" s="61">
        <v>6332596</v>
      </c>
      <c r="CJ30" s="58"/>
      <c r="CK30" s="58"/>
      <c r="CL30" s="58"/>
      <c r="CM30" s="58"/>
      <c r="CN30" s="58"/>
    </row>
    <row r="31" spans="1:92" s="54" customFormat="1">
      <c r="A31" s="60">
        <v>24</v>
      </c>
      <c r="B31" s="43" t="s">
        <v>221</v>
      </c>
      <c r="C31" s="45" t="s">
        <v>220</v>
      </c>
      <c r="D31" s="61">
        <v>31</v>
      </c>
      <c r="E31" s="61">
        <v>13</v>
      </c>
      <c r="F31" s="61">
        <v>0</v>
      </c>
      <c r="G31" s="61">
        <v>0</v>
      </c>
      <c r="H31" s="61">
        <v>63</v>
      </c>
      <c r="I31" s="61">
        <v>26</v>
      </c>
      <c r="J31" s="61">
        <v>1439</v>
      </c>
      <c r="K31" s="61">
        <v>127</v>
      </c>
      <c r="L31" s="61">
        <v>48759</v>
      </c>
      <c r="M31" s="61">
        <v>88002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1">
        <v>0</v>
      </c>
      <c r="AK31" s="61">
        <v>2</v>
      </c>
      <c r="AL31" s="61">
        <v>0</v>
      </c>
      <c r="AM31" s="61">
        <v>440</v>
      </c>
      <c r="AN31" s="61">
        <v>0</v>
      </c>
      <c r="AO31" s="61">
        <v>73337</v>
      </c>
      <c r="AP31" s="61">
        <v>14637</v>
      </c>
      <c r="AQ31" s="61">
        <v>104</v>
      </c>
      <c r="AR31" s="61">
        <v>2</v>
      </c>
      <c r="AS31" s="61">
        <v>393</v>
      </c>
      <c r="AT31" s="61">
        <v>1383</v>
      </c>
      <c r="AU31" s="61">
        <v>1721</v>
      </c>
      <c r="AV31" s="61">
        <v>140872</v>
      </c>
      <c r="AW31" s="61">
        <v>118747</v>
      </c>
      <c r="AX31" s="61">
        <v>8821</v>
      </c>
      <c r="AY31" s="61">
        <v>3</v>
      </c>
      <c r="AZ31" s="61">
        <v>1398</v>
      </c>
      <c r="BA31" s="61">
        <v>849</v>
      </c>
      <c r="BB31" s="61">
        <v>3370</v>
      </c>
      <c r="BC31" s="61">
        <v>11</v>
      </c>
      <c r="BD31" s="61">
        <v>80</v>
      </c>
      <c r="BE31" s="61">
        <v>0</v>
      </c>
      <c r="BF31" s="61">
        <v>26</v>
      </c>
      <c r="BG31" s="61">
        <v>260</v>
      </c>
      <c r="BH31" s="61">
        <v>15</v>
      </c>
      <c r="BI31" s="61">
        <v>0</v>
      </c>
      <c r="BJ31" s="61">
        <v>0</v>
      </c>
      <c r="BK31" s="61">
        <v>0</v>
      </c>
      <c r="BL31" s="61">
        <v>0</v>
      </c>
      <c r="BM31" s="61">
        <v>205</v>
      </c>
      <c r="BN31" s="61">
        <v>376</v>
      </c>
      <c r="BO31" s="61">
        <v>4</v>
      </c>
      <c r="BP31" s="61">
        <v>0</v>
      </c>
      <c r="BQ31" s="61">
        <v>24137</v>
      </c>
      <c r="BR31" s="61">
        <v>30452</v>
      </c>
      <c r="BS31" s="61">
        <v>31931</v>
      </c>
      <c r="BT31" s="61">
        <v>133</v>
      </c>
      <c r="BU31" s="61">
        <v>654496</v>
      </c>
      <c r="BV31" s="61">
        <v>84650</v>
      </c>
      <c r="BW31" s="61">
        <v>0</v>
      </c>
      <c r="BX31" s="61">
        <v>1331315</v>
      </c>
      <c r="BY31" s="61">
        <v>175427508</v>
      </c>
      <c r="BZ31" s="61">
        <v>0</v>
      </c>
      <c r="CA31" s="61">
        <v>0</v>
      </c>
      <c r="CB31" s="61">
        <v>175427508</v>
      </c>
      <c r="CC31" s="61">
        <v>0</v>
      </c>
      <c r="CD31" s="61">
        <v>0</v>
      </c>
      <c r="CE31" s="61">
        <v>0</v>
      </c>
      <c r="CF31" s="61">
        <v>0</v>
      </c>
      <c r="CG31" s="61">
        <v>2007673</v>
      </c>
      <c r="CH31" s="61">
        <v>177435181</v>
      </c>
      <c r="CI31" s="61">
        <v>178766496</v>
      </c>
      <c r="CJ31" s="58"/>
      <c r="CK31" s="58"/>
      <c r="CL31" s="58"/>
      <c r="CM31" s="58"/>
      <c r="CN31" s="58"/>
    </row>
    <row r="32" spans="1:92" s="54" customFormat="1">
      <c r="A32" s="60">
        <v>25</v>
      </c>
      <c r="B32" s="43" t="s">
        <v>219</v>
      </c>
      <c r="C32" s="45" t="s">
        <v>218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795455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391</v>
      </c>
      <c r="AV32" s="61">
        <v>72319</v>
      </c>
      <c r="AW32" s="61">
        <v>161260</v>
      </c>
      <c r="AX32" s="61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61">
        <v>0</v>
      </c>
      <c r="BR32" s="61">
        <v>0</v>
      </c>
      <c r="BS32" s="61">
        <v>0</v>
      </c>
      <c r="BT32" s="61">
        <v>0</v>
      </c>
      <c r="BU32" s="61">
        <v>496</v>
      </c>
      <c r="BV32" s="61">
        <v>0</v>
      </c>
      <c r="BW32" s="61">
        <v>0</v>
      </c>
      <c r="BX32" s="61">
        <v>1029921</v>
      </c>
      <c r="BY32" s="61">
        <v>259612194</v>
      </c>
      <c r="BZ32" s="61">
        <v>0</v>
      </c>
      <c r="CA32" s="61">
        <v>0</v>
      </c>
      <c r="CB32" s="61">
        <v>259612194</v>
      </c>
      <c r="CC32" s="61">
        <v>0</v>
      </c>
      <c r="CD32" s="61">
        <v>0</v>
      </c>
      <c r="CE32" s="61">
        <v>0</v>
      </c>
      <c r="CF32" s="61">
        <v>0</v>
      </c>
      <c r="CG32" s="61">
        <v>11559722</v>
      </c>
      <c r="CH32" s="61">
        <v>271171916</v>
      </c>
      <c r="CI32" s="61">
        <v>272201837</v>
      </c>
      <c r="CJ32" s="58"/>
      <c r="CK32" s="58"/>
      <c r="CL32" s="58"/>
      <c r="CM32" s="58"/>
      <c r="CN32" s="58"/>
    </row>
    <row r="33" spans="1:92" s="54" customFormat="1">
      <c r="A33" s="60">
        <v>26</v>
      </c>
      <c r="B33" s="43" t="s">
        <v>217</v>
      </c>
      <c r="C33" s="45" t="s">
        <v>216</v>
      </c>
      <c r="D33" s="61">
        <v>65</v>
      </c>
      <c r="E33" s="61">
        <v>10</v>
      </c>
      <c r="F33" s="61">
        <v>0</v>
      </c>
      <c r="G33" s="61">
        <v>0</v>
      </c>
      <c r="H33" s="61">
        <v>0</v>
      </c>
      <c r="I33" s="61">
        <v>314</v>
      </c>
      <c r="J33" s="61">
        <v>0</v>
      </c>
      <c r="K33" s="61">
        <v>636</v>
      </c>
      <c r="L33" s="61">
        <v>84665</v>
      </c>
      <c r="M33" s="61">
        <v>0</v>
      </c>
      <c r="N33" s="61">
        <v>8086</v>
      </c>
      <c r="O33" s="61">
        <v>47305</v>
      </c>
      <c r="P33" s="61">
        <v>64551</v>
      </c>
      <c r="Q33" s="61">
        <v>4687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599</v>
      </c>
      <c r="Z33" s="61">
        <v>0</v>
      </c>
      <c r="AA33" s="61">
        <v>0</v>
      </c>
      <c r="AB33" s="61">
        <v>108</v>
      </c>
      <c r="AC33" s="61">
        <v>0</v>
      </c>
      <c r="AD33" s="61">
        <v>0</v>
      </c>
      <c r="AE33" s="61">
        <v>0</v>
      </c>
      <c r="AF33" s="61">
        <v>0</v>
      </c>
      <c r="AG33" s="61">
        <v>0</v>
      </c>
      <c r="AH33" s="61">
        <v>12529</v>
      </c>
      <c r="AI33" s="61">
        <v>0</v>
      </c>
      <c r="AJ33" s="61">
        <v>0</v>
      </c>
      <c r="AK33" s="61">
        <v>36</v>
      </c>
      <c r="AL33" s="61">
        <v>3</v>
      </c>
      <c r="AM33" s="61">
        <v>482</v>
      </c>
      <c r="AN33" s="61">
        <v>0</v>
      </c>
      <c r="AO33" s="61">
        <v>0</v>
      </c>
      <c r="AP33" s="61">
        <v>0</v>
      </c>
      <c r="AQ33" s="61">
        <v>934</v>
      </c>
      <c r="AR33" s="61">
        <v>20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0</v>
      </c>
      <c r="AY33" s="61">
        <v>0</v>
      </c>
      <c r="AZ33" s="61">
        <v>57</v>
      </c>
      <c r="BA33" s="61">
        <v>0</v>
      </c>
      <c r="BB33" s="61">
        <v>0</v>
      </c>
      <c r="BC33" s="61">
        <v>126</v>
      </c>
      <c r="BD33" s="61">
        <v>0</v>
      </c>
      <c r="BE33" s="61">
        <v>199</v>
      </c>
      <c r="BF33" s="61">
        <v>471</v>
      </c>
      <c r="BG33" s="61">
        <v>219</v>
      </c>
      <c r="BH33" s="61">
        <v>0</v>
      </c>
      <c r="BI33" s="61">
        <v>0</v>
      </c>
      <c r="BJ33" s="61">
        <v>0</v>
      </c>
      <c r="BK33" s="61">
        <v>0</v>
      </c>
      <c r="BL33" s="61">
        <v>0</v>
      </c>
      <c r="BM33" s="61">
        <v>0</v>
      </c>
      <c r="BN33" s="61">
        <v>1047</v>
      </c>
      <c r="BO33" s="61">
        <v>1001</v>
      </c>
      <c r="BP33" s="61">
        <v>37</v>
      </c>
      <c r="BQ33" s="61">
        <v>6372</v>
      </c>
      <c r="BR33" s="61">
        <v>4172</v>
      </c>
      <c r="BS33" s="61">
        <v>32443</v>
      </c>
      <c r="BT33" s="61">
        <v>2256</v>
      </c>
      <c r="BU33" s="61">
        <v>13839</v>
      </c>
      <c r="BV33" s="61">
        <v>2084</v>
      </c>
      <c r="BW33" s="61">
        <v>0</v>
      </c>
      <c r="BX33" s="61">
        <v>289353</v>
      </c>
      <c r="BY33" s="61">
        <v>254599</v>
      </c>
      <c r="BZ33" s="61">
        <v>0</v>
      </c>
      <c r="CA33" s="61">
        <v>0</v>
      </c>
      <c r="CB33" s="61">
        <v>254599</v>
      </c>
      <c r="CC33" s="61">
        <v>0</v>
      </c>
      <c r="CD33" s="61">
        <v>0</v>
      </c>
      <c r="CE33" s="61">
        <v>0</v>
      </c>
      <c r="CF33" s="61">
        <v>0</v>
      </c>
      <c r="CG33" s="61">
        <v>175</v>
      </c>
      <c r="CH33" s="61">
        <v>254774</v>
      </c>
      <c r="CI33" s="61">
        <v>544127</v>
      </c>
      <c r="CJ33" s="58"/>
      <c r="CK33" s="58"/>
      <c r="CL33" s="58"/>
      <c r="CM33" s="58"/>
      <c r="CN33" s="58"/>
    </row>
    <row r="34" spans="1:92" s="54" customFormat="1">
      <c r="A34" s="60">
        <v>27</v>
      </c>
      <c r="B34" s="43" t="s">
        <v>215</v>
      </c>
      <c r="C34" s="45" t="s">
        <v>214</v>
      </c>
      <c r="D34" s="61">
        <v>146</v>
      </c>
      <c r="E34" s="61">
        <v>21</v>
      </c>
      <c r="F34" s="61">
        <v>0</v>
      </c>
      <c r="G34" s="61">
        <v>0</v>
      </c>
      <c r="H34" s="61">
        <v>6918</v>
      </c>
      <c r="I34" s="61">
        <v>0</v>
      </c>
      <c r="J34" s="61">
        <v>0</v>
      </c>
      <c r="K34" s="61">
        <v>27</v>
      </c>
      <c r="L34" s="61">
        <v>1094</v>
      </c>
      <c r="M34" s="61">
        <v>0</v>
      </c>
      <c r="N34" s="61">
        <v>0</v>
      </c>
      <c r="O34" s="61">
        <v>50843</v>
      </c>
      <c r="P34" s="61">
        <v>65010</v>
      </c>
      <c r="Q34" s="61">
        <v>2763</v>
      </c>
      <c r="R34" s="61">
        <v>0</v>
      </c>
      <c r="S34" s="61">
        <v>0</v>
      </c>
      <c r="T34" s="61">
        <v>727</v>
      </c>
      <c r="U34" s="61">
        <v>0</v>
      </c>
      <c r="V34" s="61">
        <v>9</v>
      </c>
      <c r="W34" s="61">
        <v>1501</v>
      </c>
      <c r="X34" s="61">
        <v>693</v>
      </c>
      <c r="Y34" s="61">
        <v>140</v>
      </c>
      <c r="Z34" s="61">
        <v>494</v>
      </c>
      <c r="AA34" s="61">
        <v>0</v>
      </c>
      <c r="AB34" s="61">
        <v>113</v>
      </c>
      <c r="AC34" s="61">
        <v>0</v>
      </c>
      <c r="AD34" s="61">
        <v>41</v>
      </c>
      <c r="AE34" s="61">
        <v>1500</v>
      </c>
      <c r="AF34" s="61">
        <v>1</v>
      </c>
      <c r="AG34" s="61">
        <v>231</v>
      </c>
      <c r="AH34" s="61">
        <v>1137</v>
      </c>
      <c r="AI34" s="61">
        <v>0</v>
      </c>
      <c r="AJ34" s="61">
        <v>150</v>
      </c>
      <c r="AK34" s="61">
        <v>563</v>
      </c>
      <c r="AL34" s="61">
        <v>519</v>
      </c>
      <c r="AM34" s="61">
        <v>58</v>
      </c>
      <c r="AN34" s="61">
        <v>5635</v>
      </c>
      <c r="AO34" s="61">
        <v>16223</v>
      </c>
      <c r="AP34" s="61">
        <v>0</v>
      </c>
      <c r="AQ34" s="61">
        <v>497</v>
      </c>
      <c r="AR34" s="61">
        <v>4</v>
      </c>
      <c r="AS34" s="61">
        <v>3</v>
      </c>
      <c r="AT34" s="61">
        <v>282</v>
      </c>
      <c r="AU34" s="61">
        <v>0</v>
      </c>
      <c r="AV34" s="61">
        <v>2645</v>
      </c>
      <c r="AW34" s="61">
        <v>37</v>
      </c>
      <c r="AX34" s="61">
        <v>56</v>
      </c>
      <c r="AY34" s="61">
        <v>556</v>
      </c>
      <c r="AZ34" s="61">
        <v>1814</v>
      </c>
      <c r="BA34" s="61">
        <v>0</v>
      </c>
      <c r="BB34" s="61">
        <v>0</v>
      </c>
      <c r="BC34" s="61">
        <v>19</v>
      </c>
      <c r="BD34" s="61">
        <v>6</v>
      </c>
      <c r="BE34" s="61">
        <v>2062</v>
      </c>
      <c r="BF34" s="61">
        <v>194</v>
      </c>
      <c r="BG34" s="61">
        <v>5349</v>
      </c>
      <c r="BH34" s="61">
        <v>306447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26941</v>
      </c>
      <c r="BO34" s="61">
        <v>7429</v>
      </c>
      <c r="BP34" s="61">
        <v>535</v>
      </c>
      <c r="BQ34" s="61">
        <v>4466</v>
      </c>
      <c r="BR34" s="61">
        <v>7455</v>
      </c>
      <c r="BS34" s="61">
        <v>56591</v>
      </c>
      <c r="BT34" s="61">
        <v>185</v>
      </c>
      <c r="BU34" s="61">
        <v>28514</v>
      </c>
      <c r="BV34" s="61">
        <v>8140</v>
      </c>
      <c r="BW34" s="61">
        <v>0</v>
      </c>
      <c r="BX34" s="61">
        <v>616784</v>
      </c>
      <c r="BY34" s="61">
        <v>1670134</v>
      </c>
      <c r="BZ34" s="61">
        <v>0</v>
      </c>
      <c r="CA34" s="61">
        <v>0</v>
      </c>
      <c r="CB34" s="61">
        <v>1670134</v>
      </c>
      <c r="CC34" s="61">
        <v>0</v>
      </c>
      <c r="CD34" s="61">
        <v>0</v>
      </c>
      <c r="CE34" s="61">
        <v>0</v>
      </c>
      <c r="CF34" s="61">
        <v>0</v>
      </c>
      <c r="CG34" s="61">
        <v>168</v>
      </c>
      <c r="CH34" s="61">
        <v>1670302</v>
      </c>
      <c r="CI34" s="61">
        <v>2287086</v>
      </c>
      <c r="CJ34" s="58"/>
      <c r="CK34" s="58"/>
      <c r="CL34" s="58"/>
      <c r="CM34" s="58"/>
      <c r="CN34" s="58"/>
    </row>
    <row r="35" spans="1:92" s="54" customFormat="1">
      <c r="A35" s="60">
        <v>28</v>
      </c>
      <c r="B35" s="43" t="s">
        <v>213</v>
      </c>
      <c r="C35" s="45" t="s">
        <v>212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1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2</v>
      </c>
      <c r="AA35" s="61">
        <v>0</v>
      </c>
      <c r="AB35" s="61">
        <v>0</v>
      </c>
      <c r="AC35" s="61">
        <v>0</v>
      </c>
      <c r="AD35" s="61">
        <v>0</v>
      </c>
      <c r="AE35" s="61">
        <v>0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0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0</v>
      </c>
      <c r="BJ35" s="61">
        <v>0</v>
      </c>
      <c r="BK35" s="61">
        <v>0</v>
      </c>
      <c r="BL35" s="61">
        <v>0</v>
      </c>
      <c r="BM35" s="61">
        <v>0</v>
      </c>
      <c r="BN35" s="61">
        <v>3</v>
      </c>
      <c r="BO35" s="61">
        <v>0</v>
      </c>
      <c r="BP35" s="61">
        <v>0</v>
      </c>
      <c r="BQ35" s="61">
        <v>0</v>
      </c>
      <c r="BR35" s="61">
        <v>0</v>
      </c>
      <c r="BS35" s="61">
        <v>0</v>
      </c>
      <c r="BT35" s="61">
        <v>0</v>
      </c>
      <c r="BU35" s="61">
        <v>0</v>
      </c>
      <c r="BV35" s="61">
        <v>0</v>
      </c>
      <c r="BW35" s="61">
        <v>0</v>
      </c>
      <c r="BX35" s="61">
        <v>6</v>
      </c>
      <c r="BY35" s="61">
        <v>0</v>
      </c>
      <c r="BZ35" s="61">
        <v>0</v>
      </c>
      <c r="CA35" s="61">
        <v>0</v>
      </c>
      <c r="CB35" s="61">
        <v>0</v>
      </c>
      <c r="CC35" s="61">
        <v>0</v>
      </c>
      <c r="CD35" s="61">
        <v>0</v>
      </c>
      <c r="CE35" s="61">
        <v>0</v>
      </c>
      <c r="CF35" s="61">
        <v>0</v>
      </c>
      <c r="CG35" s="61">
        <v>0</v>
      </c>
      <c r="CH35" s="61">
        <v>0</v>
      </c>
      <c r="CI35" s="61">
        <v>6</v>
      </c>
      <c r="CJ35" s="58"/>
      <c r="CK35" s="58"/>
      <c r="CL35" s="58"/>
      <c r="CM35" s="58"/>
      <c r="CN35" s="58"/>
    </row>
    <row r="36" spans="1:92" s="54" customFormat="1">
      <c r="A36" s="60">
        <v>29</v>
      </c>
      <c r="B36" s="43" t="s">
        <v>211</v>
      </c>
      <c r="C36" s="45" t="s">
        <v>210</v>
      </c>
      <c r="D36" s="61">
        <v>12884</v>
      </c>
      <c r="E36" s="61">
        <v>15196</v>
      </c>
      <c r="F36" s="61">
        <v>8172</v>
      </c>
      <c r="G36" s="61">
        <v>41863</v>
      </c>
      <c r="H36" s="61">
        <v>134907</v>
      </c>
      <c r="I36" s="61">
        <v>61394</v>
      </c>
      <c r="J36" s="61">
        <v>418</v>
      </c>
      <c r="K36" s="61">
        <v>1683</v>
      </c>
      <c r="L36" s="61">
        <v>3385</v>
      </c>
      <c r="M36" s="61">
        <v>21</v>
      </c>
      <c r="N36" s="61">
        <v>189</v>
      </c>
      <c r="O36" s="61">
        <v>3058</v>
      </c>
      <c r="P36" s="61">
        <v>6809</v>
      </c>
      <c r="Q36" s="61">
        <v>20528</v>
      </c>
      <c r="R36" s="61">
        <v>28</v>
      </c>
      <c r="S36" s="61">
        <v>12</v>
      </c>
      <c r="T36" s="61">
        <v>57</v>
      </c>
      <c r="U36" s="61">
        <v>0</v>
      </c>
      <c r="V36" s="61">
        <v>24</v>
      </c>
      <c r="W36" s="61">
        <v>2025</v>
      </c>
      <c r="X36" s="61">
        <v>2659</v>
      </c>
      <c r="Y36" s="61">
        <v>2770</v>
      </c>
      <c r="Z36" s="61">
        <v>9293</v>
      </c>
      <c r="AA36" s="61">
        <v>555</v>
      </c>
      <c r="AB36" s="61">
        <v>112</v>
      </c>
      <c r="AC36" s="61">
        <v>0</v>
      </c>
      <c r="AD36" s="61">
        <v>81</v>
      </c>
      <c r="AE36" s="61">
        <v>1486</v>
      </c>
      <c r="AF36" s="61">
        <v>55</v>
      </c>
      <c r="AG36" s="61">
        <v>1601</v>
      </c>
      <c r="AH36" s="61">
        <v>282</v>
      </c>
      <c r="AI36" s="61">
        <v>0</v>
      </c>
      <c r="AJ36" s="61">
        <v>298</v>
      </c>
      <c r="AK36" s="61">
        <v>3638</v>
      </c>
      <c r="AL36" s="61">
        <v>267</v>
      </c>
      <c r="AM36" s="61">
        <v>2748</v>
      </c>
      <c r="AN36" s="61">
        <v>5402</v>
      </c>
      <c r="AO36" s="61">
        <v>774</v>
      </c>
      <c r="AP36" s="61">
        <v>0</v>
      </c>
      <c r="AQ36" s="61">
        <v>44450</v>
      </c>
      <c r="AR36" s="61">
        <v>694</v>
      </c>
      <c r="AS36" s="61">
        <v>2709</v>
      </c>
      <c r="AT36" s="61">
        <v>22122</v>
      </c>
      <c r="AU36" s="61">
        <v>23007</v>
      </c>
      <c r="AV36" s="61">
        <v>58286</v>
      </c>
      <c r="AW36" s="61">
        <v>6106</v>
      </c>
      <c r="AX36" s="61">
        <v>1983</v>
      </c>
      <c r="AY36" s="61">
        <v>2430</v>
      </c>
      <c r="AZ36" s="61">
        <v>0</v>
      </c>
      <c r="BA36" s="61">
        <v>0</v>
      </c>
      <c r="BB36" s="61">
        <v>0</v>
      </c>
      <c r="BC36" s="61">
        <v>488</v>
      </c>
      <c r="BD36" s="61">
        <v>0</v>
      </c>
      <c r="BE36" s="61">
        <v>59</v>
      </c>
      <c r="BF36" s="61">
        <v>5124</v>
      </c>
      <c r="BG36" s="61">
        <v>2937</v>
      </c>
      <c r="BH36" s="61">
        <v>1607</v>
      </c>
      <c r="BI36" s="61">
        <v>248</v>
      </c>
      <c r="BJ36" s="61">
        <v>402</v>
      </c>
      <c r="BK36" s="61">
        <v>15419</v>
      </c>
      <c r="BL36" s="61">
        <v>2225</v>
      </c>
      <c r="BM36" s="61">
        <v>233</v>
      </c>
      <c r="BN36" s="61">
        <v>4374</v>
      </c>
      <c r="BO36" s="61">
        <v>2369</v>
      </c>
      <c r="BP36" s="61">
        <v>1953</v>
      </c>
      <c r="BQ36" s="61">
        <v>280023</v>
      </c>
      <c r="BR36" s="61">
        <v>177206</v>
      </c>
      <c r="BS36" s="61">
        <v>478533</v>
      </c>
      <c r="BT36" s="61">
        <v>5420</v>
      </c>
      <c r="BU36" s="61">
        <v>114016</v>
      </c>
      <c r="BV36" s="61">
        <v>11684</v>
      </c>
      <c r="BW36" s="61">
        <v>0</v>
      </c>
      <c r="BX36" s="61">
        <v>1610781</v>
      </c>
      <c r="BY36" s="61">
        <v>13051898</v>
      </c>
      <c r="BZ36" s="61">
        <v>0</v>
      </c>
      <c r="CA36" s="61">
        <v>0</v>
      </c>
      <c r="CB36" s="61">
        <v>13051898</v>
      </c>
      <c r="CC36" s="61">
        <v>1785385</v>
      </c>
      <c r="CD36" s="61">
        <v>0</v>
      </c>
      <c r="CE36" s="61">
        <v>0</v>
      </c>
      <c r="CF36" s="61">
        <v>1785385</v>
      </c>
      <c r="CG36" s="61">
        <v>356</v>
      </c>
      <c r="CH36" s="61">
        <v>14837639</v>
      </c>
      <c r="CI36" s="61">
        <v>16448420</v>
      </c>
      <c r="CJ36" s="58"/>
      <c r="CK36" s="58"/>
      <c r="CL36" s="58"/>
      <c r="CM36" s="58"/>
      <c r="CN36" s="58"/>
    </row>
    <row r="37" spans="1:92" s="54" customFormat="1">
      <c r="A37" s="60">
        <v>30</v>
      </c>
      <c r="B37" s="43" t="s">
        <v>209</v>
      </c>
      <c r="C37" s="45" t="s">
        <v>208</v>
      </c>
      <c r="D37" s="61">
        <v>11622</v>
      </c>
      <c r="E37" s="61">
        <v>8206</v>
      </c>
      <c r="F37" s="61">
        <v>8</v>
      </c>
      <c r="G37" s="61">
        <v>74</v>
      </c>
      <c r="H37" s="61">
        <v>416</v>
      </c>
      <c r="I37" s="61">
        <v>66</v>
      </c>
      <c r="J37" s="61">
        <v>24</v>
      </c>
      <c r="K37" s="61">
        <v>311</v>
      </c>
      <c r="L37" s="61">
        <v>28</v>
      </c>
      <c r="M37" s="61">
        <v>0</v>
      </c>
      <c r="N37" s="61">
        <v>0</v>
      </c>
      <c r="O37" s="61">
        <v>11</v>
      </c>
      <c r="P37" s="61">
        <v>16</v>
      </c>
      <c r="Q37" s="61">
        <v>0</v>
      </c>
      <c r="R37" s="61">
        <v>0</v>
      </c>
      <c r="S37" s="61">
        <v>0</v>
      </c>
      <c r="T37" s="61">
        <v>0</v>
      </c>
      <c r="U37" s="61">
        <v>19</v>
      </c>
      <c r="V37" s="61">
        <v>57</v>
      </c>
      <c r="W37" s="61">
        <v>22</v>
      </c>
      <c r="X37" s="61">
        <v>7</v>
      </c>
      <c r="Y37" s="61">
        <v>0</v>
      </c>
      <c r="Z37" s="61">
        <v>77</v>
      </c>
      <c r="AA37" s="61">
        <v>4</v>
      </c>
      <c r="AB37" s="61">
        <v>0</v>
      </c>
      <c r="AC37" s="61">
        <v>0</v>
      </c>
      <c r="AD37" s="61">
        <v>0</v>
      </c>
      <c r="AE37" s="61">
        <v>0</v>
      </c>
      <c r="AF37" s="61">
        <v>8</v>
      </c>
      <c r="AG37" s="61">
        <v>4</v>
      </c>
      <c r="AH37" s="61">
        <v>0</v>
      </c>
      <c r="AI37" s="61">
        <v>0</v>
      </c>
      <c r="AJ37" s="61">
        <v>12</v>
      </c>
      <c r="AK37" s="61">
        <v>516</v>
      </c>
      <c r="AL37" s="61">
        <v>698</v>
      </c>
      <c r="AM37" s="61">
        <v>137</v>
      </c>
      <c r="AN37" s="61">
        <v>261</v>
      </c>
      <c r="AO37" s="61">
        <v>1387</v>
      </c>
      <c r="AP37" s="61">
        <v>2431</v>
      </c>
      <c r="AQ37" s="61">
        <v>10480</v>
      </c>
      <c r="AR37" s="61">
        <v>170</v>
      </c>
      <c r="AS37" s="61">
        <v>158</v>
      </c>
      <c r="AT37" s="61">
        <v>198</v>
      </c>
      <c r="AU37" s="61">
        <v>109</v>
      </c>
      <c r="AV37" s="61">
        <v>122</v>
      </c>
      <c r="AW37" s="61">
        <v>14</v>
      </c>
      <c r="AX37" s="61">
        <v>382</v>
      </c>
      <c r="AY37" s="61">
        <v>66</v>
      </c>
      <c r="AZ37" s="61">
        <v>10421</v>
      </c>
      <c r="BA37" s="61">
        <v>5017</v>
      </c>
      <c r="BB37" s="61">
        <v>11066</v>
      </c>
      <c r="BC37" s="61">
        <v>20</v>
      </c>
      <c r="BD37" s="61">
        <v>32</v>
      </c>
      <c r="BE37" s="61">
        <v>424</v>
      </c>
      <c r="BF37" s="61">
        <v>71</v>
      </c>
      <c r="BG37" s="61">
        <v>321</v>
      </c>
      <c r="BH37" s="61">
        <v>11</v>
      </c>
      <c r="BI37" s="61">
        <v>150</v>
      </c>
      <c r="BJ37" s="61">
        <v>8</v>
      </c>
      <c r="BK37" s="61">
        <v>268</v>
      </c>
      <c r="BL37" s="61">
        <v>1353</v>
      </c>
      <c r="BM37" s="61">
        <v>0</v>
      </c>
      <c r="BN37" s="61">
        <v>814</v>
      </c>
      <c r="BO37" s="61">
        <v>14960</v>
      </c>
      <c r="BP37" s="61">
        <v>9</v>
      </c>
      <c r="BQ37" s="61">
        <v>131561</v>
      </c>
      <c r="BR37" s="61">
        <v>183291</v>
      </c>
      <c r="BS37" s="61">
        <v>54708</v>
      </c>
      <c r="BT37" s="61">
        <v>6174</v>
      </c>
      <c r="BU37" s="61">
        <v>253412</v>
      </c>
      <c r="BV37" s="61">
        <v>891</v>
      </c>
      <c r="BW37" s="61">
        <v>0</v>
      </c>
      <c r="BX37" s="61">
        <v>713103</v>
      </c>
      <c r="BY37" s="61">
        <v>51149608</v>
      </c>
      <c r="BZ37" s="61">
        <v>0</v>
      </c>
      <c r="CA37" s="61">
        <v>0</v>
      </c>
      <c r="CB37" s="61">
        <v>51149608</v>
      </c>
      <c r="CC37" s="61">
        <v>0</v>
      </c>
      <c r="CD37" s="61">
        <v>0</v>
      </c>
      <c r="CE37" s="61">
        <v>0</v>
      </c>
      <c r="CF37" s="61">
        <v>0</v>
      </c>
      <c r="CG37" s="61">
        <v>176</v>
      </c>
      <c r="CH37" s="61">
        <v>51149784</v>
      </c>
      <c r="CI37" s="61">
        <v>51862887</v>
      </c>
      <c r="CJ37" s="58"/>
      <c r="CK37" s="58"/>
      <c r="CL37" s="58"/>
      <c r="CM37" s="58"/>
      <c r="CN37" s="58"/>
    </row>
    <row r="38" spans="1:92" s="54" customFormat="1">
      <c r="A38" s="60">
        <v>31</v>
      </c>
      <c r="B38" s="43" t="s">
        <v>207</v>
      </c>
      <c r="C38" s="45" t="s">
        <v>206</v>
      </c>
      <c r="D38" s="61">
        <v>844</v>
      </c>
      <c r="E38" s="61">
        <v>647</v>
      </c>
      <c r="F38" s="61">
        <v>0</v>
      </c>
      <c r="G38" s="61">
        <v>0</v>
      </c>
      <c r="H38" s="61">
        <v>110</v>
      </c>
      <c r="I38" s="61">
        <v>2</v>
      </c>
      <c r="J38" s="61">
        <v>0</v>
      </c>
      <c r="K38" s="61">
        <v>5</v>
      </c>
      <c r="L38" s="61">
        <v>2</v>
      </c>
      <c r="M38" s="61">
        <v>0</v>
      </c>
      <c r="N38" s="61">
        <v>0</v>
      </c>
      <c r="O38" s="61">
        <v>8</v>
      </c>
      <c r="P38" s="61">
        <v>2251</v>
      </c>
      <c r="Q38" s="61">
        <v>16885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6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61">
        <v>0</v>
      </c>
      <c r="AJ38" s="61">
        <v>1</v>
      </c>
      <c r="AK38" s="61">
        <v>18</v>
      </c>
      <c r="AL38" s="61">
        <v>60</v>
      </c>
      <c r="AM38" s="61">
        <v>145</v>
      </c>
      <c r="AN38" s="61">
        <v>0</v>
      </c>
      <c r="AO38" s="61">
        <v>0</v>
      </c>
      <c r="AP38" s="61">
        <v>0</v>
      </c>
      <c r="AQ38" s="61">
        <v>1816</v>
      </c>
      <c r="AR38" s="61">
        <v>35</v>
      </c>
      <c r="AS38" s="61">
        <v>0</v>
      </c>
      <c r="AT38" s="61">
        <v>16</v>
      </c>
      <c r="AU38" s="61">
        <v>9</v>
      </c>
      <c r="AV38" s="61">
        <v>3</v>
      </c>
      <c r="AW38" s="61">
        <v>0</v>
      </c>
      <c r="AX38" s="61">
        <v>8265</v>
      </c>
      <c r="AY38" s="61">
        <v>3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5</v>
      </c>
      <c r="BF38" s="61">
        <v>3</v>
      </c>
      <c r="BG38" s="61">
        <v>4349</v>
      </c>
      <c r="BH38" s="61">
        <v>48</v>
      </c>
      <c r="BI38" s="61">
        <v>6</v>
      </c>
      <c r="BJ38" s="61">
        <v>0</v>
      </c>
      <c r="BK38" s="61">
        <v>9</v>
      </c>
      <c r="BL38" s="61">
        <v>123</v>
      </c>
      <c r="BM38" s="61">
        <v>0</v>
      </c>
      <c r="BN38" s="61">
        <v>258</v>
      </c>
      <c r="BO38" s="61">
        <v>0</v>
      </c>
      <c r="BP38" s="61">
        <v>2</v>
      </c>
      <c r="BQ38" s="61">
        <v>17420</v>
      </c>
      <c r="BR38" s="61">
        <v>16104</v>
      </c>
      <c r="BS38" s="61">
        <v>4074</v>
      </c>
      <c r="BT38" s="61">
        <v>2632</v>
      </c>
      <c r="BU38" s="61">
        <v>22068</v>
      </c>
      <c r="BV38" s="61">
        <v>0</v>
      </c>
      <c r="BW38" s="61">
        <v>0</v>
      </c>
      <c r="BX38" s="61">
        <v>98232</v>
      </c>
      <c r="BY38" s="61">
        <v>32554773</v>
      </c>
      <c r="BZ38" s="61">
        <v>0</v>
      </c>
      <c r="CA38" s="61">
        <v>0</v>
      </c>
      <c r="CB38" s="61">
        <v>32554773</v>
      </c>
      <c r="CC38" s="61">
        <v>0</v>
      </c>
      <c r="CD38" s="61">
        <v>0</v>
      </c>
      <c r="CE38" s="61">
        <v>0</v>
      </c>
      <c r="CF38" s="61">
        <v>0</v>
      </c>
      <c r="CG38" s="61">
        <v>160</v>
      </c>
      <c r="CH38" s="61">
        <v>32554933</v>
      </c>
      <c r="CI38" s="61">
        <v>32653165</v>
      </c>
      <c r="CJ38" s="58"/>
      <c r="CK38" s="58"/>
      <c r="CL38" s="58"/>
      <c r="CM38" s="58"/>
      <c r="CN38" s="58"/>
    </row>
    <row r="39" spans="1:92" s="54" customFormat="1" ht="33.75">
      <c r="A39" s="60">
        <v>32</v>
      </c>
      <c r="B39" s="43" t="s">
        <v>205</v>
      </c>
      <c r="C39" s="45" t="s">
        <v>204</v>
      </c>
      <c r="D39" s="61">
        <v>31384</v>
      </c>
      <c r="E39" s="61">
        <v>1147</v>
      </c>
      <c r="F39" s="61">
        <v>337</v>
      </c>
      <c r="G39" s="61">
        <v>2434</v>
      </c>
      <c r="H39" s="61">
        <v>45687</v>
      </c>
      <c r="I39" s="61">
        <v>1010</v>
      </c>
      <c r="J39" s="61">
        <v>2211</v>
      </c>
      <c r="K39" s="61">
        <v>277175</v>
      </c>
      <c r="L39" s="61">
        <v>6227</v>
      </c>
      <c r="M39" s="61">
        <v>1339</v>
      </c>
      <c r="N39" s="61">
        <v>13</v>
      </c>
      <c r="O39" s="61">
        <v>618</v>
      </c>
      <c r="P39" s="61">
        <v>0</v>
      </c>
      <c r="Q39" s="61">
        <v>437</v>
      </c>
      <c r="R39" s="61">
        <v>3126</v>
      </c>
      <c r="S39" s="61">
        <v>36</v>
      </c>
      <c r="T39" s="61">
        <v>21</v>
      </c>
      <c r="U39" s="61">
        <v>0</v>
      </c>
      <c r="V39" s="61">
        <v>1</v>
      </c>
      <c r="W39" s="61">
        <v>42</v>
      </c>
      <c r="X39" s="61">
        <v>0</v>
      </c>
      <c r="Y39" s="61">
        <v>6341</v>
      </c>
      <c r="Z39" s="61">
        <v>8647</v>
      </c>
      <c r="AA39" s="61">
        <v>1233</v>
      </c>
      <c r="AB39" s="61">
        <v>1409</v>
      </c>
      <c r="AC39" s="61">
        <v>0</v>
      </c>
      <c r="AD39" s="61">
        <v>32</v>
      </c>
      <c r="AE39" s="61">
        <v>90</v>
      </c>
      <c r="AF39" s="61">
        <v>5898</v>
      </c>
      <c r="AG39" s="61">
        <v>36309</v>
      </c>
      <c r="AH39" s="61">
        <v>269470</v>
      </c>
      <c r="AI39" s="61">
        <v>0</v>
      </c>
      <c r="AJ39" s="61">
        <v>3779</v>
      </c>
      <c r="AK39" s="61">
        <v>13991</v>
      </c>
      <c r="AL39" s="61">
        <v>10461</v>
      </c>
      <c r="AM39" s="61">
        <v>556970</v>
      </c>
      <c r="AN39" s="61">
        <v>297910</v>
      </c>
      <c r="AO39" s="61">
        <v>0</v>
      </c>
      <c r="AP39" s="61">
        <v>16</v>
      </c>
      <c r="AQ39" s="61">
        <v>57877</v>
      </c>
      <c r="AR39" s="61">
        <v>11</v>
      </c>
      <c r="AS39" s="61">
        <v>11377</v>
      </c>
      <c r="AT39" s="61">
        <v>37952</v>
      </c>
      <c r="AU39" s="61">
        <v>5311</v>
      </c>
      <c r="AV39" s="61">
        <v>47016</v>
      </c>
      <c r="AW39" s="61">
        <v>213</v>
      </c>
      <c r="AX39" s="61">
        <v>115</v>
      </c>
      <c r="AY39" s="61">
        <v>5851</v>
      </c>
      <c r="AZ39" s="61">
        <v>0</v>
      </c>
      <c r="BA39" s="61">
        <v>0</v>
      </c>
      <c r="BB39" s="61">
        <v>0</v>
      </c>
      <c r="BC39" s="61">
        <v>1336103</v>
      </c>
      <c r="BD39" s="61">
        <v>0</v>
      </c>
      <c r="BE39" s="61">
        <v>816</v>
      </c>
      <c r="BF39" s="61">
        <v>13343</v>
      </c>
      <c r="BG39" s="61">
        <v>754</v>
      </c>
      <c r="BH39" s="61">
        <v>88405</v>
      </c>
      <c r="BI39" s="61">
        <v>3593</v>
      </c>
      <c r="BJ39" s="61">
        <v>0</v>
      </c>
      <c r="BK39" s="61">
        <v>0</v>
      </c>
      <c r="BL39" s="61">
        <v>0</v>
      </c>
      <c r="BM39" s="61">
        <v>0</v>
      </c>
      <c r="BN39" s="61">
        <v>7284</v>
      </c>
      <c r="BO39" s="61">
        <v>846</v>
      </c>
      <c r="BP39" s="61">
        <v>1165</v>
      </c>
      <c r="BQ39" s="61">
        <v>59673</v>
      </c>
      <c r="BR39" s="61">
        <v>125661</v>
      </c>
      <c r="BS39" s="61">
        <v>42599</v>
      </c>
      <c r="BT39" s="61">
        <v>1008</v>
      </c>
      <c r="BU39" s="61">
        <v>51381</v>
      </c>
      <c r="BV39" s="61">
        <v>30979</v>
      </c>
      <c r="BW39" s="61">
        <v>0</v>
      </c>
      <c r="BX39" s="61">
        <v>3515134</v>
      </c>
      <c r="BY39" s="61">
        <v>1102771</v>
      </c>
      <c r="BZ39" s="61">
        <v>0</v>
      </c>
      <c r="CA39" s="61">
        <v>0</v>
      </c>
      <c r="CB39" s="61">
        <v>1102771</v>
      </c>
      <c r="CC39" s="61">
        <v>64654</v>
      </c>
      <c r="CD39" s="61">
        <v>0</v>
      </c>
      <c r="CE39" s="61">
        <v>0</v>
      </c>
      <c r="CF39" s="61">
        <v>64654</v>
      </c>
      <c r="CG39" s="61">
        <v>119</v>
      </c>
      <c r="CH39" s="61">
        <v>1167544</v>
      </c>
      <c r="CI39" s="61">
        <v>4682678</v>
      </c>
      <c r="CJ39" s="58"/>
      <c r="CK39" s="58"/>
      <c r="CL39" s="58"/>
      <c r="CM39" s="58"/>
      <c r="CN39" s="58"/>
    </row>
    <row r="40" spans="1:92" s="54" customFormat="1">
      <c r="A40" s="60">
        <v>33</v>
      </c>
      <c r="B40" s="43" t="s">
        <v>203</v>
      </c>
      <c r="C40" s="45" t="s">
        <v>202</v>
      </c>
      <c r="D40" s="61">
        <v>9204</v>
      </c>
      <c r="E40" s="61">
        <v>1667</v>
      </c>
      <c r="F40" s="61">
        <v>455</v>
      </c>
      <c r="G40" s="61">
        <v>35550</v>
      </c>
      <c r="H40" s="61">
        <v>10819</v>
      </c>
      <c r="I40" s="61">
        <v>131</v>
      </c>
      <c r="J40" s="61">
        <v>1480</v>
      </c>
      <c r="K40" s="61">
        <v>1267</v>
      </c>
      <c r="L40" s="61">
        <v>40448</v>
      </c>
      <c r="M40" s="61">
        <v>19826</v>
      </c>
      <c r="N40" s="61">
        <v>47631</v>
      </c>
      <c r="O40" s="61">
        <v>6</v>
      </c>
      <c r="P40" s="61">
        <v>140</v>
      </c>
      <c r="Q40" s="61">
        <v>450</v>
      </c>
      <c r="R40" s="61">
        <v>6270</v>
      </c>
      <c r="S40" s="61">
        <v>54157</v>
      </c>
      <c r="T40" s="61">
        <v>115252</v>
      </c>
      <c r="U40" s="61">
        <v>0</v>
      </c>
      <c r="V40" s="61">
        <v>164</v>
      </c>
      <c r="W40" s="61">
        <v>857</v>
      </c>
      <c r="X40" s="61">
        <v>14193</v>
      </c>
      <c r="Y40" s="61">
        <v>424</v>
      </c>
      <c r="Z40" s="61">
        <v>3080</v>
      </c>
      <c r="AA40" s="61">
        <v>7716</v>
      </c>
      <c r="AB40" s="61">
        <v>10</v>
      </c>
      <c r="AC40" s="61">
        <v>0</v>
      </c>
      <c r="AD40" s="61">
        <v>11</v>
      </c>
      <c r="AE40" s="61">
        <v>7</v>
      </c>
      <c r="AF40" s="61">
        <v>0</v>
      </c>
      <c r="AG40" s="61">
        <v>36</v>
      </c>
      <c r="AH40" s="61">
        <v>9</v>
      </c>
      <c r="AI40" s="61">
        <v>0</v>
      </c>
      <c r="AJ40" s="61">
        <v>235</v>
      </c>
      <c r="AK40" s="61">
        <v>5049</v>
      </c>
      <c r="AL40" s="61">
        <v>475</v>
      </c>
      <c r="AM40" s="61">
        <v>538523</v>
      </c>
      <c r="AN40" s="61">
        <v>8611</v>
      </c>
      <c r="AO40" s="61">
        <v>241354</v>
      </c>
      <c r="AP40" s="61">
        <v>61609</v>
      </c>
      <c r="AQ40" s="61">
        <v>9835</v>
      </c>
      <c r="AR40" s="61">
        <v>263</v>
      </c>
      <c r="AS40" s="61">
        <v>107</v>
      </c>
      <c r="AT40" s="61">
        <v>67581</v>
      </c>
      <c r="AU40" s="61">
        <v>260324</v>
      </c>
      <c r="AV40" s="61">
        <v>101330</v>
      </c>
      <c r="AW40" s="61">
        <v>17729</v>
      </c>
      <c r="AX40" s="61">
        <v>428533</v>
      </c>
      <c r="AY40" s="61">
        <v>10825</v>
      </c>
      <c r="AZ40" s="61">
        <v>291433</v>
      </c>
      <c r="BA40" s="61">
        <v>145519</v>
      </c>
      <c r="BB40" s="61">
        <v>405969</v>
      </c>
      <c r="BC40" s="61">
        <v>7975</v>
      </c>
      <c r="BD40" s="61">
        <v>876</v>
      </c>
      <c r="BE40" s="61">
        <v>8290</v>
      </c>
      <c r="BF40" s="61">
        <v>5253</v>
      </c>
      <c r="BG40" s="61">
        <v>7962</v>
      </c>
      <c r="BH40" s="61">
        <v>134218</v>
      </c>
      <c r="BI40" s="61">
        <v>8192</v>
      </c>
      <c r="BJ40" s="61">
        <v>7280</v>
      </c>
      <c r="BK40" s="61">
        <v>855</v>
      </c>
      <c r="BL40" s="61">
        <v>11333</v>
      </c>
      <c r="BM40" s="61">
        <v>8899</v>
      </c>
      <c r="BN40" s="61">
        <v>6005</v>
      </c>
      <c r="BO40" s="61">
        <v>38285</v>
      </c>
      <c r="BP40" s="61">
        <v>23998</v>
      </c>
      <c r="BQ40" s="61">
        <v>402346</v>
      </c>
      <c r="BR40" s="61">
        <v>766358</v>
      </c>
      <c r="BS40" s="61">
        <v>377374</v>
      </c>
      <c r="BT40" s="61">
        <v>108695</v>
      </c>
      <c r="BU40" s="61">
        <v>40910</v>
      </c>
      <c r="BV40" s="61">
        <v>7902</v>
      </c>
      <c r="BW40" s="61">
        <v>0</v>
      </c>
      <c r="BX40" s="61">
        <v>4939570</v>
      </c>
      <c r="BY40" s="61">
        <v>9615750</v>
      </c>
      <c r="BZ40" s="61">
        <v>0</v>
      </c>
      <c r="CA40" s="61">
        <v>0</v>
      </c>
      <c r="CB40" s="61">
        <v>9615750</v>
      </c>
      <c r="CC40" s="61">
        <v>0</v>
      </c>
      <c r="CD40" s="61">
        <v>0</v>
      </c>
      <c r="CE40" s="61">
        <v>0</v>
      </c>
      <c r="CF40" s="61">
        <v>0</v>
      </c>
      <c r="CG40" s="61">
        <v>652</v>
      </c>
      <c r="CH40" s="61">
        <v>9616402</v>
      </c>
      <c r="CI40" s="61">
        <v>14555972</v>
      </c>
      <c r="CJ40" s="58"/>
      <c r="CK40" s="58"/>
      <c r="CL40" s="58"/>
      <c r="CM40" s="58"/>
      <c r="CN40" s="58"/>
    </row>
    <row r="41" spans="1:92" s="54" customFormat="1">
      <c r="A41" s="60">
        <v>34</v>
      </c>
      <c r="B41" s="43" t="s">
        <v>201</v>
      </c>
      <c r="C41" s="45" t="s">
        <v>200</v>
      </c>
      <c r="D41" s="61">
        <v>2633</v>
      </c>
      <c r="E41" s="61">
        <v>437</v>
      </c>
      <c r="F41" s="61">
        <v>0</v>
      </c>
      <c r="G41" s="61">
        <v>0</v>
      </c>
      <c r="H41" s="61">
        <v>12</v>
      </c>
      <c r="I41" s="61">
        <v>15</v>
      </c>
      <c r="J41" s="61">
        <v>7</v>
      </c>
      <c r="K41" s="61">
        <v>0</v>
      </c>
      <c r="L41" s="61">
        <v>12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62</v>
      </c>
      <c r="T41" s="61">
        <v>89</v>
      </c>
      <c r="U41" s="61">
        <v>0</v>
      </c>
      <c r="V41" s="61">
        <v>0</v>
      </c>
      <c r="W41" s="61">
        <v>0</v>
      </c>
      <c r="X41" s="61">
        <v>485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15142</v>
      </c>
      <c r="AL41" s="61">
        <v>55</v>
      </c>
      <c r="AM41" s="61">
        <v>14395</v>
      </c>
      <c r="AN41" s="61">
        <v>37</v>
      </c>
      <c r="AO41" s="61">
        <v>3074</v>
      </c>
      <c r="AP41" s="61">
        <v>450</v>
      </c>
      <c r="AQ41" s="61">
        <v>13342</v>
      </c>
      <c r="AR41" s="61">
        <v>258</v>
      </c>
      <c r="AS41" s="61">
        <v>3</v>
      </c>
      <c r="AT41" s="61">
        <v>16</v>
      </c>
      <c r="AU41" s="61">
        <v>0</v>
      </c>
      <c r="AV41" s="61">
        <v>48</v>
      </c>
      <c r="AW41" s="61">
        <v>1690</v>
      </c>
      <c r="AX41" s="61">
        <v>4260</v>
      </c>
      <c r="AY41" s="61">
        <v>12</v>
      </c>
      <c r="AZ41" s="61">
        <v>28912</v>
      </c>
      <c r="BA41" s="61">
        <v>20629</v>
      </c>
      <c r="BB41" s="61">
        <v>97663</v>
      </c>
      <c r="BC41" s="61">
        <v>2</v>
      </c>
      <c r="BD41" s="61">
        <v>3</v>
      </c>
      <c r="BE41" s="61">
        <v>2</v>
      </c>
      <c r="BF41" s="61">
        <v>28</v>
      </c>
      <c r="BG41" s="61">
        <v>69892</v>
      </c>
      <c r="BH41" s="61">
        <v>60</v>
      </c>
      <c r="BI41" s="61">
        <v>27</v>
      </c>
      <c r="BJ41" s="61">
        <v>0</v>
      </c>
      <c r="BK41" s="61">
        <v>0</v>
      </c>
      <c r="BL41" s="61">
        <v>357</v>
      </c>
      <c r="BM41" s="61">
        <v>0</v>
      </c>
      <c r="BN41" s="61">
        <v>9</v>
      </c>
      <c r="BO41" s="61">
        <v>530</v>
      </c>
      <c r="BP41" s="61">
        <v>11</v>
      </c>
      <c r="BQ41" s="61">
        <v>240185</v>
      </c>
      <c r="BR41" s="61">
        <v>232913</v>
      </c>
      <c r="BS41" s="61">
        <v>71366</v>
      </c>
      <c r="BT41" s="61">
        <v>424</v>
      </c>
      <c r="BU41" s="61">
        <v>26127</v>
      </c>
      <c r="BV41" s="61">
        <v>0</v>
      </c>
      <c r="BW41" s="61">
        <v>0</v>
      </c>
      <c r="BX41" s="61">
        <v>845674</v>
      </c>
      <c r="BY41" s="61">
        <v>0</v>
      </c>
      <c r="BZ41" s="61">
        <v>0</v>
      </c>
      <c r="CA41" s="61">
        <v>0</v>
      </c>
      <c r="CB41" s="61">
        <v>0</v>
      </c>
      <c r="CC41" s="61">
        <v>0</v>
      </c>
      <c r="CD41" s="61">
        <v>0</v>
      </c>
      <c r="CE41" s="61">
        <v>0</v>
      </c>
      <c r="CF41" s="61">
        <v>0</v>
      </c>
      <c r="CG41" s="61">
        <v>5</v>
      </c>
      <c r="CH41" s="61">
        <v>5</v>
      </c>
      <c r="CI41" s="61">
        <v>845679</v>
      </c>
      <c r="CJ41" s="58"/>
      <c r="CK41" s="58"/>
      <c r="CL41" s="58"/>
      <c r="CM41" s="58"/>
      <c r="CN41" s="58"/>
    </row>
    <row r="42" spans="1:92" s="54" customFormat="1">
      <c r="A42" s="60">
        <v>35</v>
      </c>
      <c r="B42" s="43" t="s">
        <v>199</v>
      </c>
      <c r="C42" s="45" t="s">
        <v>198</v>
      </c>
      <c r="D42" s="61">
        <v>14034</v>
      </c>
      <c r="E42" s="61">
        <v>0</v>
      </c>
      <c r="F42" s="61">
        <v>0</v>
      </c>
      <c r="G42" s="61">
        <v>0</v>
      </c>
      <c r="H42" s="61">
        <v>64255</v>
      </c>
      <c r="I42" s="61">
        <v>258988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2066</v>
      </c>
      <c r="R42" s="61">
        <v>3967</v>
      </c>
      <c r="S42" s="61">
        <v>0</v>
      </c>
      <c r="T42" s="61">
        <v>0</v>
      </c>
      <c r="U42" s="61">
        <v>0</v>
      </c>
      <c r="V42" s="61">
        <v>2375</v>
      </c>
      <c r="W42" s="61">
        <v>1566</v>
      </c>
      <c r="X42" s="61">
        <v>0</v>
      </c>
      <c r="Y42" s="61">
        <v>0</v>
      </c>
      <c r="Z42" s="61">
        <v>51200</v>
      </c>
      <c r="AA42" s="61">
        <v>814181</v>
      </c>
      <c r="AB42" s="61">
        <v>0</v>
      </c>
      <c r="AC42" s="61">
        <v>0</v>
      </c>
      <c r="AD42" s="61">
        <v>41</v>
      </c>
      <c r="AE42" s="61">
        <v>11</v>
      </c>
      <c r="AF42" s="61">
        <v>0</v>
      </c>
      <c r="AG42" s="61">
        <v>0</v>
      </c>
      <c r="AH42" s="61">
        <v>0</v>
      </c>
      <c r="AI42" s="61">
        <v>0</v>
      </c>
      <c r="AJ42" s="61">
        <v>36234</v>
      </c>
      <c r="AK42" s="61">
        <v>306034</v>
      </c>
      <c r="AL42" s="61">
        <v>28</v>
      </c>
      <c r="AM42" s="61">
        <v>14</v>
      </c>
      <c r="AN42" s="61">
        <v>222119</v>
      </c>
      <c r="AO42" s="61">
        <v>195417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61">
        <v>120</v>
      </c>
      <c r="BR42" s="61">
        <v>3452</v>
      </c>
      <c r="BS42" s="61">
        <v>18926</v>
      </c>
      <c r="BT42" s="61">
        <v>0</v>
      </c>
      <c r="BU42" s="61">
        <v>40</v>
      </c>
      <c r="BV42" s="61">
        <v>0</v>
      </c>
      <c r="BW42" s="61">
        <v>0</v>
      </c>
      <c r="BX42" s="61">
        <v>1995068</v>
      </c>
      <c r="BY42" s="61">
        <v>0</v>
      </c>
      <c r="BZ42" s="61">
        <v>0</v>
      </c>
      <c r="CA42" s="61">
        <v>0</v>
      </c>
      <c r="CB42" s="61">
        <v>0</v>
      </c>
      <c r="CC42" s="61">
        <v>0</v>
      </c>
      <c r="CD42" s="61">
        <v>0</v>
      </c>
      <c r="CE42" s="61">
        <v>0</v>
      </c>
      <c r="CF42" s="61">
        <v>0</v>
      </c>
      <c r="CG42" s="61">
        <v>203</v>
      </c>
      <c r="CH42" s="61">
        <v>203</v>
      </c>
      <c r="CI42" s="61">
        <v>1995271</v>
      </c>
      <c r="CJ42" s="58"/>
      <c r="CK42" s="58"/>
      <c r="CL42" s="58"/>
      <c r="CM42" s="58"/>
      <c r="CN42" s="58"/>
    </row>
    <row r="43" spans="1:92" s="54" customFormat="1">
      <c r="A43" s="60">
        <v>36</v>
      </c>
      <c r="B43" s="43" t="s">
        <v>197</v>
      </c>
      <c r="C43" s="45" t="s">
        <v>196</v>
      </c>
      <c r="D43" s="61">
        <v>9172926</v>
      </c>
      <c r="E43" s="61">
        <v>195337</v>
      </c>
      <c r="F43" s="61">
        <v>284737</v>
      </c>
      <c r="G43" s="61">
        <v>228153</v>
      </c>
      <c r="H43" s="61">
        <v>1148701</v>
      </c>
      <c r="I43" s="61">
        <v>858916</v>
      </c>
      <c r="J43" s="61">
        <v>68965</v>
      </c>
      <c r="K43" s="61">
        <v>56588</v>
      </c>
      <c r="L43" s="61">
        <v>74005</v>
      </c>
      <c r="M43" s="61">
        <v>71479</v>
      </c>
      <c r="N43" s="61">
        <v>87</v>
      </c>
      <c r="O43" s="61">
        <v>280</v>
      </c>
      <c r="P43" s="61">
        <v>155</v>
      </c>
      <c r="Q43" s="61">
        <v>315</v>
      </c>
      <c r="R43" s="61">
        <v>18176</v>
      </c>
      <c r="S43" s="61">
        <v>112</v>
      </c>
      <c r="T43" s="61">
        <v>188</v>
      </c>
      <c r="U43" s="61">
        <v>1306</v>
      </c>
      <c r="V43" s="61">
        <v>11546</v>
      </c>
      <c r="W43" s="61">
        <v>1467</v>
      </c>
      <c r="X43" s="61">
        <v>9324</v>
      </c>
      <c r="Y43" s="61">
        <v>77</v>
      </c>
      <c r="Z43" s="61">
        <v>149222</v>
      </c>
      <c r="AA43" s="61">
        <v>510109</v>
      </c>
      <c r="AB43" s="61">
        <v>107</v>
      </c>
      <c r="AC43" s="61">
        <v>0</v>
      </c>
      <c r="AD43" s="61">
        <v>36</v>
      </c>
      <c r="AE43" s="61">
        <v>15</v>
      </c>
      <c r="AF43" s="61">
        <v>1590</v>
      </c>
      <c r="AG43" s="61">
        <v>79</v>
      </c>
      <c r="AH43" s="61">
        <v>4</v>
      </c>
      <c r="AI43" s="61">
        <v>0</v>
      </c>
      <c r="AJ43" s="61">
        <v>19678</v>
      </c>
      <c r="AK43" s="61">
        <v>589158</v>
      </c>
      <c r="AL43" s="61">
        <v>41299</v>
      </c>
      <c r="AM43" s="61">
        <v>144939</v>
      </c>
      <c r="AN43" s="61">
        <v>571500</v>
      </c>
      <c r="AO43" s="61">
        <v>914778</v>
      </c>
      <c r="AP43" s="61">
        <v>3367681</v>
      </c>
      <c r="AQ43" s="61">
        <v>57297371</v>
      </c>
      <c r="AR43" s="61">
        <v>214539</v>
      </c>
      <c r="AS43" s="61">
        <v>1958109</v>
      </c>
      <c r="AT43" s="61">
        <v>180389</v>
      </c>
      <c r="AU43" s="61">
        <v>19566</v>
      </c>
      <c r="AV43" s="61">
        <v>5519</v>
      </c>
      <c r="AW43" s="61">
        <v>10377</v>
      </c>
      <c r="AX43" s="61">
        <v>66484</v>
      </c>
      <c r="AY43" s="61">
        <v>16501</v>
      </c>
      <c r="AZ43" s="61">
        <v>815333</v>
      </c>
      <c r="BA43" s="61">
        <v>340641</v>
      </c>
      <c r="BB43" s="61">
        <v>107955</v>
      </c>
      <c r="BC43" s="61">
        <v>9267232</v>
      </c>
      <c r="BD43" s="61">
        <v>920</v>
      </c>
      <c r="BE43" s="61">
        <v>17515</v>
      </c>
      <c r="BF43" s="61">
        <v>162046</v>
      </c>
      <c r="BG43" s="61">
        <v>37545</v>
      </c>
      <c r="BH43" s="61">
        <v>50101</v>
      </c>
      <c r="BI43" s="61">
        <v>3235</v>
      </c>
      <c r="BJ43" s="61">
        <v>116846</v>
      </c>
      <c r="BK43" s="61">
        <v>112580</v>
      </c>
      <c r="BL43" s="61">
        <v>70915</v>
      </c>
      <c r="BM43" s="61">
        <v>1672</v>
      </c>
      <c r="BN43" s="61">
        <v>81778</v>
      </c>
      <c r="BO43" s="61">
        <v>42347</v>
      </c>
      <c r="BP43" s="61">
        <v>2257</v>
      </c>
      <c r="BQ43" s="61">
        <v>11491839</v>
      </c>
      <c r="BR43" s="61">
        <v>627162</v>
      </c>
      <c r="BS43" s="61">
        <v>7093424</v>
      </c>
      <c r="BT43" s="61">
        <v>11538</v>
      </c>
      <c r="BU43" s="61">
        <v>747977</v>
      </c>
      <c r="BV43" s="61">
        <v>2344565</v>
      </c>
      <c r="BW43" s="61">
        <v>0</v>
      </c>
      <c r="BX43" s="61">
        <v>111829313</v>
      </c>
      <c r="BY43" s="61">
        <v>46804197</v>
      </c>
      <c r="BZ43" s="61">
        <v>0</v>
      </c>
      <c r="CA43" s="61">
        <v>0</v>
      </c>
      <c r="CB43" s="61">
        <v>46804197</v>
      </c>
      <c r="CC43" s="61">
        <v>0</v>
      </c>
      <c r="CD43" s="61">
        <v>0</v>
      </c>
      <c r="CE43" s="61">
        <v>0</v>
      </c>
      <c r="CF43" s="61">
        <v>0</v>
      </c>
      <c r="CG43" s="61">
        <v>61116908</v>
      </c>
      <c r="CH43" s="61">
        <v>107921105</v>
      </c>
      <c r="CI43" s="61">
        <v>219750418</v>
      </c>
      <c r="CJ43" s="58"/>
      <c r="CK43" s="58"/>
      <c r="CL43" s="58"/>
      <c r="CM43" s="58"/>
      <c r="CN43" s="58"/>
    </row>
    <row r="44" spans="1:92" s="54" customFormat="1" ht="33.75">
      <c r="A44" s="60">
        <v>37</v>
      </c>
      <c r="B44" s="43" t="s">
        <v>195</v>
      </c>
      <c r="C44" s="45" t="s">
        <v>194</v>
      </c>
      <c r="D44" s="61">
        <v>3268485</v>
      </c>
      <c r="E44" s="61">
        <v>466</v>
      </c>
      <c r="F44" s="61">
        <v>1017</v>
      </c>
      <c r="G44" s="61">
        <v>43246</v>
      </c>
      <c r="H44" s="61">
        <v>64080</v>
      </c>
      <c r="I44" s="61">
        <v>3305075</v>
      </c>
      <c r="J44" s="61">
        <v>35984</v>
      </c>
      <c r="K44" s="61">
        <v>73822</v>
      </c>
      <c r="L44" s="61">
        <v>186688</v>
      </c>
      <c r="M44" s="61">
        <v>249206</v>
      </c>
      <c r="N44" s="61">
        <v>713343</v>
      </c>
      <c r="O44" s="61">
        <v>6442</v>
      </c>
      <c r="P44" s="61">
        <v>1581</v>
      </c>
      <c r="Q44" s="61">
        <v>8810</v>
      </c>
      <c r="R44" s="61">
        <v>911</v>
      </c>
      <c r="S44" s="61">
        <v>8439</v>
      </c>
      <c r="T44" s="61">
        <v>79185</v>
      </c>
      <c r="U44" s="61">
        <v>13</v>
      </c>
      <c r="V44" s="61">
        <v>13577</v>
      </c>
      <c r="W44" s="61">
        <v>68221</v>
      </c>
      <c r="X44" s="61">
        <v>778744</v>
      </c>
      <c r="Y44" s="61">
        <v>1118431</v>
      </c>
      <c r="Z44" s="61">
        <v>165739</v>
      </c>
      <c r="AA44" s="61">
        <v>21017</v>
      </c>
      <c r="AB44" s="61">
        <v>34</v>
      </c>
      <c r="AC44" s="61">
        <v>57</v>
      </c>
      <c r="AD44" s="61">
        <v>5085</v>
      </c>
      <c r="AE44" s="61">
        <v>11794</v>
      </c>
      <c r="AF44" s="61">
        <v>462</v>
      </c>
      <c r="AG44" s="61">
        <v>19372</v>
      </c>
      <c r="AH44" s="61">
        <v>22508</v>
      </c>
      <c r="AI44" s="61">
        <v>467</v>
      </c>
      <c r="AJ44" s="61">
        <v>7980</v>
      </c>
      <c r="AK44" s="61">
        <v>155099</v>
      </c>
      <c r="AL44" s="61">
        <v>4113</v>
      </c>
      <c r="AM44" s="61">
        <v>46180</v>
      </c>
      <c r="AN44" s="61">
        <v>6573</v>
      </c>
      <c r="AO44" s="61">
        <v>0</v>
      </c>
      <c r="AP44" s="61">
        <v>0</v>
      </c>
      <c r="AQ44" s="61">
        <v>152016</v>
      </c>
      <c r="AR44" s="61">
        <v>5</v>
      </c>
      <c r="AS44" s="61">
        <v>969</v>
      </c>
      <c r="AT44" s="61">
        <v>9616</v>
      </c>
      <c r="AU44" s="61">
        <v>5472</v>
      </c>
      <c r="AV44" s="61">
        <v>0</v>
      </c>
      <c r="AW44" s="61">
        <v>109</v>
      </c>
      <c r="AX44" s="61">
        <v>44</v>
      </c>
      <c r="AY44" s="61">
        <v>581</v>
      </c>
      <c r="AZ44" s="61">
        <v>0</v>
      </c>
      <c r="BA44" s="61">
        <v>0</v>
      </c>
      <c r="BB44" s="61">
        <v>0</v>
      </c>
      <c r="BC44" s="61">
        <v>1385</v>
      </c>
      <c r="BD44" s="61">
        <v>0</v>
      </c>
      <c r="BE44" s="61">
        <v>158653</v>
      </c>
      <c r="BF44" s="61">
        <v>72789</v>
      </c>
      <c r="BG44" s="61">
        <v>13176</v>
      </c>
      <c r="BH44" s="61">
        <v>328175</v>
      </c>
      <c r="BI44" s="61">
        <v>145</v>
      </c>
      <c r="BJ44" s="61">
        <v>10158</v>
      </c>
      <c r="BK44" s="61">
        <v>0</v>
      </c>
      <c r="BL44" s="61">
        <v>0</v>
      </c>
      <c r="BM44" s="61">
        <v>0</v>
      </c>
      <c r="BN44" s="61">
        <v>633</v>
      </c>
      <c r="BO44" s="61">
        <v>83436</v>
      </c>
      <c r="BP44" s="61">
        <v>20621</v>
      </c>
      <c r="BQ44" s="61">
        <v>58917</v>
      </c>
      <c r="BR44" s="61">
        <v>152011</v>
      </c>
      <c r="BS44" s="61">
        <v>934299</v>
      </c>
      <c r="BT44" s="61">
        <v>2250</v>
      </c>
      <c r="BU44" s="61">
        <v>14865</v>
      </c>
      <c r="BV44" s="61">
        <v>391</v>
      </c>
      <c r="BW44" s="61">
        <v>0</v>
      </c>
      <c r="BX44" s="61">
        <v>12512962</v>
      </c>
      <c r="BY44" s="61">
        <v>0</v>
      </c>
      <c r="BZ44" s="61">
        <v>0</v>
      </c>
      <c r="CA44" s="61">
        <v>0</v>
      </c>
      <c r="CB44" s="61">
        <v>0</v>
      </c>
      <c r="CC44" s="61">
        <v>0</v>
      </c>
      <c r="CD44" s="61">
        <v>0</v>
      </c>
      <c r="CE44" s="61">
        <v>0</v>
      </c>
      <c r="CF44" s="61">
        <v>0</v>
      </c>
      <c r="CG44" s="61">
        <v>11611</v>
      </c>
      <c r="CH44" s="61">
        <v>11611</v>
      </c>
      <c r="CI44" s="61">
        <v>12524573</v>
      </c>
      <c r="CJ44" s="58"/>
      <c r="CK44" s="58"/>
      <c r="CL44" s="58"/>
      <c r="CM44" s="58"/>
      <c r="CN44" s="58"/>
    </row>
    <row r="45" spans="1:92" s="54" customFormat="1">
      <c r="A45" s="60">
        <v>38</v>
      </c>
      <c r="B45" s="43" t="s">
        <v>193</v>
      </c>
      <c r="C45" s="45" t="s">
        <v>192</v>
      </c>
      <c r="D45" s="61">
        <v>2062441</v>
      </c>
      <c r="E45" s="61">
        <v>7309</v>
      </c>
      <c r="F45" s="61">
        <v>0</v>
      </c>
      <c r="G45" s="61">
        <v>1</v>
      </c>
      <c r="H45" s="61">
        <v>0</v>
      </c>
      <c r="I45" s="61">
        <v>0</v>
      </c>
      <c r="J45" s="61">
        <v>0</v>
      </c>
      <c r="K45" s="61">
        <v>0</v>
      </c>
      <c r="L45" s="61">
        <v>442</v>
      </c>
      <c r="M45" s="61">
        <v>74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5</v>
      </c>
      <c r="U45" s="61">
        <v>0</v>
      </c>
      <c r="V45" s="61">
        <v>20</v>
      </c>
      <c r="W45" s="61">
        <v>0</v>
      </c>
      <c r="X45" s="61">
        <v>0</v>
      </c>
      <c r="Y45" s="61">
        <v>0</v>
      </c>
      <c r="Z45" s="61">
        <v>0</v>
      </c>
      <c r="AA45" s="61">
        <v>4</v>
      </c>
      <c r="AB45" s="61">
        <v>0</v>
      </c>
      <c r="AC45" s="61">
        <v>0</v>
      </c>
      <c r="AD45" s="61">
        <v>0</v>
      </c>
      <c r="AE45" s="61">
        <v>0</v>
      </c>
      <c r="AF45" s="61">
        <v>0</v>
      </c>
      <c r="AG45" s="61">
        <v>0</v>
      </c>
      <c r="AH45" s="61">
        <v>0</v>
      </c>
      <c r="AI45" s="61">
        <v>0</v>
      </c>
      <c r="AJ45" s="61">
        <v>0</v>
      </c>
      <c r="AK45" s="61">
        <v>23080</v>
      </c>
      <c r="AL45" s="61">
        <v>1019</v>
      </c>
      <c r="AM45" s="61">
        <v>39</v>
      </c>
      <c r="AN45" s="61">
        <v>0</v>
      </c>
      <c r="AO45" s="61">
        <v>0</v>
      </c>
      <c r="AP45" s="61">
        <v>0</v>
      </c>
      <c r="AQ45" s="61">
        <v>11</v>
      </c>
      <c r="AR45" s="61">
        <v>0</v>
      </c>
      <c r="AS45" s="61">
        <v>9</v>
      </c>
      <c r="AT45" s="61">
        <v>467</v>
      </c>
      <c r="AU45" s="61">
        <v>0</v>
      </c>
      <c r="AV45" s="61">
        <v>20</v>
      </c>
      <c r="AW45" s="61">
        <v>0</v>
      </c>
      <c r="AX45" s="61">
        <v>0</v>
      </c>
      <c r="AY45" s="61">
        <v>0</v>
      </c>
      <c r="AZ45" s="61">
        <v>0</v>
      </c>
      <c r="BA45" s="61">
        <v>0</v>
      </c>
      <c r="BB45" s="61">
        <v>0</v>
      </c>
      <c r="BC45" s="61">
        <v>62762</v>
      </c>
      <c r="BD45" s="61">
        <v>0</v>
      </c>
      <c r="BE45" s="61">
        <v>0</v>
      </c>
      <c r="BF45" s="61">
        <v>4596</v>
      </c>
      <c r="BG45" s="61">
        <v>376</v>
      </c>
      <c r="BH45" s="61">
        <v>0</v>
      </c>
      <c r="BI45" s="61">
        <v>2</v>
      </c>
      <c r="BJ45" s="61">
        <v>133</v>
      </c>
      <c r="BK45" s="61">
        <v>0</v>
      </c>
      <c r="BL45" s="61">
        <v>0</v>
      </c>
      <c r="BM45" s="61">
        <v>0</v>
      </c>
      <c r="BN45" s="61">
        <v>0</v>
      </c>
      <c r="BO45" s="61">
        <v>220</v>
      </c>
      <c r="BP45" s="61">
        <v>0</v>
      </c>
      <c r="BQ45" s="61">
        <v>33419</v>
      </c>
      <c r="BR45" s="61">
        <v>15215</v>
      </c>
      <c r="BS45" s="61">
        <v>22903</v>
      </c>
      <c r="BT45" s="61">
        <v>341</v>
      </c>
      <c r="BU45" s="61">
        <v>3244</v>
      </c>
      <c r="BV45" s="61">
        <v>1299</v>
      </c>
      <c r="BW45" s="61">
        <v>0</v>
      </c>
      <c r="BX45" s="61">
        <v>2239451</v>
      </c>
      <c r="BY45" s="61">
        <v>71853</v>
      </c>
      <c r="BZ45" s="61">
        <v>0</v>
      </c>
      <c r="CA45" s="61">
        <v>0</v>
      </c>
      <c r="CB45" s="61">
        <v>71853</v>
      </c>
      <c r="CC45" s="61">
        <v>0</v>
      </c>
      <c r="CD45" s="61">
        <v>0</v>
      </c>
      <c r="CE45" s="61">
        <v>0</v>
      </c>
      <c r="CF45" s="61">
        <v>0</v>
      </c>
      <c r="CG45" s="61">
        <v>145</v>
      </c>
      <c r="CH45" s="61">
        <v>71998</v>
      </c>
      <c r="CI45" s="61">
        <v>2311449</v>
      </c>
      <c r="CJ45" s="58"/>
      <c r="CK45" s="58"/>
      <c r="CL45" s="58"/>
      <c r="CM45" s="58"/>
      <c r="CN45" s="58"/>
    </row>
    <row r="46" spans="1:92" s="54" customFormat="1" ht="22.5">
      <c r="A46" s="60">
        <v>39</v>
      </c>
      <c r="B46" s="43" t="s">
        <v>191</v>
      </c>
      <c r="C46" s="45" t="s">
        <v>190</v>
      </c>
      <c r="D46" s="61">
        <v>4125</v>
      </c>
      <c r="E46" s="61">
        <v>2524</v>
      </c>
      <c r="F46" s="61">
        <v>168</v>
      </c>
      <c r="G46" s="61">
        <v>13</v>
      </c>
      <c r="H46" s="61">
        <v>101049</v>
      </c>
      <c r="I46" s="61">
        <v>496</v>
      </c>
      <c r="J46" s="61">
        <v>447</v>
      </c>
      <c r="K46" s="61">
        <v>316</v>
      </c>
      <c r="L46" s="61">
        <v>408</v>
      </c>
      <c r="M46" s="61">
        <v>0</v>
      </c>
      <c r="N46" s="61">
        <v>1357</v>
      </c>
      <c r="O46" s="61">
        <v>1593</v>
      </c>
      <c r="P46" s="61">
        <v>303</v>
      </c>
      <c r="Q46" s="61">
        <v>49</v>
      </c>
      <c r="R46" s="61">
        <v>437</v>
      </c>
      <c r="S46" s="61">
        <v>7502</v>
      </c>
      <c r="T46" s="61">
        <v>136710</v>
      </c>
      <c r="U46" s="61">
        <v>0</v>
      </c>
      <c r="V46" s="61">
        <v>4173</v>
      </c>
      <c r="W46" s="61">
        <v>5</v>
      </c>
      <c r="X46" s="61">
        <v>0</v>
      </c>
      <c r="Y46" s="61">
        <v>1161</v>
      </c>
      <c r="Z46" s="61">
        <v>2088</v>
      </c>
      <c r="AA46" s="61">
        <v>2113</v>
      </c>
      <c r="AB46" s="61">
        <v>948</v>
      </c>
      <c r="AC46" s="61">
        <v>0</v>
      </c>
      <c r="AD46" s="61">
        <v>54</v>
      </c>
      <c r="AE46" s="61">
        <v>51</v>
      </c>
      <c r="AF46" s="61">
        <v>3345</v>
      </c>
      <c r="AG46" s="61">
        <v>1832</v>
      </c>
      <c r="AH46" s="61">
        <v>231</v>
      </c>
      <c r="AI46" s="61">
        <v>0</v>
      </c>
      <c r="AJ46" s="61">
        <v>1951</v>
      </c>
      <c r="AK46" s="61">
        <v>16127</v>
      </c>
      <c r="AL46" s="61">
        <v>1336</v>
      </c>
      <c r="AM46" s="61">
        <v>7725</v>
      </c>
      <c r="AN46" s="61">
        <v>10484</v>
      </c>
      <c r="AO46" s="61">
        <v>0</v>
      </c>
      <c r="AP46" s="61">
        <v>0</v>
      </c>
      <c r="AQ46" s="61">
        <v>18214</v>
      </c>
      <c r="AR46" s="61">
        <v>615</v>
      </c>
      <c r="AS46" s="61">
        <v>1468</v>
      </c>
      <c r="AT46" s="61">
        <v>3993</v>
      </c>
      <c r="AU46" s="61">
        <v>2426</v>
      </c>
      <c r="AV46" s="61">
        <v>891</v>
      </c>
      <c r="AW46" s="61">
        <v>14888</v>
      </c>
      <c r="AX46" s="61">
        <v>44320</v>
      </c>
      <c r="AY46" s="61">
        <v>1024</v>
      </c>
      <c r="AZ46" s="61">
        <v>757</v>
      </c>
      <c r="BA46" s="61">
        <v>0</v>
      </c>
      <c r="BB46" s="61">
        <v>0</v>
      </c>
      <c r="BC46" s="61">
        <v>556015</v>
      </c>
      <c r="BD46" s="61">
        <v>324</v>
      </c>
      <c r="BE46" s="61">
        <v>685</v>
      </c>
      <c r="BF46" s="61">
        <v>3705</v>
      </c>
      <c r="BG46" s="61">
        <v>3460</v>
      </c>
      <c r="BH46" s="61">
        <v>54540</v>
      </c>
      <c r="BI46" s="61">
        <v>3720</v>
      </c>
      <c r="BJ46" s="61">
        <v>0</v>
      </c>
      <c r="BK46" s="61">
        <v>1005</v>
      </c>
      <c r="BL46" s="61">
        <v>11618</v>
      </c>
      <c r="BM46" s="61">
        <v>19</v>
      </c>
      <c r="BN46" s="61">
        <v>3442</v>
      </c>
      <c r="BO46" s="61">
        <v>59846</v>
      </c>
      <c r="BP46" s="61">
        <v>1463</v>
      </c>
      <c r="BQ46" s="61">
        <v>190807</v>
      </c>
      <c r="BR46" s="61">
        <v>231100</v>
      </c>
      <c r="BS46" s="61">
        <v>141410</v>
      </c>
      <c r="BT46" s="61">
        <v>1794</v>
      </c>
      <c r="BU46" s="61">
        <v>27571</v>
      </c>
      <c r="BV46" s="61">
        <v>23</v>
      </c>
      <c r="BW46" s="61">
        <v>0</v>
      </c>
      <c r="BX46" s="61">
        <v>1692264</v>
      </c>
      <c r="BY46" s="61">
        <v>409422</v>
      </c>
      <c r="BZ46" s="61">
        <v>0</v>
      </c>
      <c r="CA46" s="61">
        <v>0</v>
      </c>
      <c r="CB46" s="61">
        <v>409422</v>
      </c>
      <c r="CC46" s="61">
        <v>0</v>
      </c>
      <c r="CD46" s="61">
        <v>0</v>
      </c>
      <c r="CE46" s="61">
        <v>0</v>
      </c>
      <c r="CF46" s="61">
        <v>0</v>
      </c>
      <c r="CG46" s="61">
        <v>443</v>
      </c>
      <c r="CH46" s="61">
        <v>409865</v>
      </c>
      <c r="CI46" s="61">
        <v>2102129</v>
      </c>
      <c r="CJ46" s="58"/>
      <c r="CK46" s="58"/>
      <c r="CL46" s="58"/>
      <c r="CM46" s="58"/>
      <c r="CN46" s="58"/>
    </row>
    <row r="47" spans="1:92" s="54" customFormat="1" ht="33.75">
      <c r="A47" s="60">
        <v>40</v>
      </c>
      <c r="B47" s="43" t="s">
        <v>189</v>
      </c>
      <c r="C47" s="45" t="s">
        <v>188</v>
      </c>
      <c r="D47" s="61">
        <v>23228</v>
      </c>
      <c r="E47" s="61">
        <v>1248</v>
      </c>
      <c r="F47" s="61">
        <v>0</v>
      </c>
      <c r="G47" s="61">
        <v>9</v>
      </c>
      <c r="H47" s="61">
        <v>66633</v>
      </c>
      <c r="I47" s="61">
        <v>3</v>
      </c>
      <c r="J47" s="61">
        <v>0</v>
      </c>
      <c r="K47" s="61">
        <v>4</v>
      </c>
      <c r="L47" s="61">
        <v>13</v>
      </c>
      <c r="M47" s="61">
        <v>2</v>
      </c>
      <c r="N47" s="61">
        <v>0</v>
      </c>
      <c r="O47" s="61">
        <v>0</v>
      </c>
      <c r="P47" s="61">
        <v>1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2</v>
      </c>
      <c r="W47" s="61">
        <v>30</v>
      </c>
      <c r="X47" s="61">
        <v>390</v>
      </c>
      <c r="Y47" s="61">
        <v>3</v>
      </c>
      <c r="Z47" s="61">
        <v>0</v>
      </c>
      <c r="AA47" s="61">
        <v>0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119</v>
      </c>
      <c r="AK47" s="61">
        <v>1519</v>
      </c>
      <c r="AL47" s="61">
        <v>66</v>
      </c>
      <c r="AM47" s="61">
        <v>380</v>
      </c>
      <c r="AN47" s="61">
        <v>17</v>
      </c>
      <c r="AO47" s="61">
        <v>1743</v>
      </c>
      <c r="AP47" s="61">
        <v>342</v>
      </c>
      <c r="AQ47" s="61">
        <v>7639</v>
      </c>
      <c r="AR47" s="61">
        <v>189</v>
      </c>
      <c r="AS47" s="61">
        <v>3</v>
      </c>
      <c r="AT47" s="61">
        <v>2</v>
      </c>
      <c r="AU47" s="61">
        <v>57</v>
      </c>
      <c r="AV47" s="61">
        <v>279</v>
      </c>
      <c r="AW47" s="61">
        <v>53</v>
      </c>
      <c r="AX47" s="61">
        <v>699</v>
      </c>
      <c r="AY47" s="61">
        <v>1</v>
      </c>
      <c r="AZ47" s="61">
        <v>11335</v>
      </c>
      <c r="BA47" s="61">
        <v>2310</v>
      </c>
      <c r="BB47" s="61">
        <v>1380</v>
      </c>
      <c r="BC47" s="61">
        <v>4</v>
      </c>
      <c r="BD47" s="61">
        <v>1</v>
      </c>
      <c r="BE47" s="61">
        <v>2</v>
      </c>
      <c r="BF47" s="61">
        <v>30</v>
      </c>
      <c r="BG47" s="61">
        <v>6162</v>
      </c>
      <c r="BH47" s="61">
        <v>4</v>
      </c>
      <c r="BI47" s="61">
        <v>6</v>
      </c>
      <c r="BJ47" s="61">
        <v>191</v>
      </c>
      <c r="BK47" s="61">
        <v>2</v>
      </c>
      <c r="BL47" s="61">
        <v>72</v>
      </c>
      <c r="BM47" s="61">
        <v>7</v>
      </c>
      <c r="BN47" s="61">
        <v>769</v>
      </c>
      <c r="BO47" s="61">
        <v>64422</v>
      </c>
      <c r="BP47" s="61">
        <v>125</v>
      </c>
      <c r="BQ47" s="61">
        <v>187137</v>
      </c>
      <c r="BR47" s="61">
        <v>113788</v>
      </c>
      <c r="BS47" s="61">
        <v>191308</v>
      </c>
      <c r="BT47" s="61">
        <v>8211</v>
      </c>
      <c r="BU47" s="61">
        <v>32809</v>
      </c>
      <c r="BV47" s="61">
        <v>142244</v>
      </c>
      <c r="BW47" s="61">
        <v>0</v>
      </c>
      <c r="BX47" s="61">
        <v>866993</v>
      </c>
      <c r="BY47" s="61">
        <v>29030658</v>
      </c>
      <c r="BZ47" s="61">
        <v>0</v>
      </c>
      <c r="CA47" s="61">
        <v>0</v>
      </c>
      <c r="CB47" s="61">
        <v>29030658</v>
      </c>
      <c r="CC47" s="61">
        <v>0</v>
      </c>
      <c r="CD47" s="61">
        <v>0</v>
      </c>
      <c r="CE47" s="61">
        <v>0</v>
      </c>
      <c r="CF47" s="61">
        <v>0</v>
      </c>
      <c r="CG47" s="61">
        <v>602</v>
      </c>
      <c r="CH47" s="61">
        <v>29031260</v>
      </c>
      <c r="CI47" s="61">
        <v>29898253</v>
      </c>
      <c r="CJ47" s="58"/>
      <c r="CK47" s="58"/>
      <c r="CL47" s="58"/>
      <c r="CM47" s="58"/>
      <c r="CN47" s="58"/>
    </row>
    <row r="48" spans="1:92" s="54" customFormat="1">
      <c r="A48" s="60">
        <v>41</v>
      </c>
      <c r="B48" s="43" t="s">
        <v>187</v>
      </c>
      <c r="C48" s="45" t="s">
        <v>186</v>
      </c>
      <c r="D48" s="61">
        <v>4437</v>
      </c>
      <c r="E48" s="61">
        <v>2708</v>
      </c>
      <c r="F48" s="61">
        <v>0</v>
      </c>
      <c r="G48" s="61">
        <v>36725</v>
      </c>
      <c r="H48" s="61">
        <v>279805</v>
      </c>
      <c r="I48" s="61">
        <v>90823</v>
      </c>
      <c r="J48" s="61">
        <v>3277</v>
      </c>
      <c r="K48" s="61">
        <v>11081</v>
      </c>
      <c r="L48" s="61">
        <v>46428</v>
      </c>
      <c r="M48" s="61">
        <v>2553</v>
      </c>
      <c r="N48" s="61">
        <v>20</v>
      </c>
      <c r="O48" s="61">
        <v>4</v>
      </c>
      <c r="P48" s="61">
        <v>2207</v>
      </c>
      <c r="Q48" s="61">
        <v>1144</v>
      </c>
      <c r="R48" s="61">
        <v>67</v>
      </c>
      <c r="S48" s="61">
        <v>260</v>
      </c>
      <c r="T48" s="61">
        <v>12742</v>
      </c>
      <c r="U48" s="61">
        <v>0</v>
      </c>
      <c r="V48" s="61">
        <v>48159</v>
      </c>
      <c r="W48" s="61">
        <v>2647</v>
      </c>
      <c r="X48" s="61">
        <v>62714</v>
      </c>
      <c r="Y48" s="61">
        <v>506</v>
      </c>
      <c r="Z48" s="61">
        <v>1671</v>
      </c>
      <c r="AA48" s="61">
        <v>939</v>
      </c>
      <c r="AB48" s="61">
        <v>735</v>
      </c>
      <c r="AC48" s="61">
        <v>0</v>
      </c>
      <c r="AD48" s="61">
        <v>8</v>
      </c>
      <c r="AE48" s="61">
        <v>26</v>
      </c>
      <c r="AF48" s="61">
        <v>288</v>
      </c>
      <c r="AG48" s="61">
        <v>166</v>
      </c>
      <c r="AH48" s="61">
        <v>39</v>
      </c>
      <c r="AI48" s="61">
        <v>0</v>
      </c>
      <c r="AJ48" s="61">
        <v>391</v>
      </c>
      <c r="AK48" s="61">
        <v>2585</v>
      </c>
      <c r="AL48" s="61">
        <v>159</v>
      </c>
      <c r="AM48" s="61">
        <v>8330</v>
      </c>
      <c r="AN48" s="61">
        <v>3906</v>
      </c>
      <c r="AO48" s="61">
        <v>24784</v>
      </c>
      <c r="AP48" s="61">
        <v>3338</v>
      </c>
      <c r="AQ48" s="61">
        <v>158297</v>
      </c>
      <c r="AR48" s="61">
        <v>2301</v>
      </c>
      <c r="AS48" s="61">
        <v>11859</v>
      </c>
      <c r="AT48" s="61">
        <v>3152</v>
      </c>
      <c r="AU48" s="61">
        <v>8</v>
      </c>
      <c r="AV48" s="61">
        <v>1347</v>
      </c>
      <c r="AW48" s="61">
        <v>473</v>
      </c>
      <c r="AX48" s="61">
        <v>7070</v>
      </c>
      <c r="AY48" s="61">
        <v>247</v>
      </c>
      <c r="AZ48" s="61">
        <v>10728</v>
      </c>
      <c r="BA48" s="61">
        <v>0</v>
      </c>
      <c r="BB48" s="61">
        <v>0</v>
      </c>
      <c r="BC48" s="61">
        <v>2611</v>
      </c>
      <c r="BD48" s="61">
        <v>489</v>
      </c>
      <c r="BE48" s="61">
        <v>497</v>
      </c>
      <c r="BF48" s="61">
        <v>25739</v>
      </c>
      <c r="BG48" s="61">
        <v>12072</v>
      </c>
      <c r="BH48" s="61">
        <v>2478</v>
      </c>
      <c r="BI48" s="61">
        <v>20892</v>
      </c>
      <c r="BJ48" s="61">
        <v>570</v>
      </c>
      <c r="BK48" s="61">
        <v>1438</v>
      </c>
      <c r="BL48" s="61">
        <v>24</v>
      </c>
      <c r="BM48" s="61">
        <v>0</v>
      </c>
      <c r="BN48" s="61">
        <v>687</v>
      </c>
      <c r="BO48" s="61">
        <v>280582</v>
      </c>
      <c r="BP48" s="61">
        <v>67784</v>
      </c>
      <c r="BQ48" s="61">
        <v>184382</v>
      </c>
      <c r="BR48" s="61">
        <v>183945</v>
      </c>
      <c r="BS48" s="61">
        <v>3427776</v>
      </c>
      <c r="BT48" s="61">
        <v>3886</v>
      </c>
      <c r="BU48" s="61">
        <v>23165</v>
      </c>
      <c r="BV48" s="61">
        <v>91</v>
      </c>
      <c r="BW48" s="61">
        <v>0</v>
      </c>
      <c r="BX48" s="61">
        <v>5090262</v>
      </c>
      <c r="BY48" s="61">
        <v>1492851</v>
      </c>
      <c r="BZ48" s="61">
        <v>0</v>
      </c>
      <c r="CA48" s="61">
        <v>0</v>
      </c>
      <c r="CB48" s="61">
        <v>1492851</v>
      </c>
      <c r="CC48" s="61">
        <v>0</v>
      </c>
      <c r="CD48" s="61">
        <v>0</v>
      </c>
      <c r="CE48" s="61">
        <v>0</v>
      </c>
      <c r="CF48" s="61">
        <v>0</v>
      </c>
      <c r="CG48" s="61">
        <v>225</v>
      </c>
      <c r="CH48" s="61">
        <v>1493076</v>
      </c>
      <c r="CI48" s="61">
        <v>6583338</v>
      </c>
      <c r="CJ48" s="58"/>
      <c r="CK48" s="58"/>
      <c r="CL48" s="58"/>
      <c r="CM48" s="58"/>
      <c r="CN48" s="58"/>
    </row>
    <row r="49" spans="1:92" s="54" customFormat="1">
      <c r="A49" s="60">
        <v>42</v>
      </c>
      <c r="B49" s="43" t="s">
        <v>185</v>
      </c>
      <c r="C49" s="45" t="s">
        <v>184</v>
      </c>
      <c r="D49" s="61">
        <v>311</v>
      </c>
      <c r="E49" s="61">
        <v>7</v>
      </c>
      <c r="F49" s="61">
        <v>0</v>
      </c>
      <c r="G49" s="61">
        <v>0</v>
      </c>
      <c r="H49" s="61">
        <v>2234</v>
      </c>
      <c r="I49" s="61">
        <v>0</v>
      </c>
      <c r="J49" s="61">
        <v>3</v>
      </c>
      <c r="K49" s="61">
        <v>0</v>
      </c>
      <c r="L49" s="61">
        <v>33</v>
      </c>
      <c r="M49" s="61">
        <v>0</v>
      </c>
      <c r="N49" s="61">
        <v>61</v>
      </c>
      <c r="O49" s="61">
        <v>942</v>
      </c>
      <c r="P49" s="61">
        <v>14</v>
      </c>
      <c r="Q49" s="61">
        <v>0</v>
      </c>
      <c r="R49" s="61">
        <v>0</v>
      </c>
      <c r="S49" s="61">
        <v>0</v>
      </c>
      <c r="T49" s="61">
        <v>111</v>
      </c>
      <c r="U49" s="61">
        <v>0</v>
      </c>
      <c r="V49" s="61">
        <v>52</v>
      </c>
      <c r="W49" s="61">
        <v>38</v>
      </c>
      <c r="X49" s="61">
        <v>0</v>
      </c>
      <c r="Y49" s="61">
        <v>821</v>
      </c>
      <c r="Z49" s="61">
        <v>0</v>
      </c>
      <c r="AA49" s="61">
        <v>0</v>
      </c>
      <c r="AB49" s="61">
        <v>0</v>
      </c>
      <c r="AC49" s="61">
        <v>0</v>
      </c>
      <c r="AD49" s="61">
        <v>83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0</v>
      </c>
      <c r="AM49" s="61">
        <v>152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41</v>
      </c>
      <c r="AV49" s="61">
        <v>0</v>
      </c>
      <c r="AW49" s="61">
        <v>0</v>
      </c>
      <c r="AX49" s="61">
        <v>0</v>
      </c>
      <c r="AY49" s="61">
        <v>198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2230</v>
      </c>
      <c r="BF49" s="61">
        <v>56</v>
      </c>
      <c r="BG49" s="61">
        <v>0</v>
      </c>
      <c r="BH49" s="61">
        <v>0</v>
      </c>
      <c r="BI49" s="61">
        <v>66936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373</v>
      </c>
      <c r="BP49" s="61">
        <v>0</v>
      </c>
      <c r="BQ49" s="61">
        <v>1275</v>
      </c>
      <c r="BR49" s="61">
        <v>2596</v>
      </c>
      <c r="BS49" s="61">
        <v>9654</v>
      </c>
      <c r="BT49" s="61">
        <v>50</v>
      </c>
      <c r="BU49" s="61">
        <v>1834</v>
      </c>
      <c r="BV49" s="61">
        <v>4098</v>
      </c>
      <c r="BW49" s="61">
        <v>0</v>
      </c>
      <c r="BX49" s="61">
        <v>94203</v>
      </c>
      <c r="BY49" s="61">
        <v>0</v>
      </c>
      <c r="BZ49" s="61">
        <v>0</v>
      </c>
      <c r="CA49" s="61">
        <v>0</v>
      </c>
      <c r="CB49" s="61">
        <v>0</v>
      </c>
      <c r="CC49" s="61">
        <v>0</v>
      </c>
      <c r="CD49" s="61">
        <v>0</v>
      </c>
      <c r="CE49" s="61">
        <v>0</v>
      </c>
      <c r="CF49" s="61">
        <v>0</v>
      </c>
      <c r="CG49" s="61">
        <v>0</v>
      </c>
      <c r="CH49" s="61">
        <v>0</v>
      </c>
      <c r="CI49" s="61">
        <v>94203</v>
      </c>
      <c r="CJ49" s="58"/>
      <c r="CK49" s="58"/>
      <c r="CL49" s="58"/>
      <c r="CM49" s="58"/>
      <c r="CN49" s="58"/>
    </row>
    <row r="50" spans="1:92" s="54" customFormat="1" ht="22.5">
      <c r="A50" s="60">
        <v>43</v>
      </c>
      <c r="B50" s="43" t="s">
        <v>183</v>
      </c>
      <c r="C50" s="45" t="s">
        <v>182</v>
      </c>
      <c r="D50" s="61">
        <v>78008</v>
      </c>
      <c r="E50" s="61">
        <v>874</v>
      </c>
      <c r="F50" s="61">
        <v>0</v>
      </c>
      <c r="G50" s="61">
        <v>39</v>
      </c>
      <c r="H50" s="61">
        <v>77</v>
      </c>
      <c r="I50" s="61">
        <v>2961</v>
      </c>
      <c r="J50" s="61">
        <v>0</v>
      </c>
      <c r="K50" s="61">
        <v>1</v>
      </c>
      <c r="L50" s="61">
        <v>37</v>
      </c>
      <c r="M50" s="61">
        <v>19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0</v>
      </c>
      <c r="W50" s="61">
        <v>39</v>
      </c>
      <c r="X50" s="61">
        <v>103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0</v>
      </c>
      <c r="AI50" s="61">
        <v>0</v>
      </c>
      <c r="AJ50" s="61">
        <v>0</v>
      </c>
      <c r="AK50" s="61">
        <v>18</v>
      </c>
      <c r="AL50" s="61">
        <v>5</v>
      </c>
      <c r="AM50" s="61">
        <v>31</v>
      </c>
      <c r="AN50" s="61">
        <v>0</v>
      </c>
      <c r="AO50" s="61">
        <v>0</v>
      </c>
      <c r="AP50" s="61">
        <v>0</v>
      </c>
      <c r="AQ50" s="61">
        <v>58</v>
      </c>
      <c r="AR50" s="61">
        <v>2</v>
      </c>
      <c r="AS50" s="61">
        <v>0</v>
      </c>
      <c r="AT50" s="61">
        <v>0</v>
      </c>
      <c r="AU50" s="61">
        <v>4</v>
      </c>
      <c r="AV50" s="61">
        <v>7</v>
      </c>
      <c r="AW50" s="61">
        <v>0</v>
      </c>
      <c r="AX50" s="61">
        <v>0</v>
      </c>
      <c r="AY50" s="61">
        <v>0</v>
      </c>
      <c r="AZ50" s="61">
        <v>0</v>
      </c>
      <c r="BA50" s="61">
        <v>0</v>
      </c>
      <c r="BB50" s="61">
        <v>0</v>
      </c>
      <c r="BC50" s="61">
        <v>0</v>
      </c>
      <c r="BD50" s="61">
        <v>0</v>
      </c>
      <c r="BE50" s="61">
        <v>0</v>
      </c>
      <c r="BF50" s="61">
        <v>14</v>
      </c>
      <c r="BG50" s="61">
        <v>23</v>
      </c>
      <c r="BH50" s="61">
        <v>0</v>
      </c>
      <c r="BI50" s="61">
        <v>2</v>
      </c>
      <c r="BJ50" s="61">
        <v>32139</v>
      </c>
      <c r="BK50" s="61">
        <v>0</v>
      </c>
      <c r="BL50" s="61">
        <v>0</v>
      </c>
      <c r="BM50" s="61">
        <v>0</v>
      </c>
      <c r="BN50" s="61">
        <v>2</v>
      </c>
      <c r="BO50" s="61">
        <v>544</v>
      </c>
      <c r="BP50" s="61">
        <v>0</v>
      </c>
      <c r="BQ50" s="61">
        <v>495080</v>
      </c>
      <c r="BR50" s="61">
        <v>291374</v>
      </c>
      <c r="BS50" s="61">
        <v>9823419</v>
      </c>
      <c r="BT50" s="61">
        <v>78205</v>
      </c>
      <c r="BU50" s="61">
        <v>157803</v>
      </c>
      <c r="BV50" s="61">
        <v>2763</v>
      </c>
      <c r="BW50" s="61">
        <v>0</v>
      </c>
      <c r="BX50" s="61">
        <v>10963651</v>
      </c>
      <c r="BY50" s="61">
        <v>36393237</v>
      </c>
      <c r="BZ50" s="61">
        <v>0</v>
      </c>
      <c r="CA50" s="61">
        <v>0</v>
      </c>
      <c r="CB50" s="61">
        <v>36393237</v>
      </c>
      <c r="CC50" s="61">
        <v>0</v>
      </c>
      <c r="CD50" s="61">
        <v>0</v>
      </c>
      <c r="CE50" s="61">
        <v>0</v>
      </c>
      <c r="CF50" s="61">
        <v>0</v>
      </c>
      <c r="CG50" s="61">
        <v>851</v>
      </c>
      <c r="CH50" s="61">
        <v>36394088</v>
      </c>
      <c r="CI50" s="61">
        <v>47357739</v>
      </c>
      <c r="CJ50" s="58"/>
      <c r="CK50" s="58"/>
      <c r="CL50" s="58"/>
      <c r="CM50" s="58"/>
      <c r="CN50" s="58"/>
    </row>
    <row r="51" spans="1:92" s="54" customFormat="1">
      <c r="A51" s="60">
        <v>44</v>
      </c>
      <c r="B51" s="43" t="s">
        <v>181</v>
      </c>
      <c r="C51" s="45" t="s">
        <v>180</v>
      </c>
      <c r="D51" s="61">
        <v>22711</v>
      </c>
      <c r="E51" s="61">
        <v>7007</v>
      </c>
      <c r="F51" s="61">
        <v>14</v>
      </c>
      <c r="G51" s="61">
        <v>55626</v>
      </c>
      <c r="H51" s="61">
        <v>132091</v>
      </c>
      <c r="I51" s="61">
        <v>48483</v>
      </c>
      <c r="J51" s="61">
        <v>26058</v>
      </c>
      <c r="K51" s="61">
        <v>9307</v>
      </c>
      <c r="L51" s="61">
        <v>1481</v>
      </c>
      <c r="M51" s="61">
        <v>82</v>
      </c>
      <c r="N51" s="61">
        <v>148</v>
      </c>
      <c r="O51" s="61">
        <v>682</v>
      </c>
      <c r="P51" s="61">
        <v>937</v>
      </c>
      <c r="Q51" s="61">
        <v>2491</v>
      </c>
      <c r="R51" s="61">
        <v>14</v>
      </c>
      <c r="S51" s="61">
        <v>24</v>
      </c>
      <c r="T51" s="61">
        <v>25</v>
      </c>
      <c r="U51" s="61">
        <v>4885</v>
      </c>
      <c r="V51" s="61">
        <v>592</v>
      </c>
      <c r="W51" s="61">
        <v>1124</v>
      </c>
      <c r="X51" s="61">
        <v>238484</v>
      </c>
      <c r="Y51" s="61">
        <v>9409</v>
      </c>
      <c r="Z51" s="61">
        <v>7927</v>
      </c>
      <c r="AA51" s="61">
        <v>4847</v>
      </c>
      <c r="AB51" s="61">
        <v>145</v>
      </c>
      <c r="AC51" s="61">
        <v>0</v>
      </c>
      <c r="AD51" s="61">
        <v>43</v>
      </c>
      <c r="AE51" s="61">
        <v>152</v>
      </c>
      <c r="AF51" s="61">
        <v>1288</v>
      </c>
      <c r="AG51" s="61">
        <v>969</v>
      </c>
      <c r="AH51" s="61">
        <v>31</v>
      </c>
      <c r="AI51" s="61">
        <v>0</v>
      </c>
      <c r="AJ51" s="61">
        <v>6363</v>
      </c>
      <c r="AK51" s="61">
        <v>86028</v>
      </c>
      <c r="AL51" s="61">
        <v>700</v>
      </c>
      <c r="AM51" s="61">
        <v>10985</v>
      </c>
      <c r="AN51" s="61">
        <v>218561</v>
      </c>
      <c r="AO51" s="61">
        <v>6994</v>
      </c>
      <c r="AP51" s="61">
        <v>4767</v>
      </c>
      <c r="AQ51" s="61">
        <v>2673111</v>
      </c>
      <c r="AR51" s="61">
        <v>23883</v>
      </c>
      <c r="AS51" s="61">
        <v>710</v>
      </c>
      <c r="AT51" s="61">
        <v>27527</v>
      </c>
      <c r="AU51" s="61">
        <v>84</v>
      </c>
      <c r="AV51" s="61">
        <v>890</v>
      </c>
      <c r="AW51" s="61">
        <v>643</v>
      </c>
      <c r="AX51" s="61">
        <v>2476</v>
      </c>
      <c r="AY51" s="61">
        <v>5136</v>
      </c>
      <c r="AZ51" s="61">
        <v>13027</v>
      </c>
      <c r="BA51" s="61">
        <v>0</v>
      </c>
      <c r="BB51" s="61">
        <v>0</v>
      </c>
      <c r="BC51" s="61">
        <v>171333</v>
      </c>
      <c r="BD51" s="61">
        <v>88</v>
      </c>
      <c r="BE51" s="61">
        <v>19738</v>
      </c>
      <c r="BF51" s="61">
        <v>13727</v>
      </c>
      <c r="BG51" s="61">
        <v>10295</v>
      </c>
      <c r="BH51" s="61">
        <v>34261</v>
      </c>
      <c r="BI51" s="61">
        <v>653</v>
      </c>
      <c r="BJ51" s="61">
        <v>338</v>
      </c>
      <c r="BK51" s="61">
        <v>21199</v>
      </c>
      <c r="BL51" s="61">
        <v>457</v>
      </c>
      <c r="BM51" s="61">
        <v>0</v>
      </c>
      <c r="BN51" s="61">
        <v>6320</v>
      </c>
      <c r="BO51" s="61">
        <v>20248</v>
      </c>
      <c r="BP51" s="61">
        <v>350</v>
      </c>
      <c r="BQ51" s="61">
        <v>395659</v>
      </c>
      <c r="BR51" s="61">
        <v>139367</v>
      </c>
      <c r="BS51" s="61">
        <v>430872</v>
      </c>
      <c r="BT51" s="61">
        <v>1990</v>
      </c>
      <c r="BU51" s="61">
        <v>64854</v>
      </c>
      <c r="BV51" s="61">
        <v>5554</v>
      </c>
      <c r="BW51" s="61">
        <v>0</v>
      </c>
      <c r="BX51" s="61">
        <v>4996265</v>
      </c>
      <c r="BY51" s="61">
        <v>8052533</v>
      </c>
      <c r="BZ51" s="61">
        <v>0</v>
      </c>
      <c r="CA51" s="61">
        <v>0</v>
      </c>
      <c r="CB51" s="61">
        <v>8052533</v>
      </c>
      <c r="CC51" s="61">
        <v>0</v>
      </c>
      <c r="CD51" s="61">
        <v>0</v>
      </c>
      <c r="CE51" s="61">
        <v>0</v>
      </c>
      <c r="CF51" s="61">
        <v>0</v>
      </c>
      <c r="CG51" s="61">
        <v>194</v>
      </c>
      <c r="CH51" s="61">
        <v>8052727</v>
      </c>
      <c r="CI51" s="61">
        <v>13048992</v>
      </c>
      <c r="CJ51" s="58"/>
      <c r="CK51" s="58"/>
      <c r="CL51" s="58"/>
      <c r="CM51" s="58"/>
      <c r="CN51" s="58"/>
    </row>
    <row r="52" spans="1:92" s="54" customFormat="1">
      <c r="A52" s="60">
        <v>45</v>
      </c>
      <c r="B52" s="43" t="s">
        <v>179</v>
      </c>
      <c r="C52" s="45" t="s">
        <v>178</v>
      </c>
      <c r="D52" s="61">
        <v>38583</v>
      </c>
      <c r="E52" s="61">
        <v>4897</v>
      </c>
      <c r="F52" s="61">
        <v>112</v>
      </c>
      <c r="G52" s="61">
        <v>14</v>
      </c>
      <c r="H52" s="61">
        <v>117939</v>
      </c>
      <c r="I52" s="61">
        <v>30352</v>
      </c>
      <c r="J52" s="61">
        <v>2389</v>
      </c>
      <c r="K52" s="61">
        <v>45760</v>
      </c>
      <c r="L52" s="61">
        <v>27377</v>
      </c>
      <c r="M52" s="61">
        <v>17389</v>
      </c>
      <c r="N52" s="61">
        <v>6191</v>
      </c>
      <c r="O52" s="61">
        <v>351</v>
      </c>
      <c r="P52" s="61">
        <v>226</v>
      </c>
      <c r="Q52" s="61">
        <v>0</v>
      </c>
      <c r="R52" s="61">
        <v>2349</v>
      </c>
      <c r="S52" s="61">
        <v>1923</v>
      </c>
      <c r="T52" s="61">
        <v>2795</v>
      </c>
      <c r="U52" s="61">
        <v>11841</v>
      </c>
      <c r="V52" s="61">
        <v>6161</v>
      </c>
      <c r="W52" s="61">
        <v>7756</v>
      </c>
      <c r="X52" s="61">
        <v>5203</v>
      </c>
      <c r="Y52" s="61">
        <v>24375</v>
      </c>
      <c r="Z52" s="61">
        <v>126288</v>
      </c>
      <c r="AA52" s="61">
        <v>1270</v>
      </c>
      <c r="AB52" s="61">
        <v>329</v>
      </c>
      <c r="AC52" s="61">
        <v>0</v>
      </c>
      <c r="AD52" s="61">
        <v>204</v>
      </c>
      <c r="AE52" s="61">
        <v>109</v>
      </c>
      <c r="AF52" s="61">
        <v>429</v>
      </c>
      <c r="AG52" s="61">
        <v>282</v>
      </c>
      <c r="AH52" s="61">
        <v>165</v>
      </c>
      <c r="AI52" s="61">
        <v>0</v>
      </c>
      <c r="AJ52" s="61">
        <v>2542</v>
      </c>
      <c r="AK52" s="61">
        <v>37706</v>
      </c>
      <c r="AL52" s="61">
        <v>6884</v>
      </c>
      <c r="AM52" s="61">
        <v>155933</v>
      </c>
      <c r="AN52" s="61">
        <v>72821</v>
      </c>
      <c r="AO52" s="61">
        <v>554116</v>
      </c>
      <c r="AP52" s="61">
        <v>544453</v>
      </c>
      <c r="AQ52" s="61">
        <v>185050</v>
      </c>
      <c r="AR52" s="61">
        <v>1716</v>
      </c>
      <c r="AS52" s="61">
        <v>1309</v>
      </c>
      <c r="AT52" s="61">
        <v>14528</v>
      </c>
      <c r="AU52" s="61">
        <v>3358</v>
      </c>
      <c r="AV52" s="61">
        <v>20568</v>
      </c>
      <c r="AW52" s="61">
        <v>14618</v>
      </c>
      <c r="AX52" s="61">
        <v>54319</v>
      </c>
      <c r="AY52" s="61">
        <v>53375</v>
      </c>
      <c r="AZ52" s="61">
        <v>53625</v>
      </c>
      <c r="BA52" s="61">
        <v>16650</v>
      </c>
      <c r="BB52" s="61">
        <v>12039</v>
      </c>
      <c r="BC52" s="61">
        <v>1876718</v>
      </c>
      <c r="BD52" s="61">
        <v>6987</v>
      </c>
      <c r="BE52" s="61">
        <v>36987</v>
      </c>
      <c r="BF52" s="61">
        <v>179279</v>
      </c>
      <c r="BG52" s="61">
        <v>75517</v>
      </c>
      <c r="BH52" s="61">
        <v>7442</v>
      </c>
      <c r="BI52" s="61">
        <v>7746</v>
      </c>
      <c r="BJ52" s="61">
        <v>4964</v>
      </c>
      <c r="BK52" s="61">
        <v>72</v>
      </c>
      <c r="BL52" s="61">
        <v>121967</v>
      </c>
      <c r="BM52" s="61">
        <v>2972</v>
      </c>
      <c r="BN52" s="61">
        <v>10448</v>
      </c>
      <c r="BO52" s="61">
        <v>12817</v>
      </c>
      <c r="BP52" s="61">
        <v>2023</v>
      </c>
      <c r="BQ52" s="61">
        <v>516902</v>
      </c>
      <c r="BR52" s="61">
        <v>437666</v>
      </c>
      <c r="BS52" s="61">
        <v>2220718</v>
      </c>
      <c r="BT52" s="61">
        <v>16691</v>
      </c>
      <c r="BU52" s="61">
        <v>83807</v>
      </c>
      <c r="BV52" s="61">
        <v>18800</v>
      </c>
      <c r="BW52" s="61">
        <v>0</v>
      </c>
      <c r="BX52" s="61">
        <v>7929192</v>
      </c>
      <c r="BY52" s="61">
        <v>11153217</v>
      </c>
      <c r="BZ52" s="61">
        <v>0</v>
      </c>
      <c r="CA52" s="61">
        <v>0</v>
      </c>
      <c r="CB52" s="61">
        <v>11153217</v>
      </c>
      <c r="CC52" s="61">
        <v>0</v>
      </c>
      <c r="CD52" s="61">
        <v>0</v>
      </c>
      <c r="CE52" s="61">
        <v>0</v>
      </c>
      <c r="CF52" s="61">
        <v>0</v>
      </c>
      <c r="CG52" s="61">
        <v>1131</v>
      </c>
      <c r="CH52" s="61">
        <v>11154348</v>
      </c>
      <c r="CI52" s="61">
        <v>19083540</v>
      </c>
      <c r="CJ52" s="58"/>
      <c r="CK52" s="58"/>
      <c r="CL52" s="58"/>
      <c r="CM52" s="58"/>
      <c r="CN52" s="58"/>
    </row>
    <row r="53" spans="1:92" s="54" customFormat="1">
      <c r="A53" s="60">
        <v>46</v>
      </c>
      <c r="B53" s="43" t="s">
        <v>177</v>
      </c>
      <c r="C53" s="45" t="s">
        <v>176</v>
      </c>
      <c r="D53" s="61">
        <v>56401</v>
      </c>
      <c r="E53" s="61">
        <v>1048</v>
      </c>
      <c r="F53" s="61">
        <v>16</v>
      </c>
      <c r="G53" s="61">
        <v>0</v>
      </c>
      <c r="H53" s="61">
        <v>34507</v>
      </c>
      <c r="I53" s="61">
        <v>2690</v>
      </c>
      <c r="J53" s="61">
        <v>3182</v>
      </c>
      <c r="K53" s="61">
        <v>198309</v>
      </c>
      <c r="L53" s="61">
        <v>2371</v>
      </c>
      <c r="M53" s="61">
        <v>23168</v>
      </c>
      <c r="N53" s="61">
        <v>0</v>
      </c>
      <c r="O53" s="61">
        <v>2</v>
      </c>
      <c r="P53" s="61">
        <v>0</v>
      </c>
      <c r="Q53" s="61">
        <v>0</v>
      </c>
      <c r="R53" s="61">
        <v>2880</v>
      </c>
      <c r="S53" s="61">
        <v>0</v>
      </c>
      <c r="T53" s="61">
        <v>5</v>
      </c>
      <c r="U53" s="61">
        <v>4905</v>
      </c>
      <c r="V53" s="61">
        <v>748</v>
      </c>
      <c r="W53" s="61">
        <v>9322</v>
      </c>
      <c r="X53" s="61">
        <v>16633</v>
      </c>
      <c r="Y53" s="61">
        <v>753</v>
      </c>
      <c r="Z53" s="61">
        <v>34837</v>
      </c>
      <c r="AA53" s="61">
        <v>783</v>
      </c>
      <c r="AB53" s="61">
        <v>1544</v>
      </c>
      <c r="AC53" s="61">
        <v>0</v>
      </c>
      <c r="AD53" s="61">
        <v>30</v>
      </c>
      <c r="AE53" s="61">
        <v>3</v>
      </c>
      <c r="AF53" s="61">
        <v>2059</v>
      </c>
      <c r="AG53" s="61">
        <v>21</v>
      </c>
      <c r="AH53" s="61">
        <v>853</v>
      </c>
      <c r="AI53" s="61">
        <v>0</v>
      </c>
      <c r="AJ53" s="61">
        <v>1742</v>
      </c>
      <c r="AK53" s="61">
        <v>22430</v>
      </c>
      <c r="AL53" s="61">
        <v>333</v>
      </c>
      <c r="AM53" s="61">
        <v>550368</v>
      </c>
      <c r="AN53" s="61">
        <v>0</v>
      </c>
      <c r="AO53" s="61">
        <v>28668</v>
      </c>
      <c r="AP53" s="61">
        <v>0</v>
      </c>
      <c r="AQ53" s="61">
        <v>12732</v>
      </c>
      <c r="AR53" s="61">
        <v>13</v>
      </c>
      <c r="AS53" s="61">
        <v>172</v>
      </c>
      <c r="AT53" s="61">
        <v>1537</v>
      </c>
      <c r="AU53" s="61">
        <v>15</v>
      </c>
      <c r="AV53" s="61">
        <v>1111</v>
      </c>
      <c r="AW53" s="61">
        <v>840</v>
      </c>
      <c r="AX53" s="61">
        <v>303</v>
      </c>
      <c r="AY53" s="61">
        <v>778</v>
      </c>
      <c r="AZ53" s="61">
        <v>21676</v>
      </c>
      <c r="BA53" s="61">
        <v>0</v>
      </c>
      <c r="BB53" s="61">
        <v>0</v>
      </c>
      <c r="BC53" s="61">
        <v>578</v>
      </c>
      <c r="BD53" s="61">
        <v>0</v>
      </c>
      <c r="BE53" s="61">
        <v>34344</v>
      </c>
      <c r="BF53" s="61">
        <v>4081</v>
      </c>
      <c r="BG53" s="61">
        <v>917</v>
      </c>
      <c r="BH53" s="61">
        <v>118525</v>
      </c>
      <c r="BI53" s="61">
        <v>0</v>
      </c>
      <c r="BJ53" s="61">
        <v>0</v>
      </c>
      <c r="BK53" s="61">
        <v>0</v>
      </c>
      <c r="BL53" s="61">
        <v>0</v>
      </c>
      <c r="BM53" s="61">
        <v>8</v>
      </c>
      <c r="BN53" s="61">
        <v>24</v>
      </c>
      <c r="BO53" s="61">
        <v>3785</v>
      </c>
      <c r="BP53" s="61">
        <v>270</v>
      </c>
      <c r="BQ53" s="61">
        <v>41529</v>
      </c>
      <c r="BR53" s="61">
        <v>84157</v>
      </c>
      <c r="BS53" s="61">
        <v>132944</v>
      </c>
      <c r="BT53" s="61">
        <v>981</v>
      </c>
      <c r="BU53" s="61">
        <v>9168</v>
      </c>
      <c r="BV53" s="61">
        <v>810</v>
      </c>
      <c r="BW53" s="61">
        <v>0</v>
      </c>
      <c r="BX53" s="61">
        <v>1471909</v>
      </c>
      <c r="BY53" s="61">
        <v>2057741</v>
      </c>
      <c r="BZ53" s="61">
        <v>0</v>
      </c>
      <c r="CA53" s="61">
        <v>0</v>
      </c>
      <c r="CB53" s="61">
        <v>2057741</v>
      </c>
      <c r="CC53" s="61">
        <v>0</v>
      </c>
      <c r="CD53" s="61">
        <v>0</v>
      </c>
      <c r="CE53" s="61">
        <v>0</v>
      </c>
      <c r="CF53" s="61">
        <v>0</v>
      </c>
      <c r="CG53" s="61">
        <v>81</v>
      </c>
      <c r="CH53" s="61">
        <v>2057822</v>
      </c>
      <c r="CI53" s="61">
        <v>3529731</v>
      </c>
      <c r="CJ53" s="58"/>
      <c r="CK53" s="58"/>
      <c r="CL53" s="58"/>
      <c r="CM53" s="58"/>
      <c r="CN53" s="58"/>
    </row>
    <row r="54" spans="1:92" s="54" customFormat="1">
      <c r="A54" s="60">
        <v>47</v>
      </c>
      <c r="B54" s="43" t="s">
        <v>175</v>
      </c>
      <c r="C54" s="45" t="s">
        <v>174</v>
      </c>
      <c r="D54" s="61">
        <v>6355</v>
      </c>
      <c r="E54" s="61">
        <v>136</v>
      </c>
      <c r="F54" s="61">
        <v>77</v>
      </c>
      <c r="G54" s="61">
        <v>336</v>
      </c>
      <c r="H54" s="61">
        <v>164186</v>
      </c>
      <c r="I54" s="61">
        <v>11474</v>
      </c>
      <c r="J54" s="61">
        <v>171</v>
      </c>
      <c r="K54" s="61">
        <v>16289</v>
      </c>
      <c r="L54" s="61">
        <v>83</v>
      </c>
      <c r="M54" s="61">
        <v>11792</v>
      </c>
      <c r="N54" s="61">
        <v>0</v>
      </c>
      <c r="O54" s="61">
        <v>0</v>
      </c>
      <c r="P54" s="61">
        <v>0</v>
      </c>
      <c r="Q54" s="61">
        <v>0</v>
      </c>
      <c r="R54" s="61">
        <v>3536</v>
      </c>
      <c r="S54" s="61">
        <v>0</v>
      </c>
      <c r="T54" s="61">
        <v>3</v>
      </c>
      <c r="U54" s="61">
        <v>0</v>
      </c>
      <c r="V54" s="61">
        <v>895</v>
      </c>
      <c r="W54" s="61">
        <v>66</v>
      </c>
      <c r="X54" s="61">
        <v>0</v>
      </c>
      <c r="Y54" s="61">
        <v>2</v>
      </c>
      <c r="Z54" s="61">
        <v>10294</v>
      </c>
      <c r="AA54" s="61">
        <v>5305</v>
      </c>
      <c r="AB54" s="61">
        <v>2</v>
      </c>
      <c r="AC54" s="61">
        <v>0</v>
      </c>
      <c r="AD54" s="61">
        <v>11</v>
      </c>
      <c r="AE54" s="61">
        <v>15</v>
      </c>
      <c r="AF54" s="61">
        <v>0</v>
      </c>
      <c r="AG54" s="61">
        <v>0</v>
      </c>
      <c r="AH54" s="61">
        <v>0</v>
      </c>
      <c r="AI54" s="61">
        <v>0</v>
      </c>
      <c r="AJ54" s="61">
        <v>7173</v>
      </c>
      <c r="AK54" s="61">
        <v>11284</v>
      </c>
      <c r="AL54" s="61">
        <v>937</v>
      </c>
      <c r="AM54" s="61">
        <v>582572</v>
      </c>
      <c r="AN54" s="61">
        <v>635</v>
      </c>
      <c r="AO54" s="61">
        <v>0</v>
      </c>
      <c r="AP54" s="61">
        <v>0</v>
      </c>
      <c r="AQ54" s="61">
        <v>2820</v>
      </c>
      <c r="AR54" s="61">
        <v>0</v>
      </c>
      <c r="AS54" s="61">
        <v>50</v>
      </c>
      <c r="AT54" s="61">
        <v>5022</v>
      </c>
      <c r="AU54" s="61">
        <v>529</v>
      </c>
      <c r="AV54" s="61">
        <v>544</v>
      </c>
      <c r="AW54" s="61">
        <v>259</v>
      </c>
      <c r="AX54" s="61">
        <v>1</v>
      </c>
      <c r="AY54" s="61">
        <v>329</v>
      </c>
      <c r="AZ54" s="61">
        <v>0</v>
      </c>
      <c r="BA54" s="61">
        <v>0</v>
      </c>
      <c r="BB54" s="61">
        <v>0</v>
      </c>
      <c r="BC54" s="61">
        <v>112289</v>
      </c>
      <c r="BD54" s="61">
        <v>0</v>
      </c>
      <c r="BE54" s="61">
        <v>0</v>
      </c>
      <c r="BF54" s="61">
        <v>15008</v>
      </c>
      <c r="BG54" s="61">
        <v>49</v>
      </c>
      <c r="BH54" s="61">
        <v>1</v>
      </c>
      <c r="BI54" s="61">
        <v>0</v>
      </c>
      <c r="BJ54" s="61">
        <v>0</v>
      </c>
      <c r="BK54" s="61">
        <v>894</v>
      </c>
      <c r="BL54" s="61">
        <v>9659</v>
      </c>
      <c r="BM54" s="61">
        <v>0</v>
      </c>
      <c r="BN54" s="61">
        <v>138</v>
      </c>
      <c r="BO54" s="61">
        <v>2</v>
      </c>
      <c r="BP54" s="61">
        <v>700</v>
      </c>
      <c r="BQ54" s="61">
        <v>13834</v>
      </c>
      <c r="BR54" s="61">
        <v>1748</v>
      </c>
      <c r="BS54" s="61">
        <v>4553</v>
      </c>
      <c r="BT54" s="61">
        <v>7</v>
      </c>
      <c r="BU54" s="61">
        <v>117</v>
      </c>
      <c r="BV54" s="61">
        <v>5</v>
      </c>
      <c r="BW54" s="61">
        <v>0</v>
      </c>
      <c r="BX54" s="61">
        <v>1002187</v>
      </c>
      <c r="BY54" s="61">
        <v>310856</v>
      </c>
      <c r="BZ54" s="61">
        <v>0</v>
      </c>
      <c r="CA54" s="61">
        <v>0</v>
      </c>
      <c r="CB54" s="61">
        <v>310856</v>
      </c>
      <c r="CC54" s="61">
        <v>0</v>
      </c>
      <c r="CD54" s="61">
        <v>0</v>
      </c>
      <c r="CE54" s="61">
        <v>0</v>
      </c>
      <c r="CF54" s="61">
        <v>0</v>
      </c>
      <c r="CG54" s="61">
        <v>188</v>
      </c>
      <c r="CH54" s="61">
        <v>311044</v>
      </c>
      <c r="CI54" s="61">
        <v>1313231</v>
      </c>
      <c r="CJ54" s="58"/>
      <c r="CK54" s="58"/>
      <c r="CL54" s="58"/>
      <c r="CM54" s="58"/>
      <c r="CN54" s="58"/>
    </row>
    <row r="55" spans="1:92" s="54" customFormat="1">
      <c r="A55" s="60">
        <v>48</v>
      </c>
      <c r="B55" s="43" t="s">
        <v>173</v>
      </c>
      <c r="C55" s="45" t="s">
        <v>172</v>
      </c>
      <c r="D55" s="61">
        <v>8506</v>
      </c>
      <c r="E55" s="61">
        <v>39</v>
      </c>
      <c r="F55" s="61">
        <v>21</v>
      </c>
      <c r="G55" s="61">
        <v>76</v>
      </c>
      <c r="H55" s="61">
        <v>13738</v>
      </c>
      <c r="I55" s="61">
        <v>5585</v>
      </c>
      <c r="J55" s="61">
        <v>3644</v>
      </c>
      <c r="K55" s="61">
        <v>6603</v>
      </c>
      <c r="L55" s="61">
        <v>346</v>
      </c>
      <c r="M55" s="61">
        <v>0</v>
      </c>
      <c r="N55" s="61">
        <v>0</v>
      </c>
      <c r="O55" s="61">
        <v>14</v>
      </c>
      <c r="P55" s="61">
        <v>0</v>
      </c>
      <c r="Q55" s="61">
        <v>0</v>
      </c>
      <c r="R55" s="61">
        <v>318</v>
      </c>
      <c r="S55" s="61">
        <v>0</v>
      </c>
      <c r="T55" s="61">
        <v>0</v>
      </c>
      <c r="U55" s="61">
        <v>998</v>
      </c>
      <c r="V55" s="61">
        <v>39</v>
      </c>
      <c r="W55" s="61">
        <v>1</v>
      </c>
      <c r="X55" s="61">
        <v>0</v>
      </c>
      <c r="Y55" s="61">
        <v>49</v>
      </c>
      <c r="Z55" s="61">
        <v>284</v>
      </c>
      <c r="AA55" s="61">
        <v>0</v>
      </c>
      <c r="AB55" s="61">
        <v>0</v>
      </c>
      <c r="AC55" s="61">
        <v>0</v>
      </c>
      <c r="AD55" s="61">
        <v>0</v>
      </c>
      <c r="AE55" s="61">
        <v>5</v>
      </c>
      <c r="AF55" s="61">
        <v>0</v>
      </c>
      <c r="AG55" s="61">
        <v>34</v>
      </c>
      <c r="AH55" s="61">
        <v>17</v>
      </c>
      <c r="AI55" s="61">
        <v>0</v>
      </c>
      <c r="AJ55" s="61">
        <v>21670</v>
      </c>
      <c r="AK55" s="61">
        <v>8135</v>
      </c>
      <c r="AL55" s="61">
        <v>6775</v>
      </c>
      <c r="AM55" s="61">
        <v>1153897</v>
      </c>
      <c r="AN55" s="61">
        <v>199</v>
      </c>
      <c r="AO55" s="61">
        <v>0</v>
      </c>
      <c r="AP55" s="61">
        <v>0</v>
      </c>
      <c r="AQ55" s="61">
        <v>47</v>
      </c>
      <c r="AR55" s="61">
        <v>14</v>
      </c>
      <c r="AS55" s="61">
        <v>2793</v>
      </c>
      <c r="AT55" s="61">
        <v>2814</v>
      </c>
      <c r="AU55" s="61">
        <v>300</v>
      </c>
      <c r="AV55" s="61">
        <v>6034</v>
      </c>
      <c r="AW55" s="61">
        <v>6455</v>
      </c>
      <c r="AX55" s="61">
        <v>120</v>
      </c>
      <c r="AY55" s="61">
        <v>1273</v>
      </c>
      <c r="AZ55" s="61">
        <v>0</v>
      </c>
      <c r="BA55" s="61">
        <v>0</v>
      </c>
      <c r="BB55" s="61">
        <v>0</v>
      </c>
      <c r="BC55" s="61">
        <v>461778</v>
      </c>
      <c r="BD55" s="61">
        <v>9</v>
      </c>
      <c r="BE55" s="61">
        <v>83</v>
      </c>
      <c r="BF55" s="61">
        <v>67696</v>
      </c>
      <c r="BG55" s="61">
        <v>37</v>
      </c>
      <c r="BH55" s="61">
        <v>5</v>
      </c>
      <c r="BI55" s="61">
        <v>37</v>
      </c>
      <c r="BJ55" s="61">
        <v>1</v>
      </c>
      <c r="BK55" s="61">
        <v>131</v>
      </c>
      <c r="BL55" s="61">
        <v>0</v>
      </c>
      <c r="BM55" s="61">
        <v>0</v>
      </c>
      <c r="BN55" s="61">
        <v>16590</v>
      </c>
      <c r="BO55" s="61">
        <v>984</v>
      </c>
      <c r="BP55" s="61">
        <v>1404</v>
      </c>
      <c r="BQ55" s="61">
        <v>7933</v>
      </c>
      <c r="BR55" s="61">
        <v>10172</v>
      </c>
      <c r="BS55" s="61">
        <v>4146</v>
      </c>
      <c r="BT55" s="61">
        <v>45</v>
      </c>
      <c r="BU55" s="61">
        <v>802</v>
      </c>
      <c r="BV55" s="61">
        <v>818</v>
      </c>
      <c r="BW55" s="61">
        <v>0</v>
      </c>
      <c r="BX55" s="61">
        <v>1823514</v>
      </c>
      <c r="BY55" s="61">
        <v>811517</v>
      </c>
      <c r="BZ55" s="61">
        <v>0</v>
      </c>
      <c r="CA55" s="61">
        <v>0</v>
      </c>
      <c r="CB55" s="61">
        <v>811517</v>
      </c>
      <c r="CC55" s="61">
        <v>0</v>
      </c>
      <c r="CD55" s="61">
        <v>0</v>
      </c>
      <c r="CE55" s="61">
        <v>0</v>
      </c>
      <c r="CF55" s="61">
        <v>0</v>
      </c>
      <c r="CG55" s="61">
        <v>30</v>
      </c>
      <c r="CH55" s="61">
        <v>811547</v>
      </c>
      <c r="CI55" s="61">
        <v>2635061</v>
      </c>
      <c r="CJ55" s="58"/>
      <c r="CK55" s="58"/>
      <c r="CL55" s="58"/>
      <c r="CM55" s="58"/>
      <c r="CN55" s="58"/>
    </row>
    <row r="56" spans="1:92" s="54" customFormat="1">
      <c r="A56" s="60">
        <v>49</v>
      </c>
      <c r="B56" s="43" t="s">
        <v>171</v>
      </c>
      <c r="C56" s="45" t="s">
        <v>170</v>
      </c>
      <c r="D56" s="61">
        <v>192</v>
      </c>
      <c r="E56" s="61">
        <v>65</v>
      </c>
      <c r="F56" s="61">
        <v>0</v>
      </c>
      <c r="G56" s="61">
        <v>0</v>
      </c>
      <c r="H56" s="61">
        <v>55542</v>
      </c>
      <c r="I56" s="61">
        <v>91</v>
      </c>
      <c r="J56" s="61">
        <v>299</v>
      </c>
      <c r="K56" s="61">
        <v>1</v>
      </c>
      <c r="L56" s="61">
        <v>17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  <c r="Z56" s="61">
        <v>537</v>
      </c>
      <c r="AA56" s="61">
        <v>1</v>
      </c>
      <c r="AB56" s="61">
        <v>63</v>
      </c>
      <c r="AC56" s="61">
        <v>0</v>
      </c>
      <c r="AD56" s="61">
        <v>12</v>
      </c>
      <c r="AE56" s="61">
        <v>0</v>
      </c>
      <c r="AF56" s="61">
        <v>0</v>
      </c>
      <c r="AG56" s="61">
        <v>0</v>
      </c>
      <c r="AH56" s="61">
        <v>0</v>
      </c>
      <c r="AI56" s="61">
        <v>0</v>
      </c>
      <c r="AJ56" s="61">
        <v>2316</v>
      </c>
      <c r="AK56" s="61">
        <v>22472</v>
      </c>
      <c r="AL56" s="61">
        <v>114</v>
      </c>
      <c r="AM56" s="61">
        <v>10424</v>
      </c>
      <c r="AN56" s="61">
        <v>9</v>
      </c>
      <c r="AO56" s="61">
        <v>0</v>
      </c>
      <c r="AP56" s="61">
        <v>0</v>
      </c>
      <c r="AQ56" s="61">
        <v>477</v>
      </c>
      <c r="AR56" s="61">
        <v>9</v>
      </c>
      <c r="AS56" s="61">
        <v>0</v>
      </c>
      <c r="AT56" s="61">
        <v>1</v>
      </c>
      <c r="AU56" s="61">
        <v>1</v>
      </c>
      <c r="AV56" s="61">
        <v>19836</v>
      </c>
      <c r="AW56" s="61">
        <v>19798</v>
      </c>
      <c r="AX56" s="61">
        <v>772</v>
      </c>
      <c r="AY56" s="61">
        <v>1425</v>
      </c>
      <c r="AZ56" s="61">
        <v>0</v>
      </c>
      <c r="BA56" s="61">
        <v>0</v>
      </c>
      <c r="BB56" s="61">
        <v>0</v>
      </c>
      <c r="BC56" s="61">
        <v>10543</v>
      </c>
      <c r="BD56" s="61">
        <v>0</v>
      </c>
      <c r="BE56" s="61">
        <v>0</v>
      </c>
      <c r="BF56" s="61">
        <v>5618</v>
      </c>
      <c r="BG56" s="61">
        <v>266</v>
      </c>
      <c r="BH56" s="61">
        <v>226</v>
      </c>
      <c r="BI56" s="61">
        <v>0</v>
      </c>
      <c r="BJ56" s="61">
        <v>0</v>
      </c>
      <c r="BK56" s="61">
        <v>0</v>
      </c>
      <c r="BL56" s="61">
        <v>0</v>
      </c>
      <c r="BM56" s="61">
        <v>26</v>
      </c>
      <c r="BN56" s="61">
        <v>8856</v>
      </c>
      <c r="BO56" s="61">
        <v>217</v>
      </c>
      <c r="BP56" s="61">
        <v>2</v>
      </c>
      <c r="BQ56" s="61">
        <v>13459</v>
      </c>
      <c r="BR56" s="61">
        <v>41302</v>
      </c>
      <c r="BS56" s="61">
        <v>129262</v>
      </c>
      <c r="BT56" s="61">
        <v>541</v>
      </c>
      <c r="BU56" s="61">
        <v>6326</v>
      </c>
      <c r="BV56" s="61">
        <v>8985</v>
      </c>
      <c r="BW56" s="61">
        <v>0</v>
      </c>
      <c r="BX56" s="61">
        <v>360103</v>
      </c>
      <c r="BY56" s="61">
        <v>1849925</v>
      </c>
      <c r="BZ56" s="61">
        <v>0</v>
      </c>
      <c r="CA56" s="61">
        <v>0</v>
      </c>
      <c r="CB56" s="61">
        <v>1849925</v>
      </c>
      <c r="CC56" s="61">
        <v>0</v>
      </c>
      <c r="CD56" s="61">
        <v>0</v>
      </c>
      <c r="CE56" s="61">
        <v>0</v>
      </c>
      <c r="CF56" s="61">
        <v>0</v>
      </c>
      <c r="CG56" s="61">
        <v>39</v>
      </c>
      <c r="CH56" s="61">
        <v>1849964</v>
      </c>
      <c r="CI56" s="61">
        <v>2210067</v>
      </c>
      <c r="CJ56" s="58"/>
      <c r="CK56" s="58"/>
      <c r="CL56" s="58"/>
      <c r="CM56" s="58"/>
      <c r="CN56" s="58"/>
    </row>
    <row r="57" spans="1:92" s="54" customFormat="1">
      <c r="A57" s="60">
        <v>50</v>
      </c>
      <c r="B57" s="43" t="s">
        <v>169</v>
      </c>
      <c r="C57" s="45" t="s">
        <v>168</v>
      </c>
      <c r="D57" s="61">
        <v>8022</v>
      </c>
      <c r="E57" s="61">
        <v>619</v>
      </c>
      <c r="F57" s="61">
        <v>49</v>
      </c>
      <c r="G57" s="61">
        <v>0</v>
      </c>
      <c r="H57" s="61">
        <v>13745</v>
      </c>
      <c r="I57" s="61">
        <v>14810</v>
      </c>
      <c r="J57" s="61">
        <v>15766</v>
      </c>
      <c r="K57" s="61">
        <v>28569</v>
      </c>
      <c r="L57" s="61">
        <v>188</v>
      </c>
      <c r="M57" s="61">
        <v>13</v>
      </c>
      <c r="N57" s="61">
        <v>0</v>
      </c>
      <c r="O57" s="61">
        <v>3</v>
      </c>
      <c r="P57" s="61">
        <v>0</v>
      </c>
      <c r="Q57" s="61">
        <v>0</v>
      </c>
      <c r="R57" s="61">
        <v>935</v>
      </c>
      <c r="S57" s="61">
        <v>0</v>
      </c>
      <c r="T57" s="61">
        <v>16</v>
      </c>
      <c r="U57" s="61">
        <v>0</v>
      </c>
      <c r="V57" s="61">
        <v>166</v>
      </c>
      <c r="W57" s="61">
        <v>129</v>
      </c>
      <c r="X57" s="61">
        <v>0</v>
      </c>
      <c r="Y57" s="61">
        <v>23</v>
      </c>
      <c r="Z57" s="61">
        <v>287482</v>
      </c>
      <c r="AA57" s="61">
        <v>19331</v>
      </c>
      <c r="AB57" s="61">
        <v>89</v>
      </c>
      <c r="AC57" s="61">
        <v>0</v>
      </c>
      <c r="AD57" s="61">
        <v>3</v>
      </c>
      <c r="AE57" s="61">
        <v>26</v>
      </c>
      <c r="AF57" s="61">
        <v>0</v>
      </c>
      <c r="AG57" s="61">
        <v>2</v>
      </c>
      <c r="AH57" s="61">
        <v>47</v>
      </c>
      <c r="AI57" s="61">
        <v>0</v>
      </c>
      <c r="AJ57" s="61">
        <v>520</v>
      </c>
      <c r="AK57" s="61">
        <v>9889</v>
      </c>
      <c r="AL57" s="61">
        <v>1146</v>
      </c>
      <c r="AM57" s="61">
        <v>1459424</v>
      </c>
      <c r="AN57" s="61">
        <v>40</v>
      </c>
      <c r="AO57" s="61">
        <v>0</v>
      </c>
      <c r="AP57" s="61">
        <v>0</v>
      </c>
      <c r="AQ57" s="61">
        <v>1834</v>
      </c>
      <c r="AR57" s="61">
        <v>20</v>
      </c>
      <c r="AS57" s="61">
        <v>549</v>
      </c>
      <c r="AT57" s="61">
        <v>2466</v>
      </c>
      <c r="AU57" s="61">
        <v>0</v>
      </c>
      <c r="AV57" s="61">
        <v>902</v>
      </c>
      <c r="AW57" s="61">
        <v>1243</v>
      </c>
      <c r="AX57" s="61">
        <v>8891</v>
      </c>
      <c r="AY57" s="61">
        <v>339</v>
      </c>
      <c r="AZ57" s="61">
        <v>0</v>
      </c>
      <c r="BA57" s="61">
        <v>0</v>
      </c>
      <c r="BB57" s="61">
        <v>0</v>
      </c>
      <c r="BC57" s="61">
        <v>1138024</v>
      </c>
      <c r="BD57" s="61">
        <v>0</v>
      </c>
      <c r="BE57" s="61">
        <v>1253</v>
      </c>
      <c r="BF57" s="61">
        <v>17480</v>
      </c>
      <c r="BG57" s="61">
        <v>63</v>
      </c>
      <c r="BH57" s="61">
        <v>0</v>
      </c>
      <c r="BI57" s="61">
        <v>1454</v>
      </c>
      <c r="BJ57" s="61">
        <v>22</v>
      </c>
      <c r="BK57" s="61">
        <v>26</v>
      </c>
      <c r="BL57" s="61">
        <v>14417</v>
      </c>
      <c r="BM57" s="61">
        <v>0</v>
      </c>
      <c r="BN57" s="61">
        <v>1074</v>
      </c>
      <c r="BO57" s="61">
        <v>34139</v>
      </c>
      <c r="BP57" s="61">
        <v>1170</v>
      </c>
      <c r="BQ57" s="61">
        <v>27448</v>
      </c>
      <c r="BR57" s="61">
        <v>43414</v>
      </c>
      <c r="BS57" s="61">
        <v>10050</v>
      </c>
      <c r="BT57" s="61">
        <v>168</v>
      </c>
      <c r="BU57" s="61">
        <v>5118</v>
      </c>
      <c r="BV57" s="61">
        <v>11659</v>
      </c>
      <c r="BW57" s="61">
        <v>0</v>
      </c>
      <c r="BX57" s="61">
        <v>3184275</v>
      </c>
      <c r="BY57" s="61">
        <v>691215</v>
      </c>
      <c r="BZ57" s="61">
        <v>0</v>
      </c>
      <c r="CA57" s="61">
        <v>0</v>
      </c>
      <c r="CB57" s="61">
        <v>691215</v>
      </c>
      <c r="CC57" s="61">
        <v>0</v>
      </c>
      <c r="CD57" s="61">
        <v>0</v>
      </c>
      <c r="CE57" s="61">
        <v>0</v>
      </c>
      <c r="CF57" s="61">
        <v>0</v>
      </c>
      <c r="CG57" s="61">
        <v>1029</v>
      </c>
      <c r="CH57" s="61">
        <v>692244</v>
      </c>
      <c r="CI57" s="61">
        <v>3876519</v>
      </c>
      <c r="CJ57" s="58"/>
      <c r="CK57" s="58"/>
      <c r="CL57" s="58"/>
      <c r="CM57" s="58"/>
      <c r="CN57" s="58"/>
    </row>
    <row r="58" spans="1:92" s="54" customFormat="1">
      <c r="A58" s="60">
        <v>51</v>
      </c>
      <c r="B58" s="43" t="s">
        <v>167</v>
      </c>
      <c r="C58" s="45" t="s">
        <v>166</v>
      </c>
      <c r="D58" s="61">
        <v>13635</v>
      </c>
      <c r="E58" s="61">
        <v>216</v>
      </c>
      <c r="F58" s="61">
        <v>0</v>
      </c>
      <c r="G58" s="61">
        <v>10</v>
      </c>
      <c r="H58" s="61">
        <v>18485</v>
      </c>
      <c r="I58" s="61">
        <v>1277</v>
      </c>
      <c r="J58" s="61">
        <v>20756</v>
      </c>
      <c r="K58" s="61">
        <v>93224</v>
      </c>
      <c r="L58" s="61">
        <v>1549</v>
      </c>
      <c r="M58" s="61">
        <v>0</v>
      </c>
      <c r="N58" s="61">
        <v>0</v>
      </c>
      <c r="O58" s="61">
        <v>0</v>
      </c>
      <c r="P58" s="61">
        <v>1</v>
      </c>
      <c r="Q58" s="61">
        <v>1</v>
      </c>
      <c r="R58" s="61">
        <v>290</v>
      </c>
      <c r="S58" s="61">
        <v>0</v>
      </c>
      <c r="T58" s="61">
        <v>0</v>
      </c>
      <c r="U58" s="61">
        <v>0</v>
      </c>
      <c r="V58" s="61">
        <v>10369</v>
      </c>
      <c r="W58" s="61">
        <v>193</v>
      </c>
      <c r="X58" s="61">
        <v>0</v>
      </c>
      <c r="Y58" s="61">
        <v>983</v>
      </c>
      <c r="Z58" s="61">
        <v>34430</v>
      </c>
      <c r="AA58" s="61">
        <v>3325</v>
      </c>
      <c r="AB58" s="61">
        <v>142</v>
      </c>
      <c r="AC58" s="61">
        <v>0</v>
      </c>
      <c r="AD58" s="61">
        <v>6</v>
      </c>
      <c r="AE58" s="61">
        <v>5</v>
      </c>
      <c r="AF58" s="61">
        <v>3733</v>
      </c>
      <c r="AG58" s="61">
        <v>107</v>
      </c>
      <c r="AH58" s="61">
        <v>54</v>
      </c>
      <c r="AI58" s="61">
        <v>0</v>
      </c>
      <c r="AJ58" s="61">
        <v>13069</v>
      </c>
      <c r="AK58" s="61">
        <v>73678</v>
      </c>
      <c r="AL58" s="61">
        <v>6620</v>
      </c>
      <c r="AM58" s="61">
        <v>529566</v>
      </c>
      <c r="AN58" s="61">
        <v>0</v>
      </c>
      <c r="AO58" s="61">
        <v>0</v>
      </c>
      <c r="AP58" s="61">
        <v>0</v>
      </c>
      <c r="AQ58" s="61">
        <v>3899</v>
      </c>
      <c r="AR58" s="61">
        <v>390</v>
      </c>
      <c r="AS58" s="61">
        <v>991</v>
      </c>
      <c r="AT58" s="61">
        <v>43727</v>
      </c>
      <c r="AU58" s="61">
        <v>661</v>
      </c>
      <c r="AV58" s="61">
        <v>5942</v>
      </c>
      <c r="AW58" s="61">
        <v>11912</v>
      </c>
      <c r="AX58" s="61">
        <v>108</v>
      </c>
      <c r="AY58" s="61">
        <v>1284</v>
      </c>
      <c r="AZ58" s="61">
        <v>0</v>
      </c>
      <c r="BA58" s="61">
        <v>0</v>
      </c>
      <c r="BB58" s="61">
        <v>0</v>
      </c>
      <c r="BC58" s="61">
        <v>5509</v>
      </c>
      <c r="BD58" s="61">
        <v>0</v>
      </c>
      <c r="BE58" s="61">
        <v>1</v>
      </c>
      <c r="BF58" s="61">
        <v>13838</v>
      </c>
      <c r="BG58" s="61">
        <v>1644</v>
      </c>
      <c r="BH58" s="61">
        <v>0</v>
      </c>
      <c r="BI58" s="61">
        <v>100</v>
      </c>
      <c r="BJ58" s="61">
        <v>105</v>
      </c>
      <c r="BK58" s="61">
        <v>0</v>
      </c>
      <c r="BL58" s="61">
        <v>0</v>
      </c>
      <c r="BM58" s="61">
        <v>0</v>
      </c>
      <c r="BN58" s="61">
        <v>3915</v>
      </c>
      <c r="BO58" s="61">
        <v>6740</v>
      </c>
      <c r="BP58" s="61">
        <v>986</v>
      </c>
      <c r="BQ58" s="61">
        <v>34893</v>
      </c>
      <c r="BR58" s="61">
        <v>29367</v>
      </c>
      <c r="BS58" s="61">
        <v>126571</v>
      </c>
      <c r="BT58" s="61">
        <v>119</v>
      </c>
      <c r="BU58" s="61">
        <v>16347</v>
      </c>
      <c r="BV58" s="61">
        <v>0</v>
      </c>
      <c r="BW58" s="61">
        <v>0</v>
      </c>
      <c r="BX58" s="61">
        <v>1134773</v>
      </c>
      <c r="BY58" s="61">
        <v>84524</v>
      </c>
      <c r="BZ58" s="61">
        <v>0</v>
      </c>
      <c r="CA58" s="61">
        <v>0</v>
      </c>
      <c r="CB58" s="61">
        <v>84524</v>
      </c>
      <c r="CC58" s="61">
        <v>0</v>
      </c>
      <c r="CD58" s="61">
        <v>0</v>
      </c>
      <c r="CE58" s="61">
        <v>0</v>
      </c>
      <c r="CF58" s="61">
        <v>0</v>
      </c>
      <c r="CG58" s="61">
        <v>115</v>
      </c>
      <c r="CH58" s="61">
        <v>84639</v>
      </c>
      <c r="CI58" s="61">
        <v>1219412</v>
      </c>
      <c r="CJ58" s="58"/>
      <c r="CK58" s="58"/>
      <c r="CL58" s="58"/>
      <c r="CM58" s="58"/>
      <c r="CN58" s="58"/>
    </row>
    <row r="59" spans="1:92" s="54" customFormat="1" ht="22.5">
      <c r="A59" s="60">
        <v>52</v>
      </c>
      <c r="B59" s="43" t="s">
        <v>165</v>
      </c>
      <c r="C59" s="45" t="s">
        <v>164</v>
      </c>
      <c r="D59" s="61">
        <v>2</v>
      </c>
      <c r="E59" s="61">
        <v>32</v>
      </c>
      <c r="F59" s="61">
        <v>0</v>
      </c>
      <c r="G59" s="61">
        <v>0</v>
      </c>
      <c r="H59" s="61">
        <v>15501</v>
      </c>
      <c r="I59" s="61">
        <v>0</v>
      </c>
      <c r="J59" s="61">
        <v>0</v>
      </c>
      <c r="K59" s="61">
        <v>0</v>
      </c>
      <c r="L59" s="61">
        <v>47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0</v>
      </c>
      <c r="Y59" s="61">
        <v>0</v>
      </c>
      <c r="Z59" s="61">
        <v>61755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14</v>
      </c>
      <c r="AI59" s="61">
        <v>0</v>
      </c>
      <c r="AJ59" s="61">
        <v>0</v>
      </c>
      <c r="AK59" s="61">
        <v>128</v>
      </c>
      <c r="AL59" s="61">
        <v>3293</v>
      </c>
      <c r="AM59" s="61">
        <v>72067</v>
      </c>
      <c r="AN59" s="61">
        <v>0</v>
      </c>
      <c r="AO59" s="61">
        <v>0</v>
      </c>
      <c r="AP59" s="61">
        <v>0</v>
      </c>
      <c r="AQ59" s="61">
        <v>24725</v>
      </c>
      <c r="AR59" s="61">
        <v>0</v>
      </c>
      <c r="AS59" s="61">
        <v>0</v>
      </c>
      <c r="AT59" s="61">
        <v>786</v>
      </c>
      <c r="AU59" s="61">
        <v>0</v>
      </c>
      <c r="AV59" s="61">
        <v>21905</v>
      </c>
      <c r="AW59" s="61">
        <v>0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587</v>
      </c>
      <c r="BD59" s="61">
        <v>0</v>
      </c>
      <c r="BE59" s="61">
        <v>0</v>
      </c>
      <c r="BF59" s="61">
        <v>2721</v>
      </c>
      <c r="BG59" s="61">
        <v>0</v>
      </c>
      <c r="BH59" s="61">
        <v>0</v>
      </c>
      <c r="BI59" s="61">
        <v>286</v>
      </c>
      <c r="BJ59" s="61">
        <v>0</v>
      </c>
      <c r="BK59" s="61">
        <v>0</v>
      </c>
      <c r="BL59" s="61">
        <v>0</v>
      </c>
      <c r="BM59" s="61">
        <v>0</v>
      </c>
      <c r="BN59" s="61">
        <v>51880</v>
      </c>
      <c r="BO59" s="61">
        <v>20399</v>
      </c>
      <c r="BP59" s="61">
        <v>0</v>
      </c>
      <c r="BQ59" s="61">
        <v>5396</v>
      </c>
      <c r="BR59" s="61">
        <v>3198</v>
      </c>
      <c r="BS59" s="61">
        <v>177</v>
      </c>
      <c r="BT59" s="61">
        <v>4</v>
      </c>
      <c r="BU59" s="61">
        <v>3047</v>
      </c>
      <c r="BV59" s="61">
        <v>0</v>
      </c>
      <c r="BW59" s="61">
        <v>0</v>
      </c>
      <c r="BX59" s="61">
        <v>287950</v>
      </c>
      <c r="BY59" s="61">
        <v>19939</v>
      </c>
      <c r="BZ59" s="61">
        <v>0</v>
      </c>
      <c r="CA59" s="61">
        <v>0</v>
      </c>
      <c r="CB59" s="61">
        <v>19939</v>
      </c>
      <c r="CC59" s="61">
        <v>0</v>
      </c>
      <c r="CD59" s="61">
        <v>0</v>
      </c>
      <c r="CE59" s="61">
        <v>0</v>
      </c>
      <c r="CF59" s="61">
        <v>0</v>
      </c>
      <c r="CG59" s="61">
        <v>15</v>
      </c>
      <c r="CH59" s="61">
        <v>19954</v>
      </c>
      <c r="CI59" s="61">
        <v>307904</v>
      </c>
      <c r="CJ59" s="58"/>
      <c r="CK59" s="58"/>
      <c r="CL59" s="58"/>
      <c r="CM59" s="58"/>
      <c r="CN59" s="58"/>
    </row>
    <row r="60" spans="1:92" s="54" customFormat="1" ht="22.5">
      <c r="A60" s="60">
        <v>53</v>
      </c>
      <c r="B60" s="43" t="s">
        <v>163</v>
      </c>
      <c r="C60" s="45" t="s">
        <v>162</v>
      </c>
      <c r="D60" s="61">
        <v>2250</v>
      </c>
      <c r="E60" s="61">
        <v>239</v>
      </c>
      <c r="F60" s="61">
        <v>0</v>
      </c>
      <c r="G60" s="61">
        <v>0</v>
      </c>
      <c r="H60" s="61">
        <v>4168</v>
      </c>
      <c r="I60" s="61">
        <v>948596</v>
      </c>
      <c r="J60" s="61">
        <v>1880</v>
      </c>
      <c r="K60" s="61">
        <v>6146</v>
      </c>
      <c r="L60" s="61">
        <v>577</v>
      </c>
      <c r="M60" s="61">
        <v>0</v>
      </c>
      <c r="N60" s="61">
        <v>0</v>
      </c>
      <c r="O60" s="61">
        <v>0</v>
      </c>
      <c r="P60" s="61">
        <v>1</v>
      </c>
      <c r="Q60" s="61">
        <v>0</v>
      </c>
      <c r="R60" s="61">
        <v>70</v>
      </c>
      <c r="S60" s="61">
        <v>0</v>
      </c>
      <c r="T60" s="61">
        <v>17</v>
      </c>
      <c r="U60" s="61">
        <v>115</v>
      </c>
      <c r="V60" s="61">
        <v>7</v>
      </c>
      <c r="W60" s="61">
        <v>0</v>
      </c>
      <c r="X60" s="61">
        <v>0</v>
      </c>
      <c r="Y60" s="61">
        <v>0</v>
      </c>
      <c r="Z60" s="61">
        <v>15292</v>
      </c>
      <c r="AA60" s="61">
        <v>1419</v>
      </c>
      <c r="AB60" s="61">
        <v>56</v>
      </c>
      <c r="AC60" s="61">
        <v>0</v>
      </c>
      <c r="AD60" s="61">
        <v>119</v>
      </c>
      <c r="AE60" s="61">
        <v>1262</v>
      </c>
      <c r="AF60" s="61">
        <v>164</v>
      </c>
      <c r="AG60" s="61">
        <v>1087</v>
      </c>
      <c r="AH60" s="61">
        <v>2</v>
      </c>
      <c r="AI60" s="61">
        <v>0</v>
      </c>
      <c r="AJ60" s="61">
        <v>3986</v>
      </c>
      <c r="AK60" s="61">
        <v>5015</v>
      </c>
      <c r="AL60" s="61">
        <v>1314</v>
      </c>
      <c r="AM60" s="61">
        <v>15229</v>
      </c>
      <c r="AN60" s="61">
        <v>4699</v>
      </c>
      <c r="AO60" s="61">
        <v>0</v>
      </c>
      <c r="AP60" s="61">
        <v>0</v>
      </c>
      <c r="AQ60" s="61">
        <v>4999</v>
      </c>
      <c r="AR60" s="61">
        <v>0</v>
      </c>
      <c r="AS60" s="61">
        <v>0</v>
      </c>
      <c r="AT60" s="61">
        <v>287</v>
      </c>
      <c r="AU60" s="61">
        <v>0</v>
      </c>
      <c r="AV60" s="61">
        <v>104</v>
      </c>
      <c r="AW60" s="61">
        <v>0</v>
      </c>
      <c r="AX60" s="61">
        <v>0</v>
      </c>
      <c r="AY60" s="61">
        <v>12</v>
      </c>
      <c r="AZ60" s="61">
        <v>0</v>
      </c>
      <c r="BA60" s="61">
        <v>0</v>
      </c>
      <c r="BB60" s="61">
        <v>0</v>
      </c>
      <c r="BC60" s="61">
        <v>4</v>
      </c>
      <c r="BD60" s="61">
        <v>0</v>
      </c>
      <c r="BE60" s="61">
        <v>0</v>
      </c>
      <c r="BF60" s="61">
        <v>452</v>
      </c>
      <c r="BG60" s="61">
        <v>2</v>
      </c>
      <c r="BH60" s="61">
        <v>7990</v>
      </c>
      <c r="BI60" s="61">
        <v>0</v>
      </c>
      <c r="BJ60" s="61">
        <v>0</v>
      </c>
      <c r="BK60" s="61">
        <v>0</v>
      </c>
      <c r="BL60" s="61">
        <v>0</v>
      </c>
      <c r="BM60" s="61">
        <v>0</v>
      </c>
      <c r="BN60" s="61">
        <v>9786</v>
      </c>
      <c r="BO60" s="61">
        <v>1123</v>
      </c>
      <c r="BP60" s="61">
        <v>1266</v>
      </c>
      <c r="BQ60" s="61">
        <v>67443</v>
      </c>
      <c r="BR60" s="61">
        <v>12885</v>
      </c>
      <c r="BS60" s="61">
        <v>4665</v>
      </c>
      <c r="BT60" s="61">
        <v>34</v>
      </c>
      <c r="BU60" s="61">
        <v>562</v>
      </c>
      <c r="BV60" s="61">
        <v>0</v>
      </c>
      <c r="BW60" s="61">
        <v>0</v>
      </c>
      <c r="BX60" s="61">
        <v>1125324</v>
      </c>
      <c r="BY60" s="61">
        <v>53449</v>
      </c>
      <c r="BZ60" s="61">
        <v>0</v>
      </c>
      <c r="CA60" s="61">
        <v>0</v>
      </c>
      <c r="CB60" s="61">
        <v>53449</v>
      </c>
      <c r="CC60" s="61">
        <v>394904</v>
      </c>
      <c r="CD60" s="61">
        <v>0</v>
      </c>
      <c r="CE60" s="61">
        <v>0</v>
      </c>
      <c r="CF60" s="61">
        <v>394904</v>
      </c>
      <c r="CG60" s="61">
        <v>482</v>
      </c>
      <c r="CH60" s="61">
        <v>448835</v>
      </c>
      <c r="CI60" s="61">
        <v>1574159</v>
      </c>
      <c r="CJ60" s="58"/>
      <c r="CK60" s="58"/>
      <c r="CL60" s="58"/>
      <c r="CM60" s="58"/>
      <c r="CN60" s="58"/>
    </row>
    <row r="61" spans="1:92" s="54" customFormat="1">
      <c r="A61" s="60">
        <v>54</v>
      </c>
      <c r="B61" s="43" t="s">
        <v>161</v>
      </c>
      <c r="C61" s="45" t="s">
        <v>160</v>
      </c>
      <c r="D61" s="61">
        <v>286733</v>
      </c>
      <c r="E61" s="61">
        <v>2239</v>
      </c>
      <c r="F61" s="61">
        <v>588</v>
      </c>
      <c r="G61" s="61">
        <v>323539</v>
      </c>
      <c r="H61" s="61">
        <v>7525264</v>
      </c>
      <c r="I61" s="61">
        <v>12757466</v>
      </c>
      <c r="J61" s="61">
        <v>293881</v>
      </c>
      <c r="K61" s="61">
        <v>569560</v>
      </c>
      <c r="L61" s="61">
        <v>13075</v>
      </c>
      <c r="M61" s="61">
        <v>415</v>
      </c>
      <c r="N61" s="61">
        <v>108845</v>
      </c>
      <c r="O61" s="61">
        <v>18759</v>
      </c>
      <c r="P61" s="61">
        <v>17</v>
      </c>
      <c r="Q61" s="61">
        <v>0</v>
      </c>
      <c r="R61" s="61">
        <v>124</v>
      </c>
      <c r="S61" s="61">
        <v>997</v>
      </c>
      <c r="T61" s="61">
        <v>3763</v>
      </c>
      <c r="U61" s="61">
        <v>95167</v>
      </c>
      <c r="V61" s="61">
        <v>31680</v>
      </c>
      <c r="W61" s="61">
        <v>19581</v>
      </c>
      <c r="X61" s="61">
        <v>15632</v>
      </c>
      <c r="Y61" s="61">
        <v>153208</v>
      </c>
      <c r="Z61" s="61">
        <v>1231237</v>
      </c>
      <c r="AA61" s="61">
        <v>12234322</v>
      </c>
      <c r="AB61" s="61">
        <v>1565791</v>
      </c>
      <c r="AC61" s="61">
        <v>735</v>
      </c>
      <c r="AD61" s="61">
        <v>1320206</v>
      </c>
      <c r="AE61" s="61">
        <v>1280223</v>
      </c>
      <c r="AF61" s="61">
        <v>2479063</v>
      </c>
      <c r="AG61" s="61">
        <v>1030578</v>
      </c>
      <c r="AH61" s="61">
        <v>11888</v>
      </c>
      <c r="AI61" s="61">
        <v>905</v>
      </c>
      <c r="AJ61" s="61">
        <v>1515576</v>
      </c>
      <c r="AK61" s="61">
        <v>4227460</v>
      </c>
      <c r="AL61" s="61">
        <v>2210188</v>
      </c>
      <c r="AM61" s="61">
        <v>15414497</v>
      </c>
      <c r="AN61" s="61">
        <v>58807</v>
      </c>
      <c r="AO61" s="61">
        <v>33971</v>
      </c>
      <c r="AP61" s="61">
        <v>0</v>
      </c>
      <c r="AQ61" s="61">
        <v>4816286</v>
      </c>
      <c r="AR61" s="61">
        <v>28112</v>
      </c>
      <c r="AS61" s="61">
        <v>19052</v>
      </c>
      <c r="AT61" s="61">
        <v>545221</v>
      </c>
      <c r="AU61" s="61">
        <v>0</v>
      </c>
      <c r="AV61" s="61">
        <v>11344</v>
      </c>
      <c r="AW61" s="61">
        <v>25922</v>
      </c>
      <c r="AX61" s="61">
        <v>8152</v>
      </c>
      <c r="AY61" s="61">
        <v>550623</v>
      </c>
      <c r="AZ61" s="61">
        <v>24180057</v>
      </c>
      <c r="BA61" s="61">
        <v>0</v>
      </c>
      <c r="BB61" s="61">
        <v>0</v>
      </c>
      <c r="BC61" s="61">
        <v>10841</v>
      </c>
      <c r="BD61" s="61">
        <v>0</v>
      </c>
      <c r="BE61" s="61">
        <v>68</v>
      </c>
      <c r="BF61" s="61">
        <v>958203</v>
      </c>
      <c r="BG61" s="61">
        <v>84578</v>
      </c>
      <c r="BH61" s="61">
        <v>1350</v>
      </c>
      <c r="BI61" s="61">
        <v>5678</v>
      </c>
      <c r="BJ61" s="61">
        <v>0</v>
      </c>
      <c r="BK61" s="61">
        <v>76025</v>
      </c>
      <c r="BL61" s="61">
        <v>420</v>
      </c>
      <c r="BM61" s="61">
        <v>0</v>
      </c>
      <c r="BN61" s="61">
        <v>65010</v>
      </c>
      <c r="BO61" s="61">
        <v>6649</v>
      </c>
      <c r="BP61" s="61">
        <v>33916</v>
      </c>
      <c r="BQ61" s="61">
        <v>110064</v>
      </c>
      <c r="BR61" s="61">
        <v>92496</v>
      </c>
      <c r="BS61" s="61">
        <v>385024</v>
      </c>
      <c r="BT61" s="61">
        <v>715</v>
      </c>
      <c r="BU61" s="61">
        <v>27778</v>
      </c>
      <c r="BV61" s="61">
        <v>21229</v>
      </c>
      <c r="BW61" s="61">
        <v>0</v>
      </c>
      <c r="BX61" s="61">
        <v>98900793</v>
      </c>
      <c r="BY61" s="61">
        <v>97425</v>
      </c>
      <c r="BZ61" s="61">
        <v>0</v>
      </c>
      <c r="CA61" s="61">
        <v>0</v>
      </c>
      <c r="CB61" s="61">
        <v>97425</v>
      </c>
      <c r="CC61" s="61">
        <v>0</v>
      </c>
      <c r="CD61" s="61">
        <v>0</v>
      </c>
      <c r="CE61" s="61">
        <v>0</v>
      </c>
      <c r="CF61" s="61">
        <v>0</v>
      </c>
      <c r="CG61" s="61">
        <v>155868</v>
      </c>
      <c r="CH61" s="61">
        <v>253293</v>
      </c>
      <c r="CI61" s="61">
        <v>99154086</v>
      </c>
      <c r="CJ61" s="58"/>
      <c r="CK61" s="58"/>
      <c r="CL61" s="58"/>
      <c r="CM61" s="58"/>
      <c r="CN61" s="58"/>
    </row>
    <row r="62" spans="1:92" s="54" customFormat="1" ht="22.5">
      <c r="A62" s="60">
        <v>55</v>
      </c>
      <c r="B62" s="43" t="s">
        <v>159</v>
      </c>
      <c r="C62" s="45" t="s">
        <v>158</v>
      </c>
      <c r="D62" s="61">
        <v>38659</v>
      </c>
      <c r="E62" s="61">
        <v>8258</v>
      </c>
      <c r="F62" s="61">
        <v>481</v>
      </c>
      <c r="G62" s="61">
        <v>333525</v>
      </c>
      <c r="H62" s="61">
        <v>932138</v>
      </c>
      <c r="I62" s="61">
        <v>108546</v>
      </c>
      <c r="J62" s="61">
        <v>24651</v>
      </c>
      <c r="K62" s="61">
        <v>120661</v>
      </c>
      <c r="L62" s="61">
        <v>6546</v>
      </c>
      <c r="M62" s="61">
        <v>102833</v>
      </c>
      <c r="N62" s="61">
        <v>181</v>
      </c>
      <c r="O62" s="61">
        <v>1107</v>
      </c>
      <c r="P62" s="61">
        <v>360</v>
      </c>
      <c r="Q62" s="61">
        <v>757</v>
      </c>
      <c r="R62" s="61">
        <v>924</v>
      </c>
      <c r="S62" s="61">
        <v>94</v>
      </c>
      <c r="T62" s="61">
        <v>303</v>
      </c>
      <c r="U62" s="61">
        <v>2919</v>
      </c>
      <c r="V62" s="61">
        <v>68689</v>
      </c>
      <c r="W62" s="61">
        <v>517</v>
      </c>
      <c r="X62" s="61">
        <v>24</v>
      </c>
      <c r="Y62" s="61">
        <v>350</v>
      </c>
      <c r="Z62" s="61">
        <v>90617</v>
      </c>
      <c r="AA62" s="61">
        <v>50621</v>
      </c>
      <c r="AB62" s="61">
        <v>8085</v>
      </c>
      <c r="AC62" s="61">
        <v>0</v>
      </c>
      <c r="AD62" s="61">
        <v>413</v>
      </c>
      <c r="AE62" s="61">
        <v>4145</v>
      </c>
      <c r="AF62" s="61">
        <v>33059</v>
      </c>
      <c r="AG62" s="61">
        <v>71431</v>
      </c>
      <c r="AH62" s="61">
        <v>129</v>
      </c>
      <c r="AI62" s="61">
        <v>0</v>
      </c>
      <c r="AJ62" s="61">
        <v>106160</v>
      </c>
      <c r="AK62" s="61">
        <v>317952</v>
      </c>
      <c r="AL62" s="61">
        <v>19650</v>
      </c>
      <c r="AM62" s="61">
        <v>302103</v>
      </c>
      <c r="AN62" s="61">
        <v>64056</v>
      </c>
      <c r="AO62" s="61">
        <v>485894</v>
      </c>
      <c r="AP62" s="61">
        <v>759755</v>
      </c>
      <c r="AQ62" s="61">
        <v>426315</v>
      </c>
      <c r="AR62" s="61">
        <v>1393</v>
      </c>
      <c r="AS62" s="61">
        <v>143412</v>
      </c>
      <c r="AT62" s="61">
        <v>236601</v>
      </c>
      <c r="AU62" s="61">
        <v>1419</v>
      </c>
      <c r="AV62" s="61">
        <v>5313</v>
      </c>
      <c r="AW62" s="61">
        <v>103059</v>
      </c>
      <c r="AX62" s="61">
        <v>64465</v>
      </c>
      <c r="AY62" s="61">
        <v>171155</v>
      </c>
      <c r="AZ62" s="61">
        <v>42386</v>
      </c>
      <c r="BA62" s="61">
        <v>12706</v>
      </c>
      <c r="BB62" s="61">
        <v>180</v>
      </c>
      <c r="BC62" s="61">
        <v>235614</v>
      </c>
      <c r="BD62" s="61">
        <v>1</v>
      </c>
      <c r="BE62" s="61">
        <v>83492</v>
      </c>
      <c r="BF62" s="61">
        <v>117627</v>
      </c>
      <c r="BG62" s="61">
        <v>78421</v>
      </c>
      <c r="BH62" s="61">
        <v>101744</v>
      </c>
      <c r="BI62" s="61">
        <v>17707</v>
      </c>
      <c r="BJ62" s="61">
        <v>19010</v>
      </c>
      <c r="BK62" s="61">
        <v>3709</v>
      </c>
      <c r="BL62" s="61">
        <v>8602</v>
      </c>
      <c r="BM62" s="61">
        <v>0</v>
      </c>
      <c r="BN62" s="61">
        <v>16005</v>
      </c>
      <c r="BO62" s="61">
        <v>21022</v>
      </c>
      <c r="BP62" s="61">
        <v>517</v>
      </c>
      <c r="BQ62" s="61">
        <v>823283</v>
      </c>
      <c r="BR62" s="61">
        <v>735191</v>
      </c>
      <c r="BS62" s="61">
        <v>425642</v>
      </c>
      <c r="BT62" s="61">
        <v>9675</v>
      </c>
      <c r="BU62" s="61">
        <v>211007</v>
      </c>
      <c r="BV62" s="61">
        <v>5908</v>
      </c>
      <c r="BW62" s="61">
        <v>0</v>
      </c>
      <c r="BX62" s="61">
        <v>8189174</v>
      </c>
      <c r="BY62" s="61">
        <v>8409262</v>
      </c>
      <c r="BZ62" s="61">
        <v>0</v>
      </c>
      <c r="CA62" s="61">
        <v>0</v>
      </c>
      <c r="CB62" s="61">
        <v>8409262</v>
      </c>
      <c r="CC62" s="61">
        <v>16142437</v>
      </c>
      <c r="CD62" s="61">
        <v>0</v>
      </c>
      <c r="CE62" s="61">
        <v>0</v>
      </c>
      <c r="CF62" s="61">
        <v>16142437</v>
      </c>
      <c r="CG62" s="61">
        <v>1610</v>
      </c>
      <c r="CH62" s="61">
        <v>24553309</v>
      </c>
      <c r="CI62" s="61">
        <v>32742483</v>
      </c>
      <c r="CJ62" s="58"/>
      <c r="CK62" s="58"/>
      <c r="CL62" s="58"/>
      <c r="CM62" s="58"/>
      <c r="CN62" s="58"/>
    </row>
    <row r="63" spans="1:92" s="54" customFormat="1" ht="22.5">
      <c r="A63" s="60">
        <v>56</v>
      </c>
      <c r="B63" s="43" t="s">
        <v>157</v>
      </c>
      <c r="C63" s="45" t="s">
        <v>156</v>
      </c>
      <c r="D63" s="61">
        <v>4064</v>
      </c>
      <c r="E63" s="61">
        <v>3097</v>
      </c>
      <c r="F63" s="61">
        <v>0</v>
      </c>
      <c r="G63" s="61">
        <v>11</v>
      </c>
      <c r="H63" s="61">
        <v>178175</v>
      </c>
      <c r="I63" s="61">
        <v>3557</v>
      </c>
      <c r="J63" s="61">
        <v>562</v>
      </c>
      <c r="K63" s="61">
        <v>12178</v>
      </c>
      <c r="L63" s="61">
        <v>113</v>
      </c>
      <c r="M63" s="61">
        <v>334</v>
      </c>
      <c r="N63" s="61">
        <v>3</v>
      </c>
      <c r="O63" s="61">
        <v>2</v>
      </c>
      <c r="P63" s="61">
        <v>0</v>
      </c>
      <c r="Q63" s="61">
        <v>0</v>
      </c>
      <c r="R63" s="61">
        <v>0</v>
      </c>
      <c r="S63" s="61">
        <v>1</v>
      </c>
      <c r="T63" s="61">
        <v>281</v>
      </c>
      <c r="U63" s="61">
        <v>1156</v>
      </c>
      <c r="V63" s="61">
        <v>808</v>
      </c>
      <c r="W63" s="61">
        <v>0</v>
      </c>
      <c r="X63" s="61">
        <v>0</v>
      </c>
      <c r="Y63" s="61">
        <v>48</v>
      </c>
      <c r="Z63" s="61">
        <v>713</v>
      </c>
      <c r="AA63" s="61">
        <v>6</v>
      </c>
      <c r="AB63" s="61">
        <v>7724</v>
      </c>
      <c r="AC63" s="61">
        <v>162</v>
      </c>
      <c r="AD63" s="61">
        <v>53</v>
      </c>
      <c r="AE63" s="61">
        <v>551</v>
      </c>
      <c r="AF63" s="61">
        <v>666</v>
      </c>
      <c r="AG63" s="61">
        <v>41302</v>
      </c>
      <c r="AH63" s="61">
        <v>1</v>
      </c>
      <c r="AI63" s="61">
        <v>114</v>
      </c>
      <c r="AJ63" s="61">
        <v>10581</v>
      </c>
      <c r="AK63" s="61">
        <v>48766</v>
      </c>
      <c r="AL63" s="61">
        <v>349</v>
      </c>
      <c r="AM63" s="61">
        <v>7780</v>
      </c>
      <c r="AN63" s="61">
        <v>4262</v>
      </c>
      <c r="AO63" s="61">
        <v>162810</v>
      </c>
      <c r="AP63" s="61">
        <v>2203</v>
      </c>
      <c r="AQ63" s="61">
        <v>26795</v>
      </c>
      <c r="AR63" s="61">
        <v>279</v>
      </c>
      <c r="AS63" s="61">
        <v>22286</v>
      </c>
      <c r="AT63" s="61">
        <v>10198</v>
      </c>
      <c r="AU63" s="61">
        <v>12433</v>
      </c>
      <c r="AV63" s="61">
        <v>4215</v>
      </c>
      <c r="AW63" s="61">
        <v>940</v>
      </c>
      <c r="AX63" s="61">
        <v>221593</v>
      </c>
      <c r="AY63" s="61">
        <v>171133</v>
      </c>
      <c r="AZ63" s="61">
        <v>87775</v>
      </c>
      <c r="BA63" s="61">
        <v>85127</v>
      </c>
      <c r="BB63" s="61">
        <v>97777</v>
      </c>
      <c r="BC63" s="61">
        <v>70</v>
      </c>
      <c r="BD63" s="61">
        <v>89</v>
      </c>
      <c r="BE63" s="61">
        <v>414</v>
      </c>
      <c r="BF63" s="61">
        <v>33261</v>
      </c>
      <c r="BG63" s="61">
        <v>33119</v>
      </c>
      <c r="BH63" s="61">
        <v>1707</v>
      </c>
      <c r="BI63" s="61">
        <v>631</v>
      </c>
      <c r="BJ63" s="61">
        <v>3</v>
      </c>
      <c r="BK63" s="61">
        <v>0</v>
      </c>
      <c r="BL63" s="61">
        <v>13</v>
      </c>
      <c r="BM63" s="61">
        <v>20102</v>
      </c>
      <c r="BN63" s="61">
        <v>139271</v>
      </c>
      <c r="BO63" s="61">
        <v>4843</v>
      </c>
      <c r="BP63" s="61">
        <v>169</v>
      </c>
      <c r="BQ63" s="61">
        <v>135852</v>
      </c>
      <c r="BR63" s="61">
        <v>135235</v>
      </c>
      <c r="BS63" s="61">
        <v>278587</v>
      </c>
      <c r="BT63" s="61">
        <v>1437</v>
      </c>
      <c r="BU63" s="61">
        <v>164319</v>
      </c>
      <c r="BV63" s="61">
        <v>26760</v>
      </c>
      <c r="BW63" s="61">
        <v>0</v>
      </c>
      <c r="BX63" s="61">
        <v>2208866</v>
      </c>
      <c r="BY63" s="61">
        <v>81551303</v>
      </c>
      <c r="BZ63" s="61">
        <v>0</v>
      </c>
      <c r="CA63" s="61">
        <v>0</v>
      </c>
      <c r="CB63" s="61">
        <v>81551303</v>
      </c>
      <c r="CC63" s="61">
        <v>73903873</v>
      </c>
      <c r="CD63" s="61">
        <v>0</v>
      </c>
      <c r="CE63" s="61">
        <v>0</v>
      </c>
      <c r="CF63" s="61">
        <v>73903873</v>
      </c>
      <c r="CG63" s="61">
        <v>8896</v>
      </c>
      <c r="CH63" s="61">
        <v>155464072</v>
      </c>
      <c r="CI63" s="61">
        <v>157672938</v>
      </c>
      <c r="CJ63" s="58"/>
      <c r="CK63" s="58"/>
      <c r="CL63" s="58"/>
      <c r="CM63" s="58"/>
      <c r="CN63" s="58"/>
    </row>
    <row r="64" spans="1:92" s="54" customFormat="1" ht="33.75">
      <c r="A64" s="60">
        <v>57</v>
      </c>
      <c r="B64" s="43" t="s">
        <v>155</v>
      </c>
      <c r="C64" s="45" t="s">
        <v>154</v>
      </c>
      <c r="D64" s="61">
        <v>303</v>
      </c>
      <c r="E64" s="61">
        <v>982</v>
      </c>
      <c r="F64" s="61">
        <v>0</v>
      </c>
      <c r="G64" s="61">
        <v>0</v>
      </c>
      <c r="H64" s="61">
        <v>150728</v>
      </c>
      <c r="I64" s="61">
        <v>6488</v>
      </c>
      <c r="J64" s="61">
        <v>2</v>
      </c>
      <c r="K64" s="61">
        <v>6491</v>
      </c>
      <c r="L64" s="61">
        <v>1437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25</v>
      </c>
      <c r="T64" s="61">
        <v>0</v>
      </c>
      <c r="U64" s="61">
        <v>0</v>
      </c>
      <c r="V64" s="61">
        <v>0</v>
      </c>
      <c r="W64" s="61">
        <v>0</v>
      </c>
      <c r="X64" s="61">
        <v>0</v>
      </c>
      <c r="Y64" s="61">
        <v>0</v>
      </c>
      <c r="Z64" s="61">
        <v>4</v>
      </c>
      <c r="AA64" s="61">
        <v>0</v>
      </c>
      <c r="AB64" s="61">
        <v>1</v>
      </c>
      <c r="AC64" s="61">
        <v>0</v>
      </c>
      <c r="AD64" s="61">
        <v>82</v>
      </c>
      <c r="AE64" s="61">
        <v>32</v>
      </c>
      <c r="AF64" s="61">
        <v>69</v>
      </c>
      <c r="AG64" s="61">
        <v>117</v>
      </c>
      <c r="AH64" s="61">
        <v>0</v>
      </c>
      <c r="AI64" s="61">
        <v>0</v>
      </c>
      <c r="AJ64" s="61">
        <v>6475</v>
      </c>
      <c r="AK64" s="61">
        <v>42219</v>
      </c>
      <c r="AL64" s="61">
        <v>19</v>
      </c>
      <c r="AM64" s="61">
        <v>13450</v>
      </c>
      <c r="AN64" s="61">
        <v>0</v>
      </c>
      <c r="AO64" s="61">
        <v>0</v>
      </c>
      <c r="AP64" s="61">
        <v>0</v>
      </c>
      <c r="AQ64" s="61">
        <v>14763</v>
      </c>
      <c r="AR64" s="61">
        <v>193</v>
      </c>
      <c r="AS64" s="61">
        <v>0</v>
      </c>
      <c r="AT64" s="61">
        <v>3</v>
      </c>
      <c r="AU64" s="61">
        <v>9</v>
      </c>
      <c r="AV64" s="61">
        <v>0</v>
      </c>
      <c r="AW64" s="61">
        <v>0</v>
      </c>
      <c r="AX64" s="61">
        <v>0</v>
      </c>
      <c r="AY64" s="61">
        <v>23</v>
      </c>
      <c r="AZ64" s="61">
        <v>0</v>
      </c>
      <c r="BA64" s="61">
        <v>0</v>
      </c>
      <c r="BB64" s="61">
        <v>0</v>
      </c>
      <c r="BC64" s="61">
        <v>0</v>
      </c>
      <c r="BD64" s="61">
        <v>0</v>
      </c>
      <c r="BE64" s="61">
        <v>0</v>
      </c>
      <c r="BF64" s="61">
        <v>205</v>
      </c>
      <c r="BG64" s="61">
        <v>210</v>
      </c>
      <c r="BH64" s="61">
        <v>3330</v>
      </c>
      <c r="BI64" s="61">
        <v>95</v>
      </c>
      <c r="BJ64" s="61">
        <v>0</v>
      </c>
      <c r="BK64" s="61">
        <v>0</v>
      </c>
      <c r="BL64" s="61">
        <v>0</v>
      </c>
      <c r="BM64" s="61">
        <v>0</v>
      </c>
      <c r="BN64" s="61">
        <v>23</v>
      </c>
      <c r="BO64" s="61">
        <v>2</v>
      </c>
      <c r="BP64" s="61">
        <v>226</v>
      </c>
      <c r="BQ64" s="61">
        <v>24895</v>
      </c>
      <c r="BR64" s="61">
        <v>14038</v>
      </c>
      <c r="BS64" s="61">
        <v>26003</v>
      </c>
      <c r="BT64" s="61">
        <v>107</v>
      </c>
      <c r="BU64" s="61">
        <v>1793</v>
      </c>
      <c r="BV64" s="61">
        <v>1768</v>
      </c>
      <c r="BW64" s="61">
        <v>0</v>
      </c>
      <c r="BX64" s="61">
        <v>316610</v>
      </c>
      <c r="BY64" s="61">
        <v>245086</v>
      </c>
      <c r="BZ64" s="61">
        <v>0</v>
      </c>
      <c r="CA64" s="61">
        <v>0</v>
      </c>
      <c r="CB64" s="61">
        <v>245086</v>
      </c>
      <c r="CC64" s="61">
        <v>31813665</v>
      </c>
      <c r="CD64" s="61">
        <v>0</v>
      </c>
      <c r="CE64" s="61">
        <v>0</v>
      </c>
      <c r="CF64" s="61">
        <v>31813665</v>
      </c>
      <c r="CG64" s="61">
        <v>1045</v>
      </c>
      <c r="CH64" s="61">
        <v>32059796</v>
      </c>
      <c r="CI64" s="61">
        <v>32376406</v>
      </c>
      <c r="CJ64" s="58"/>
      <c r="CK64" s="58"/>
      <c r="CL64" s="58"/>
      <c r="CM64" s="58"/>
      <c r="CN64" s="58"/>
    </row>
    <row r="65" spans="1:92" s="54" customFormat="1">
      <c r="A65" s="60">
        <v>58</v>
      </c>
      <c r="B65" s="43" t="s">
        <v>153</v>
      </c>
      <c r="C65" s="45" t="s">
        <v>152</v>
      </c>
      <c r="D65" s="61">
        <v>459</v>
      </c>
      <c r="E65" s="61">
        <v>310</v>
      </c>
      <c r="F65" s="61">
        <v>0</v>
      </c>
      <c r="G65" s="61">
        <v>9</v>
      </c>
      <c r="H65" s="61">
        <v>292</v>
      </c>
      <c r="I65" s="61">
        <v>20</v>
      </c>
      <c r="J65" s="61">
        <v>47</v>
      </c>
      <c r="K65" s="61">
        <v>23</v>
      </c>
      <c r="L65" s="61">
        <v>1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0</v>
      </c>
      <c r="S65" s="61">
        <v>2</v>
      </c>
      <c r="T65" s="61">
        <v>2</v>
      </c>
      <c r="U65" s="61">
        <v>2</v>
      </c>
      <c r="V65" s="61">
        <v>0</v>
      </c>
      <c r="W65" s="61">
        <v>0</v>
      </c>
      <c r="X65" s="61">
        <v>0</v>
      </c>
      <c r="Y65" s="61">
        <v>0</v>
      </c>
      <c r="Z65" s="61">
        <v>1022</v>
      </c>
      <c r="AA65" s="61">
        <v>0</v>
      </c>
      <c r="AB65" s="61">
        <v>0</v>
      </c>
      <c r="AC65" s="61">
        <v>0</v>
      </c>
      <c r="AD65" s="61">
        <v>0</v>
      </c>
      <c r="AE65" s="61">
        <v>0</v>
      </c>
      <c r="AF65" s="61">
        <v>6</v>
      </c>
      <c r="AG65" s="61">
        <v>0</v>
      </c>
      <c r="AH65" s="61">
        <v>0</v>
      </c>
      <c r="AI65" s="61">
        <v>0</v>
      </c>
      <c r="AJ65" s="61">
        <v>62</v>
      </c>
      <c r="AK65" s="61">
        <v>329</v>
      </c>
      <c r="AL65" s="61">
        <v>93</v>
      </c>
      <c r="AM65" s="61">
        <v>238</v>
      </c>
      <c r="AN65" s="61">
        <v>254</v>
      </c>
      <c r="AO65" s="61">
        <v>0</v>
      </c>
      <c r="AP65" s="61">
        <v>0</v>
      </c>
      <c r="AQ65" s="61">
        <v>27868</v>
      </c>
      <c r="AR65" s="61">
        <v>466</v>
      </c>
      <c r="AS65" s="61">
        <v>15</v>
      </c>
      <c r="AT65" s="61">
        <v>93</v>
      </c>
      <c r="AU65" s="61">
        <v>0</v>
      </c>
      <c r="AV65" s="61">
        <v>0</v>
      </c>
      <c r="AW65" s="61">
        <v>8</v>
      </c>
      <c r="AX65" s="61">
        <v>822</v>
      </c>
      <c r="AY65" s="61">
        <v>353</v>
      </c>
      <c r="AZ65" s="61">
        <v>16036</v>
      </c>
      <c r="BA65" s="61">
        <v>0</v>
      </c>
      <c r="BB65" s="61">
        <v>0</v>
      </c>
      <c r="BC65" s="61">
        <v>6</v>
      </c>
      <c r="BD65" s="61">
        <v>0</v>
      </c>
      <c r="BE65" s="61">
        <v>3</v>
      </c>
      <c r="BF65" s="61">
        <v>168</v>
      </c>
      <c r="BG65" s="61">
        <v>4508</v>
      </c>
      <c r="BH65" s="61">
        <v>152</v>
      </c>
      <c r="BI65" s="61">
        <v>0</v>
      </c>
      <c r="BJ65" s="61">
        <v>6</v>
      </c>
      <c r="BK65" s="61">
        <v>21297</v>
      </c>
      <c r="BL65" s="61">
        <v>0</v>
      </c>
      <c r="BM65" s="61">
        <v>0</v>
      </c>
      <c r="BN65" s="61">
        <v>124</v>
      </c>
      <c r="BO65" s="61">
        <v>22</v>
      </c>
      <c r="BP65" s="61">
        <v>0</v>
      </c>
      <c r="BQ65" s="61">
        <v>17206</v>
      </c>
      <c r="BR65" s="61">
        <v>10233</v>
      </c>
      <c r="BS65" s="61">
        <v>7879</v>
      </c>
      <c r="BT65" s="61">
        <v>189</v>
      </c>
      <c r="BU65" s="61">
        <v>4255</v>
      </c>
      <c r="BV65" s="61">
        <v>20</v>
      </c>
      <c r="BW65" s="61">
        <v>0</v>
      </c>
      <c r="BX65" s="61">
        <v>114900</v>
      </c>
      <c r="BY65" s="61">
        <v>425299</v>
      </c>
      <c r="BZ65" s="61">
        <v>0</v>
      </c>
      <c r="CA65" s="61">
        <v>0</v>
      </c>
      <c r="CB65" s="61">
        <v>425299</v>
      </c>
      <c r="CC65" s="61">
        <v>3231452</v>
      </c>
      <c r="CD65" s="61">
        <v>0</v>
      </c>
      <c r="CE65" s="61">
        <v>0</v>
      </c>
      <c r="CF65" s="61">
        <v>3231452</v>
      </c>
      <c r="CG65" s="61">
        <v>1038</v>
      </c>
      <c r="CH65" s="61">
        <v>3657789</v>
      </c>
      <c r="CI65" s="61">
        <v>3772689</v>
      </c>
      <c r="CJ65" s="58"/>
      <c r="CK65" s="58"/>
      <c r="CL65" s="58"/>
      <c r="CM65" s="58"/>
      <c r="CN65" s="58"/>
    </row>
    <row r="66" spans="1:92" s="54" customFormat="1">
      <c r="A66" s="60">
        <v>59</v>
      </c>
      <c r="B66" s="43" t="s">
        <v>151</v>
      </c>
      <c r="C66" s="45" t="s">
        <v>150</v>
      </c>
      <c r="D66" s="61">
        <v>1271</v>
      </c>
      <c r="E66" s="61">
        <v>313</v>
      </c>
      <c r="F66" s="61">
        <v>0</v>
      </c>
      <c r="G66" s="61">
        <v>1701</v>
      </c>
      <c r="H66" s="61">
        <v>55866</v>
      </c>
      <c r="I66" s="61">
        <v>4284</v>
      </c>
      <c r="J66" s="61">
        <v>5750</v>
      </c>
      <c r="K66" s="61">
        <v>14045</v>
      </c>
      <c r="L66" s="61">
        <v>10532</v>
      </c>
      <c r="M66" s="61">
        <v>2</v>
      </c>
      <c r="N66" s="61">
        <v>0</v>
      </c>
      <c r="O66" s="61">
        <v>1</v>
      </c>
      <c r="P66" s="61">
        <v>9</v>
      </c>
      <c r="Q66" s="61">
        <v>0</v>
      </c>
      <c r="R66" s="61">
        <v>0</v>
      </c>
      <c r="S66" s="61">
        <v>0</v>
      </c>
      <c r="T66" s="61">
        <v>168</v>
      </c>
      <c r="U66" s="61">
        <v>136</v>
      </c>
      <c r="V66" s="61">
        <v>30846</v>
      </c>
      <c r="W66" s="61">
        <v>6</v>
      </c>
      <c r="X66" s="61">
        <v>0</v>
      </c>
      <c r="Y66" s="61">
        <v>9</v>
      </c>
      <c r="Z66" s="61">
        <v>247</v>
      </c>
      <c r="AA66" s="61">
        <v>320</v>
      </c>
      <c r="AB66" s="61">
        <v>66</v>
      </c>
      <c r="AC66" s="61">
        <v>0</v>
      </c>
      <c r="AD66" s="61">
        <v>200</v>
      </c>
      <c r="AE66" s="61">
        <v>43</v>
      </c>
      <c r="AF66" s="61">
        <v>15</v>
      </c>
      <c r="AG66" s="61">
        <v>172</v>
      </c>
      <c r="AH66" s="61">
        <v>0</v>
      </c>
      <c r="AI66" s="61">
        <v>0</v>
      </c>
      <c r="AJ66" s="61">
        <v>30415</v>
      </c>
      <c r="AK66" s="61">
        <v>23869</v>
      </c>
      <c r="AL66" s="61">
        <v>431</v>
      </c>
      <c r="AM66" s="61">
        <v>11647</v>
      </c>
      <c r="AN66" s="61">
        <v>6</v>
      </c>
      <c r="AO66" s="61">
        <v>0</v>
      </c>
      <c r="AP66" s="61">
        <v>0</v>
      </c>
      <c r="AQ66" s="61">
        <v>141893</v>
      </c>
      <c r="AR66" s="61">
        <v>31</v>
      </c>
      <c r="AS66" s="61">
        <v>187</v>
      </c>
      <c r="AT66" s="61">
        <v>2894</v>
      </c>
      <c r="AU66" s="61">
        <v>11</v>
      </c>
      <c r="AV66" s="61">
        <v>894</v>
      </c>
      <c r="AW66" s="61">
        <v>0</v>
      </c>
      <c r="AX66" s="61">
        <v>11621</v>
      </c>
      <c r="AY66" s="61">
        <v>26663</v>
      </c>
      <c r="AZ66" s="61">
        <v>3126</v>
      </c>
      <c r="BA66" s="61">
        <v>1857</v>
      </c>
      <c r="BB66" s="61">
        <v>5247</v>
      </c>
      <c r="BC66" s="61">
        <v>599</v>
      </c>
      <c r="BD66" s="61">
        <v>20</v>
      </c>
      <c r="BE66" s="61">
        <v>506</v>
      </c>
      <c r="BF66" s="61">
        <v>8760</v>
      </c>
      <c r="BG66" s="61">
        <v>920</v>
      </c>
      <c r="BH66" s="61">
        <v>773</v>
      </c>
      <c r="BI66" s="61">
        <v>47</v>
      </c>
      <c r="BJ66" s="61">
        <v>9</v>
      </c>
      <c r="BK66" s="61">
        <v>322</v>
      </c>
      <c r="BL66" s="61">
        <v>55</v>
      </c>
      <c r="BM66" s="61">
        <v>0</v>
      </c>
      <c r="BN66" s="61">
        <v>4828</v>
      </c>
      <c r="BO66" s="61">
        <v>964</v>
      </c>
      <c r="BP66" s="61">
        <v>1045</v>
      </c>
      <c r="BQ66" s="61">
        <v>11794</v>
      </c>
      <c r="BR66" s="61">
        <v>28679</v>
      </c>
      <c r="BS66" s="61">
        <v>42828</v>
      </c>
      <c r="BT66" s="61">
        <v>229</v>
      </c>
      <c r="BU66" s="61">
        <v>10111</v>
      </c>
      <c r="BV66" s="61">
        <v>10683</v>
      </c>
      <c r="BW66" s="61">
        <v>0</v>
      </c>
      <c r="BX66" s="61">
        <v>509966</v>
      </c>
      <c r="BY66" s="61">
        <v>747539</v>
      </c>
      <c r="BZ66" s="61">
        <v>0</v>
      </c>
      <c r="CA66" s="61">
        <v>0</v>
      </c>
      <c r="CB66" s="61">
        <v>747539</v>
      </c>
      <c r="CC66" s="61">
        <v>10148297</v>
      </c>
      <c r="CD66" s="61">
        <v>0</v>
      </c>
      <c r="CE66" s="61">
        <v>0</v>
      </c>
      <c r="CF66" s="61">
        <v>10148297</v>
      </c>
      <c r="CG66" s="61">
        <v>246</v>
      </c>
      <c r="CH66" s="61">
        <v>10896082</v>
      </c>
      <c r="CI66" s="61">
        <v>11406048</v>
      </c>
      <c r="CJ66" s="58"/>
      <c r="CK66" s="58"/>
      <c r="CL66" s="58"/>
      <c r="CM66" s="58"/>
      <c r="CN66" s="58"/>
    </row>
    <row r="67" spans="1:92" s="54" customFormat="1">
      <c r="A67" s="60">
        <v>60</v>
      </c>
      <c r="B67" s="43" t="s">
        <v>149</v>
      </c>
      <c r="C67" s="45" t="s">
        <v>148</v>
      </c>
      <c r="D67" s="61">
        <v>3999</v>
      </c>
      <c r="E67" s="61">
        <v>1075</v>
      </c>
      <c r="F67" s="61">
        <v>0</v>
      </c>
      <c r="G67" s="61">
        <v>27</v>
      </c>
      <c r="H67" s="61">
        <v>100702</v>
      </c>
      <c r="I67" s="61">
        <v>11</v>
      </c>
      <c r="J67" s="61">
        <v>452</v>
      </c>
      <c r="K67" s="61">
        <v>909</v>
      </c>
      <c r="L67" s="61">
        <v>1847</v>
      </c>
      <c r="M67" s="61">
        <v>1</v>
      </c>
      <c r="N67" s="61">
        <v>0</v>
      </c>
      <c r="O67" s="61">
        <v>0</v>
      </c>
      <c r="P67" s="61">
        <v>1</v>
      </c>
      <c r="Q67" s="61">
        <v>0</v>
      </c>
      <c r="R67" s="61">
        <v>0</v>
      </c>
      <c r="S67" s="61">
        <v>0</v>
      </c>
      <c r="T67" s="61">
        <v>23</v>
      </c>
      <c r="U67" s="61">
        <v>0</v>
      </c>
      <c r="V67" s="61">
        <v>1</v>
      </c>
      <c r="W67" s="61">
        <v>0</v>
      </c>
      <c r="X67" s="61">
        <v>1</v>
      </c>
      <c r="Y67" s="61">
        <v>2</v>
      </c>
      <c r="Z67" s="61">
        <v>534</v>
      </c>
      <c r="AA67" s="61">
        <v>0</v>
      </c>
      <c r="AB67" s="61">
        <v>11</v>
      </c>
      <c r="AC67" s="61">
        <v>0</v>
      </c>
      <c r="AD67" s="61">
        <v>3</v>
      </c>
      <c r="AE67" s="61">
        <v>11</v>
      </c>
      <c r="AF67" s="61">
        <v>0</v>
      </c>
      <c r="AG67" s="61">
        <v>2249</v>
      </c>
      <c r="AH67" s="61">
        <v>0</v>
      </c>
      <c r="AI67" s="61">
        <v>0</v>
      </c>
      <c r="AJ67" s="61">
        <v>2378</v>
      </c>
      <c r="AK67" s="61">
        <v>33553</v>
      </c>
      <c r="AL67" s="61">
        <v>2944</v>
      </c>
      <c r="AM67" s="61">
        <v>6780</v>
      </c>
      <c r="AN67" s="61">
        <v>702</v>
      </c>
      <c r="AO67" s="61">
        <v>91516</v>
      </c>
      <c r="AP67" s="61">
        <v>8008</v>
      </c>
      <c r="AQ67" s="61">
        <v>11352</v>
      </c>
      <c r="AR67" s="61">
        <v>138</v>
      </c>
      <c r="AS67" s="61">
        <v>38</v>
      </c>
      <c r="AT67" s="61">
        <v>6026</v>
      </c>
      <c r="AU67" s="61">
        <v>9</v>
      </c>
      <c r="AV67" s="61">
        <v>23688</v>
      </c>
      <c r="AW67" s="61">
        <v>54</v>
      </c>
      <c r="AX67" s="61">
        <v>27127</v>
      </c>
      <c r="AY67" s="61">
        <v>1856</v>
      </c>
      <c r="AZ67" s="61">
        <v>6110</v>
      </c>
      <c r="BA67" s="61">
        <v>0</v>
      </c>
      <c r="BB67" s="61">
        <v>8938</v>
      </c>
      <c r="BC67" s="61">
        <v>1809</v>
      </c>
      <c r="BD67" s="61">
        <v>0</v>
      </c>
      <c r="BE67" s="61">
        <v>493</v>
      </c>
      <c r="BF67" s="61">
        <v>1110</v>
      </c>
      <c r="BG67" s="61">
        <v>3992</v>
      </c>
      <c r="BH67" s="61">
        <v>569</v>
      </c>
      <c r="BI67" s="61">
        <v>56850</v>
      </c>
      <c r="BJ67" s="61">
        <v>0</v>
      </c>
      <c r="BK67" s="61">
        <v>353</v>
      </c>
      <c r="BL67" s="61">
        <v>8267</v>
      </c>
      <c r="BM67" s="61">
        <v>0</v>
      </c>
      <c r="BN67" s="61">
        <v>1267</v>
      </c>
      <c r="BO67" s="61">
        <v>9460</v>
      </c>
      <c r="BP67" s="61">
        <v>937</v>
      </c>
      <c r="BQ67" s="61">
        <v>45480</v>
      </c>
      <c r="BR67" s="61">
        <v>52671</v>
      </c>
      <c r="BS67" s="61">
        <v>46619</v>
      </c>
      <c r="BT67" s="61">
        <v>549</v>
      </c>
      <c r="BU67" s="61">
        <v>16894</v>
      </c>
      <c r="BV67" s="61">
        <v>713</v>
      </c>
      <c r="BW67" s="61">
        <v>0</v>
      </c>
      <c r="BX67" s="61">
        <v>591109</v>
      </c>
      <c r="BY67" s="61">
        <v>4463950</v>
      </c>
      <c r="BZ67" s="61">
        <v>0</v>
      </c>
      <c r="CA67" s="61">
        <v>0</v>
      </c>
      <c r="CB67" s="61">
        <v>4463950</v>
      </c>
      <c r="CC67" s="61">
        <v>2185153</v>
      </c>
      <c r="CD67" s="61">
        <v>0</v>
      </c>
      <c r="CE67" s="61">
        <v>0</v>
      </c>
      <c r="CF67" s="61">
        <v>2185153</v>
      </c>
      <c r="CG67" s="61">
        <v>41</v>
      </c>
      <c r="CH67" s="61">
        <v>6649144</v>
      </c>
      <c r="CI67" s="61">
        <v>7240253</v>
      </c>
      <c r="CJ67" s="58"/>
      <c r="CK67" s="58"/>
      <c r="CL67" s="58"/>
      <c r="CM67" s="58"/>
      <c r="CN67" s="58"/>
    </row>
    <row r="68" spans="1:92" s="54" customFormat="1">
      <c r="A68" s="60">
        <v>61</v>
      </c>
      <c r="B68" s="43" t="s">
        <v>147</v>
      </c>
      <c r="C68" s="45" t="s">
        <v>146</v>
      </c>
      <c r="D68" s="61">
        <v>226</v>
      </c>
      <c r="E68" s="61">
        <v>8</v>
      </c>
      <c r="F68" s="61">
        <v>0</v>
      </c>
      <c r="G68" s="61">
        <v>0</v>
      </c>
      <c r="H68" s="61">
        <v>2459</v>
      </c>
      <c r="I68" s="61">
        <v>0</v>
      </c>
      <c r="J68" s="61">
        <v>39</v>
      </c>
      <c r="K68" s="61">
        <v>0</v>
      </c>
      <c r="L68" s="61">
        <v>0</v>
      </c>
      <c r="M68" s="61">
        <v>628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61">
        <v>9</v>
      </c>
      <c r="X68" s="61">
        <v>0</v>
      </c>
      <c r="Y68" s="61">
        <v>0</v>
      </c>
      <c r="Z68" s="61">
        <v>36</v>
      </c>
      <c r="AA68" s="61">
        <v>0</v>
      </c>
      <c r="AB68" s="61">
        <v>4</v>
      </c>
      <c r="AC68" s="61">
        <v>0</v>
      </c>
      <c r="AD68" s="61">
        <v>0</v>
      </c>
      <c r="AE68" s="61">
        <v>1</v>
      </c>
      <c r="AF68" s="61">
        <v>0</v>
      </c>
      <c r="AG68" s="61">
        <v>0</v>
      </c>
      <c r="AH68" s="61">
        <v>25</v>
      </c>
      <c r="AI68" s="61">
        <v>0</v>
      </c>
      <c r="AJ68" s="61">
        <v>10</v>
      </c>
      <c r="AK68" s="61">
        <v>11904</v>
      </c>
      <c r="AL68" s="61">
        <v>3</v>
      </c>
      <c r="AM68" s="61">
        <v>708</v>
      </c>
      <c r="AN68" s="61">
        <v>538</v>
      </c>
      <c r="AO68" s="61">
        <v>0</v>
      </c>
      <c r="AP68" s="61">
        <v>0</v>
      </c>
      <c r="AQ68" s="61">
        <v>221</v>
      </c>
      <c r="AR68" s="61">
        <v>0</v>
      </c>
      <c r="AS68" s="61">
        <v>0</v>
      </c>
      <c r="AT68" s="61">
        <v>238</v>
      </c>
      <c r="AU68" s="61">
        <v>0</v>
      </c>
      <c r="AV68" s="61">
        <v>7430</v>
      </c>
      <c r="AW68" s="61">
        <v>1269</v>
      </c>
      <c r="AX68" s="61">
        <v>609</v>
      </c>
      <c r="AY68" s="61">
        <v>21</v>
      </c>
      <c r="AZ68" s="61">
        <v>0</v>
      </c>
      <c r="BA68" s="61">
        <v>0</v>
      </c>
      <c r="BB68" s="61">
        <v>0</v>
      </c>
      <c r="BC68" s="61">
        <v>3</v>
      </c>
      <c r="BD68" s="61">
        <v>0</v>
      </c>
      <c r="BE68" s="61">
        <v>271</v>
      </c>
      <c r="BF68" s="61">
        <v>69</v>
      </c>
      <c r="BG68" s="61">
        <v>5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13616</v>
      </c>
      <c r="BO68" s="61">
        <v>1</v>
      </c>
      <c r="BP68" s="61">
        <v>0</v>
      </c>
      <c r="BQ68" s="61">
        <v>1448</v>
      </c>
      <c r="BR68" s="61">
        <v>6667</v>
      </c>
      <c r="BS68" s="61">
        <v>11979</v>
      </c>
      <c r="BT68" s="61">
        <v>10</v>
      </c>
      <c r="BU68" s="61">
        <v>117829</v>
      </c>
      <c r="BV68" s="61">
        <v>402</v>
      </c>
      <c r="BW68" s="61">
        <v>0</v>
      </c>
      <c r="BX68" s="61">
        <v>178686</v>
      </c>
      <c r="BY68" s="61">
        <v>31438299</v>
      </c>
      <c r="BZ68" s="61">
        <v>0</v>
      </c>
      <c r="CA68" s="61">
        <v>0</v>
      </c>
      <c r="CB68" s="61">
        <v>31438299</v>
      </c>
      <c r="CC68" s="61">
        <v>7498376</v>
      </c>
      <c r="CD68" s="61">
        <v>0</v>
      </c>
      <c r="CE68" s="61">
        <v>0</v>
      </c>
      <c r="CF68" s="61">
        <v>7498376</v>
      </c>
      <c r="CG68" s="61">
        <v>689</v>
      </c>
      <c r="CH68" s="61">
        <v>38937364</v>
      </c>
      <c r="CI68" s="61">
        <v>39116050</v>
      </c>
      <c r="CJ68" s="58"/>
      <c r="CK68" s="58"/>
      <c r="CL68" s="58"/>
      <c r="CM68" s="58"/>
      <c r="CN68" s="58"/>
    </row>
    <row r="69" spans="1:92" s="54" customFormat="1">
      <c r="A69" s="60">
        <v>62</v>
      </c>
      <c r="B69" s="43" t="s">
        <v>145</v>
      </c>
      <c r="C69" s="45" t="s">
        <v>144</v>
      </c>
      <c r="D69" s="61">
        <v>379</v>
      </c>
      <c r="E69" s="61">
        <v>792</v>
      </c>
      <c r="F69" s="61">
        <v>0</v>
      </c>
      <c r="G69" s="61">
        <v>804</v>
      </c>
      <c r="H69" s="61">
        <v>18182</v>
      </c>
      <c r="I69" s="61">
        <v>5144</v>
      </c>
      <c r="J69" s="61">
        <v>8382</v>
      </c>
      <c r="K69" s="61">
        <v>318</v>
      </c>
      <c r="L69" s="61">
        <v>3265</v>
      </c>
      <c r="M69" s="61">
        <v>61</v>
      </c>
      <c r="N69" s="61">
        <v>0</v>
      </c>
      <c r="O69" s="61">
        <v>164</v>
      </c>
      <c r="P69" s="61">
        <v>0</v>
      </c>
      <c r="Q69" s="61">
        <v>0</v>
      </c>
      <c r="R69" s="61">
        <v>0</v>
      </c>
      <c r="S69" s="61">
        <v>0</v>
      </c>
      <c r="T69" s="61">
        <v>66</v>
      </c>
      <c r="U69" s="61">
        <v>652</v>
      </c>
      <c r="V69" s="61">
        <v>289</v>
      </c>
      <c r="W69" s="61">
        <v>217</v>
      </c>
      <c r="X69" s="61">
        <v>0</v>
      </c>
      <c r="Y69" s="61">
        <v>235</v>
      </c>
      <c r="Z69" s="61">
        <v>2780</v>
      </c>
      <c r="AA69" s="61">
        <v>3159</v>
      </c>
      <c r="AB69" s="61">
        <v>117</v>
      </c>
      <c r="AC69" s="61">
        <v>57</v>
      </c>
      <c r="AD69" s="61">
        <v>10</v>
      </c>
      <c r="AE69" s="61">
        <v>29</v>
      </c>
      <c r="AF69" s="61">
        <v>32</v>
      </c>
      <c r="AG69" s="61">
        <v>7911</v>
      </c>
      <c r="AH69" s="61">
        <v>0</v>
      </c>
      <c r="AI69" s="61">
        <v>0</v>
      </c>
      <c r="AJ69" s="61">
        <v>21024</v>
      </c>
      <c r="AK69" s="61">
        <v>35413</v>
      </c>
      <c r="AL69" s="61">
        <v>274</v>
      </c>
      <c r="AM69" s="61">
        <v>5457</v>
      </c>
      <c r="AN69" s="61">
        <v>203</v>
      </c>
      <c r="AO69" s="61">
        <v>0</v>
      </c>
      <c r="AP69" s="61">
        <v>0</v>
      </c>
      <c r="AQ69" s="61">
        <v>11945</v>
      </c>
      <c r="AR69" s="61">
        <v>4</v>
      </c>
      <c r="AS69" s="61">
        <v>78</v>
      </c>
      <c r="AT69" s="61">
        <v>677</v>
      </c>
      <c r="AU69" s="61">
        <v>0</v>
      </c>
      <c r="AV69" s="61">
        <v>3</v>
      </c>
      <c r="AW69" s="61">
        <v>0</v>
      </c>
      <c r="AX69" s="61">
        <v>2952</v>
      </c>
      <c r="AY69" s="61">
        <v>2196</v>
      </c>
      <c r="AZ69" s="61">
        <v>0</v>
      </c>
      <c r="BA69" s="61">
        <v>0</v>
      </c>
      <c r="BB69" s="61">
        <v>0</v>
      </c>
      <c r="BC69" s="61">
        <v>23</v>
      </c>
      <c r="BD69" s="61">
        <v>0</v>
      </c>
      <c r="BE69" s="61">
        <v>0</v>
      </c>
      <c r="BF69" s="61">
        <v>10272</v>
      </c>
      <c r="BG69" s="61">
        <v>244</v>
      </c>
      <c r="BH69" s="61">
        <v>228</v>
      </c>
      <c r="BI69" s="61">
        <v>0</v>
      </c>
      <c r="BJ69" s="61">
        <v>0</v>
      </c>
      <c r="BK69" s="61">
        <v>0</v>
      </c>
      <c r="BL69" s="61">
        <v>148</v>
      </c>
      <c r="BM69" s="61">
        <v>0</v>
      </c>
      <c r="BN69" s="61">
        <v>42010</v>
      </c>
      <c r="BO69" s="61">
        <v>69</v>
      </c>
      <c r="BP69" s="61">
        <v>19603</v>
      </c>
      <c r="BQ69" s="61">
        <v>33095</v>
      </c>
      <c r="BR69" s="61">
        <v>14659</v>
      </c>
      <c r="BS69" s="61">
        <v>33095</v>
      </c>
      <c r="BT69" s="61">
        <v>1287</v>
      </c>
      <c r="BU69" s="61">
        <v>17864</v>
      </c>
      <c r="BV69" s="61">
        <v>1440</v>
      </c>
      <c r="BW69" s="61">
        <v>0</v>
      </c>
      <c r="BX69" s="61">
        <v>307308</v>
      </c>
      <c r="BY69" s="61">
        <v>0</v>
      </c>
      <c r="BZ69" s="61">
        <v>0</v>
      </c>
      <c r="CA69" s="61">
        <v>0</v>
      </c>
      <c r="CB69" s="61">
        <v>0</v>
      </c>
      <c r="CC69" s="61">
        <v>3703131</v>
      </c>
      <c r="CD69" s="61">
        <v>0</v>
      </c>
      <c r="CE69" s="61">
        <v>0</v>
      </c>
      <c r="CF69" s="61">
        <v>3703131</v>
      </c>
      <c r="CG69" s="61">
        <v>95</v>
      </c>
      <c r="CH69" s="61">
        <v>3703226</v>
      </c>
      <c r="CI69" s="61">
        <v>4010534</v>
      </c>
      <c r="CJ69" s="58"/>
      <c r="CK69" s="58"/>
      <c r="CL69" s="58"/>
      <c r="CM69" s="58"/>
      <c r="CN69" s="58"/>
    </row>
    <row r="70" spans="1:92" s="54" customFormat="1">
      <c r="A70" s="60">
        <v>63</v>
      </c>
      <c r="B70" s="43" t="s">
        <v>143</v>
      </c>
      <c r="C70" s="45" t="s">
        <v>142</v>
      </c>
      <c r="D70" s="61">
        <v>67494</v>
      </c>
      <c r="E70" s="61">
        <v>9848</v>
      </c>
      <c r="F70" s="61">
        <v>73</v>
      </c>
      <c r="G70" s="61">
        <v>63536</v>
      </c>
      <c r="H70" s="61">
        <v>1420344</v>
      </c>
      <c r="I70" s="61">
        <v>185066</v>
      </c>
      <c r="J70" s="61">
        <v>53803</v>
      </c>
      <c r="K70" s="61">
        <v>89907</v>
      </c>
      <c r="L70" s="61">
        <v>1474</v>
      </c>
      <c r="M70" s="61">
        <v>2148</v>
      </c>
      <c r="N70" s="61">
        <v>20</v>
      </c>
      <c r="O70" s="61">
        <v>1463</v>
      </c>
      <c r="P70" s="61">
        <v>16</v>
      </c>
      <c r="Q70" s="61">
        <v>1</v>
      </c>
      <c r="R70" s="61">
        <v>31</v>
      </c>
      <c r="S70" s="61">
        <v>154</v>
      </c>
      <c r="T70" s="61">
        <v>259</v>
      </c>
      <c r="U70" s="61">
        <v>5158</v>
      </c>
      <c r="V70" s="61">
        <v>44464</v>
      </c>
      <c r="W70" s="61">
        <v>129</v>
      </c>
      <c r="X70" s="61">
        <v>37</v>
      </c>
      <c r="Y70" s="61">
        <v>12</v>
      </c>
      <c r="Z70" s="61">
        <v>4333</v>
      </c>
      <c r="AA70" s="61">
        <v>24175</v>
      </c>
      <c r="AB70" s="61">
        <v>224</v>
      </c>
      <c r="AC70" s="61">
        <v>0</v>
      </c>
      <c r="AD70" s="61">
        <v>454</v>
      </c>
      <c r="AE70" s="61">
        <v>1757</v>
      </c>
      <c r="AF70" s="61">
        <v>608</v>
      </c>
      <c r="AG70" s="61">
        <v>8358</v>
      </c>
      <c r="AH70" s="61">
        <v>0</v>
      </c>
      <c r="AI70" s="61">
        <v>0</v>
      </c>
      <c r="AJ70" s="61">
        <v>51654</v>
      </c>
      <c r="AK70" s="61">
        <v>82259</v>
      </c>
      <c r="AL70" s="61">
        <v>2589</v>
      </c>
      <c r="AM70" s="61">
        <v>22748</v>
      </c>
      <c r="AN70" s="61">
        <v>95325</v>
      </c>
      <c r="AO70" s="61">
        <v>0</v>
      </c>
      <c r="AP70" s="61">
        <v>0</v>
      </c>
      <c r="AQ70" s="61">
        <v>2724418</v>
      </c>
      <c r="AR70" s="61">
        <v>11043</v>
      </c>
      <c r="AS70" s="61">
        <v>364</v>
      </c>
      <c r="AT70" s="61">
        <v>17624</v>
      </c>
      <c r="AU70" s="61">
        <v>779</v>
      </c>
      <c r="AV70" s="61">
        <v>1408</v>
      </c>
      <c r="AW70" s="61">
        <v>829</v>
      </c>
      <c r="AX70" s="61">
        <v>87</v>
      </c>
      <c r="AY70" s="61">
        <v>9215</v>
      </c>
      <c r="AZ70" s="61">
        <v>8531</v>
      </c>
      <c r="BA70" s="61">
        <v>0</v>
      </c>
      <c r="BB70" s="61">
        <v>0</v>
      </c>
      <c r="BC70" s="61">
        <v>237</v>
      </c>
      <c r="BD70" s="61">
        <v>0</v>
      </c>
      <c r="BE70" s="61">
        <v>615</v>
      </c>
      <c r="BF70" s="61">
        <v>60854</v>
      </c>
      <c r="BG70" s="61">
        <v>1582</v>
      </c>
      <c r="BH70" s="61">
        <v>29462</v>
      </c>
      <c r="BI70" s="61">
        <v>470</v>
      </c>
      <c r="BJ70" s="61">
        <v>354</v>
      </c>
      <c r="BK70" s="61">
        <v>79655</v>
      </c>
      <c r="BL70" s="61">
        <v>219</v>
      </c>
      <c r="BM70" s="61">
        <v>0</v>
      </c>
      <c r="BN70" s="61">
        <v>3044</v>
      </c>
      <c r="BO70" s="61">
        <v>7203</v>
      </c>
      <c r="BP70" s="61">
        <v>4763</v>
      </c>
      <c r="BQ70" s="61">
        <v>156302</v>
      </c>
      <c r="BR70" s="61">
        <v>81070</v>
      </c>
      <c r="BS70" s="61">
        <v>285582</v>
      </c>
      <c r="BT70" s="61">
        <v>1218</v>
      </c>
      <c r="BU70" s="61">
        <v>17748</v>
      </c>
      <c r="BV70" s="61">
        <v>1341</v>
      </c>
      <c r="BW70" s="61">
        <v>0</v>
      </c>
      <c r="BX70" s="61">
        <v>5745938</v>
      </c>
      <c r="BY70" s="61">
        <v>7138319</v>
      </c>
      <c r="BZ70" s="61">
        <v>0</v>
      </c>
      <c r="CA70" s="61">
        <v>0</v>
      </c>
      <c r="CB70" s="61">
        <v>7138319</v>
      </c>
      <c r="CC70" s="61">
        <v>20567087</v>
      </c>
      <c r="CD70" s="61">
        <v>0</v>
      </c>
      <c r="CE70" s="61">
        <v>0</v>
      </c>
      <c r="CF70" s="61">
        <v>20567087</v>
      </c>
      <c r="CG70" s="61">
        <v>1525</v>
      </c>
      <c r="CH70" s="61">
        <v>27706931</v>
      </c>
      <c r="CI70" s="61">
        <v>33452869</v>
      </c>
      <c r="CJ70" s="58"/>
      <c r="CK70" s="58"/>
      <c r="CL70" s="58"/>
      <c r="CM70" s="58"/>
      <c r="CN70" s="58"/>
    </row>
    <row r="71" spans="1:92" s="54" customFormat="1">
      <c r="A71" s="60">
        <v>64</v>
      </c>
      <c r="B71" s="43" t="s">
        <v>141</v>
      </c>
      <c r="C71" s="45" t="s">
        <v>140</v>
      </c>
      <c r="D71" s="61">
        <v>6316</v>
      </c>
      <c r="E71" s="61">
        <v>3269</v>
      </c>
      <c r="F71" s="61">
        <v>0</v>
      </c>
      <c r="G71" s="61">
        <v>1062</v>
      </c>
      <c r="H71" s="61">
        <v>436224</v>
      </c>
      <c r="I71" s="61">
        <v>75561</v>
      </c>
      <c r="J71" s="61">
        <v>11469</v>
      </c>
      <c r="K71" s="61">
        <v>17842</v>
      </c>
      <c r="L71" s="61">
        <v>1407</v>
      </c>
      <c r="M71" s="61">
        <v>105</v>
      </c>
      <c r="N71" s="61">
        <v>0</v>
      </c>
      <c r="O71" s="61">
        <v>289</v>
      </c>
      <c r="P71" s="61">
        <v>2</v>
      </c>
      <c r="Q71" s="61">
        <v>0</v>
      </c>
      <c r="R71" s="61">
        <v>21</v>
      </c>
      <c r="S71" s="61">
        <v>1242</v>
      </c>
      <c r="T71" s="61">
        <v>22</v>
      </c>
      <c r="U71" s="61">
        <v>56</v>
      </c>
      <c r="V71" s="61">
        <v>4282</v>
      </c>
      <c r="W71" s="61">
        <v>0</v>
      </c>
      <c r="X71" s="61">
        <v>1</v>
      </c>
      <c r="Y71" s="61">
        <v>58</v>
      </c>
      <c r="Z71" s="61">
        <v>19362</v>
      </c>
      <c r="AA71" s="61">
        <v>3032</v>
      </c>
      <c r="AB71" s="61">
        <v>228</v>
      </c>
      <c r="AC71" s="61">
        <v>0</v>
      </c>
      <c r="AD71" s="61">
        <v>153</v>
      </c>
      <c r="AE71" s="61">
        <v>74</v>
      </c>
      <c r="AF71" s="61">
        <v>2560</v>
      </c>
      <c r="AG71" s="61">
        <v>2720</v>
      </c>
      <c r="AH71" s="61">
        <v>0</v>
      </c>
      <c r="AI71" s="61">
        <v>0</v>
      </c>
      <c r="AJ71" s="61">
        <v>31937</v>
      </c>
      <c r="AK71" s="61">
        <v>10705</v>
      </c>
      <c r="AL71" s="61">
        <v>1133</v>
      </c>
      <c r="AM71" s="61">
        <v>7066</v>
      </c>
      <c r="AN71" s="61">
        <v>11261</v>
      </c>
      <c r="AO71" s="61">
        <v>129965</v>
      </c>
      <c r="AP71" s="61">
        <v>152818</v>
      </c>
      <c r="AQ71" s="61">
        <v>353180</v>
      </c>
      <c r="AR71" s="61">
        <v>2290</v>
      </c>
      <c r="AS71" s="61">
        <v>604</v>
      </c>
      <c r="AT71" s="61">
        <v>10851</v>
      </c>
      <c r="AU71" s="61">
        <v>1390</v>
      </c>
      <c r="AV71" s="61">
        <v>638</v>
      </c>
      <c r="AW71" s="61">
        <v>9876</v>
      </c>
      <c r="AX71" s="61">
        <v>12185</v>
      </c>
      <c r="AY71" s="61">
        <v>9234</v>
      </c>
      <c r="AZ71" s="61">
        <v>5614</v>
      </c>
      <c r="BA71" s="61">
        <v>25552</v>
      </c>
      <c r="BB71" s="61">
        <v>246175</v>
      </c>
      <c r="BC71" s="61">
        <v>961</v>
      </c>
      <c r="BD71" s="61">
        <v>1</v>
      </c>
      <c r="BE71" s="61">
        <v>11920</v>
      </c>
      <c r="BF71" s="61">
        <v>13574</v>
      </c>
      <c r="BG71" s="61">
        <v>2440</v>
      </c>
      <c r="BH71" s="61">
        <v>51</v>
      </c>
      <c r="BI71" s="61">
        <v>2619</v>
      </c>
      <c r="BJ71" s="61">
        <v>1</v>
      </c>
      <c r="BK71" s="61">
        <v>1973</v>
      </c>
      <c r="BL71" s="61">
        <v>2596</v>
      </c>
      <c r="BM71" s="61">
        <v>0</v>
      </c>
      <c r="BN71" s="61">
        <v>4470</v>
      </c>
      <c r="BO71" s="61">
        <v>2304</v>
      </c>
      <c r="BP71" s="61">
        <v>307</v>
      </c>
      <c r="BQ71" s="61">
        <v>89961</v>
      </c>
      <c r="BR71" s="61">
        <v>24735</v>
      </c>
      <c r="BS71" s="61">
        <v>94304</v>
      </c>
      <c r="BT71" s="61">
        <v>273</v>
      </c>
      <c r="BU71" s="61">
        <v>64469</v>
      </c>
      <c r="BV71" s="61">
        <v>4695</v>
      </c>
      <c r="BW71" s="61">
        <v>0</v>
      </c>
      <c r="BX71" s="61">
        <v>1931485</v>
      </c>
      <c r="BY71" s="61">
        <v>2171626</v>
      </c>
      <c r="BZ71" s="61">
        <v>0</v>
      </c>
      <c r="CA71" s="61">
        <v>0</v>
      </c>
      <c r="CB71" s="61">
        <v>2171626</v>
      </c>
      <c r="CC71" s="61">
        <v>35363180</v>
      </c>
      <c r="CD71" s="61">
        <v>0</v>
      </c>
      <c r="CE71" s="61">
        <v>0</v>
      </c>
      <c r="CF71" s="61">
        <v>35363180</v>
      </c>
      <c r="CG71" s="61">
        <v>1221</v>
      </c>
      <c r="CH71" s="61">
        <v>37536027</v>
      </c>
      <c r="CI71" s="61">
        <v>39467512</v>
      </c>
      <c r="CJ71" s="58"/>
      <c r="CK71" s="58"/>
      <c r="CL71" s="58"/>
      <c r="CM71" s="58"/>
      <c r="CN71" s="58"/>
    </row>
    <row r="72" spans="1:92" s="54" customFormat="1">
      <c r="A72" s="60">
        <v>65</v>
      </c>
      <c r="B72" s="43" t="s">
        <v>139</v>
      </c>
      <c r="C72" s="45" t="s">
        <v>138</v>
      </c>
      <c r="D72" s="61">
        <v>380878</v>
      </c>
      <c r="E72" s="61">
        <v>6058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317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1">
        <v>0</v>
      </c>
      <c r="AD72" s="61">
        <v>427</v>
      </c>
      <c r="AE72" s="61">
        <v>10777</v>
      </c>
      <c r="AF72" s="61">
        <v>0</v>
      </c>
      <c r="AG72" s="61">
        <v>0</v>
      </c>
      <c r="AH72" s="61">
        <v>0</v>
      </c>
      <c r="AI72" s="61">
        <v>0</v>
      </c>
      <c r="AJ72" s="61">
        <v>9653</v>
      </c>
      <c r="AK72" s="61">
        <v>0</v>
      </c>
      <c r="AL72" s="61">
        <v>0</v>
      </c>
      <c r="AM72" s="61">
        <v>0</v>
      </c>
      <c r="AN72" s="61">
        <v>0</v>
      </c>
      <c r="AO72" s="61">
        <v>0</v>
      </c>
      <c r="AP72" s="61">
        <v>0</v>
      </c>
      <c r="AQ72" s="61">
        <v>0</v>
      </c>
      <c r="AR72" s="61">
        <v>0</v>
      </c>
      <c r="AS72" s="61">
        <v>0</v>
      </c>
      <c r="AT72" s="61">
        <v>0</v>
      </c>
      <c r="AU72" s="61">
        <v>0</v>
      </c>
      <c r="AV72" s="61">
        <v>0</v>
      </c>
      <c r="AW72" s="61">
        <v>0</v>
      </c>
      <c r="AX72" s="61">
        <v>0</v>
      </c>
      <c r="AY72" s="61">
        <v>0</v>
      </c>
      <c r="AZ72" s="61">
        <v>0</v>
      </c>
      <c r="BA72" s="61">
        <v>0</v>
      </c>
      <c r="BB72" s="61">
        <v>0</v>
      </c>
      <c r="BC72" s="61">
        <v>0</v>
      </c>
      <c r="BD72" s="61">
        <v>0</v>
      </c>
      <c r="BE72" s="61">
        <v>0</v>
      </c>
      <c r="BF72" s="61">
        <v>0</v>
      </c>
      <c r="BG72" s="61">
        <v>0</v>
      </c>
      <c r="BH72" s="61">
        <v>0</v>
      </c>
      <c r="BI72" s="61">
        <v>0</v>
      </c>
      <c r="BJ72" s="61">
        <v>0</v>
      </c>
      <c r="BK72" s="61">
        <v>0</v>
      </c>
      <c r="BL72" s="61">
        <v>0</v>
      </c>
      <c r="BM72" s="61">
        <v>0</v>
      </c>
      <c r="BN72" s="61">
        <v>0</v>
      </c>
      <c r="BO72" s="61">
        <v>0</v>
      </c>
      <c r="BP72" s="61">
        <v>0</v>
      </c>
      <c r="BQ72" s="61">
        <v>0</v>
      </c>
      <c r="BR72" s="61">
        <v>0</v>
      </c>
      <c r="BS72" s="61">
        <v>0</v>
      </c>
      <c r="BT72" s="61">
        <v>0</v>
      </c>
      <c r="BU72" s="61">
        <v>0</v>
      </c>
      <c r="BV72" s="61">
        <v>0</v>
      </c>
      <c r="BW72" s="61">
        <v>0</v>
      </c>
      <c r="BX72" s="61">
        <v>408110</v>
      </c>
      <c r="BY72" s="61">
        <v>45232</v>
      </c>
      <c r="BZ72" s="61">
        <v>0</v>
      </c>
      <c r="CA72" s="61">
        <v>0</v>
      </c>
      <c r="CB72" s="61">
        <v>45232</v>
      </c>
      <c r="CC72" s="61">
        <v>29183073</v>
      </c>
      <c r="CD72" s="61">
        <v>0</v>
      </c>
      <c r="CE72" s="61">
        <v>0</v>
      </c>
      <c r="CF72" s="61">
        <v>29183073</v>
      </c>
      <c r="CG72" s="61">
        <v>72</v>
      </c>
      <c r="CH72" s="61">
        <v>29228377</v>
      </c>
      <c r="CI72" s="61">
        <v>29636487</v>
      </c>
      <c r="CJ72" s="58"/>
      <c r="CK72" s="58"/>
      <c r="CL72" s="58"/>
      <c r="CM72" s="58"/>
      <c r="CN72" s="58"/>
    </row>
    <row r="73" spans="1:92" s="54" customFormat="1">
      <c r="A73" s="60">
        <v>66</v>
      </c>
      <c r="B73" s="43" t="s">
        <v>137</v>
      </c>
      <c r="C73" s="45" t="s">
        <v>136</v>
      </c>
      <c r="D73" s="61">
        <v>2</v>
      </c>
      <c r="E73" s="61">
        <v>1</v>
      </c>
      <c r="F73" s="61">
        <v>0</v>
      </c>
      <c r="G73" s="61">
        <v>0</v>
      </c>
      <c r="H73" s="61">
        <v>1</v>
      </c>
      <c r="I73" s="61">
        <v>134</v>
      </c>
      <c r="J73" s="61">
        <v>185</v>
      </c>
      <c r="K73" s="61">
        <v>326</v>
      </c>
      <c r="L73" s="61">
        <v>0</v>
      </c>
      <c r="M73" s="61">
        <v>0</v>
      </c>
      <c r="N73" s="61">
        <v>31</v>
      </c>
      <c r="O73" s="61">
        <v>0</v>
      </c>
      <c r="P73" s="61">
        <v>0</v>
      </c>
      <c r="Q73" s="61">
        <v>0</v>
      </c>
      <c r="R73" s="61">
        <v>78</v>
      </c>
      <c r="S73" s="61">
        <v>0</v>
      </c>
      <c r="T73" s="61">
        <v>11</v>
      </c>
      <c r="U73" s="61">
        <v>0</v>
      </c>
      <c r="V73" s="61">
        <v>7898</v>
      </c>
      <c r="W73" s="61">
        <v>0</v>
      </c>
      <c r="X73" s="61">
        <v>0</v>
      </c>
      <c r="Y73" s="61">
        <v>0</v>
      </c>
      <c r="Z73" s="61">
        <v>14773</v>
      </c>
      <c r="AA73" s="61">
        <v>4214</v>
      </c>
      <c r="AB73" s="61">
        <v>76</v>
      </c>
      <c r="AC73" s="61">
        <v>0</v>
      </c>
      <c r="AD73" s="61">
        <v>175</v>
      </c>
      <c r="AE73" s="61">
        <v>147</v>
      </c>
      <c r="AF73" s="61">
        <v>60</v>
      </c>
      <c r="AG73" s="61">
        <v>0</v>
      </c>
      <c r="AH73" s="61">
        <v>4</v>
      </c>
      <c r="AI73" s="61">
        <v>0</v>
      </c>
      <c r="AJ73" s="61">
        <v>268</v>
      </c>
      <c r="AK73" s="61">
        <v>3772</v>
      </c>
      <c r="AL73" s="61">
        <v>87</v>
      </c>
      <c r="AM73" s="61">
        <v>3463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1</v>
      </c>
      <c r="BD73" s="61">
        <v>0</v>
      </c>
      <c r="BE73" s="61">
        <v>0</v>
      </c>
      <c r="BF73" s="61">
        <v>1141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649</v>
      </c>
      <c r="BO73" s="61">
        <v>0</v>
      </c>
      <c r="BP73" s="61">
        <v>0</v>
      </c>
      <c r="BQ73" s="61">
        <v>0</v>
      </c>
      <c r="BR73" s="61">
        <v>0</v>
      </c>
      <c r="BS73" s="61">
        <v>0</v>
      </c>
      <c r="BT73" s="61">
        <v>0</v>
      </c>
      <c r="BU73" s="61">
        <v>0</v>
      </c>
      <c r="BV73" s="61">
        <v>0</v>
      </c>
      <c r="BW73" s="61">
        <v>0</v>
      </c>
      <c r="BX73" s="61">
        <v>37497</v>
      </c>
      <c r="BY73" s="61">
        <v>0</v>
      </c>
      <c r="BZ73" s="61">
        <v>0</v>
      </c>
      <c r="CA73" s="61">
        <v>0</v>
      </c>
      <c r="CB73" s="61">
        <v>0</v>
      </c>
      <c r="CC73" s="61">
        <v>4379090</v>
      </c>
      <c r="CD73" s="61">
        <v>0</v>
      </c>
      <c r="CE73" s="61">
        <v>0</v>
      </c>
      <c r="CF73" s="61">
        <v>4379090</v>
      </c>
      <c r="CG73" s="61">
        <v>43</v>
      </c>
      <c r="CH73" s="61">
        <v>4379133</v>
      </c>
      <c r="CI73" s="61">
        <v>4416630</v>
      </c>
      <c r="CJ73" s="58"/>
      <c r="CK73" s="58"/>
      <c r="CL73" s="58"/>
      <c r="CM73" s="58"/>
      <c r="CN73" s="58"/>
    </row>
    <row r="74" spans="1:92" s="54" customFormat="1" ht="22.5">
      <c r="A74" s="60">
        <v>67</v>
      </c>
      <c r="B74" s="43" t="s">
        <v>135</v>
      </c>
      <c r="C74" s="45" t="s">
        <v>134</v>
      </c>
      <c r="D74" s="61">
        <v>5334</v>
      </c>
      <c r="E74" s="61">
        <v>104</v>
      </c>
      <c r="F74" s="61">
        <v>0</v>
      </c>
      <c r="G74" s="61">
        <v>144339</v>
      </c>
      <c r="H74" s="61">
        <v>158221</v>
      </c>
      <c r="I74" s="61">
        <v>551644</v>
      </c>
      <c r="J74" s="61">
        <v>28291</v>
      </c>
      <c r="K74" s="61">
        <v>54487</v>
      </c>
      <c r="L74" s="61">
        <v>8113</v>
      </c>
      <c r="M74" s="61">
        <v>1267</v>
      </c>
      <c r="N74" s="61">
        <v>0</v>
      </c>
      <c r="O74" s="61">
        <v>6311</v>
      </c>
      <c r="P74" s="61">
        <v>7255</v>
      </c>
      <c r="Q74" s="61">
        <v>15171</v>
      </c>
      <c r="R74" s="61">
        <v>695</v>
      </c>
      <c r="S74" s="61">
        <v>798</v>
      </c>
      <c r="T74" s="61">
        <v>25</v>
      </c>
      <c r="U74" s="61">
        <v>0</v>
      </c>
      <c r="V74" s="61">
        <v>0</v>
      </c>
      <c r="W74" s="61">
        <v>0</v>
      </c>
      <c r="X74" s="61">
        <v>0</v>
      </c>
      <c r="Y74" s="61">
        <v>59460</v>
      </c>
      <c r="Z74" s="61">
        <v>1991</v>
      </c>
      <c r="AA74" s="61">
        <v>21565</v>
      </c>
      <c r="AB74" s="61">
        <v>37</v>
      </c>
      <c r="AC74" s="61">
        <v>0</v>
      </c>
      <c r="AD74" s="61">
        <v>20845</v>
      </c>
      <c r="AE74" s="61">
        <v>359878</v>
      </c>
      <c r="AF74" s="61">
        <v>53641</v>
      </c>
      <c r="AG74" s="61">
        <v>10383</v>
      </c>
      <c r="AH74" s="61">
        <v>5456</v>
      </c>
      <c r="AI74" s="61">
        <v>0</v>
      </c>
      <c r="AJ74" s="61">
        <v>15997</v>
      </c>
      <c r="AK74" s="61">
        <v>840</v>
      </c>
      <c r="AL74" s="61">
        <v>10</v>
      </c>
      <c r="AM74" s="61">
        <v>198</v>
      </c>
      <c r="AN74" s="61">
        <v>0</v>
      </c>
      <c r="AO74" s="61">
        <v>0</v>
      </c>
      <c r="AP74" s="61">
        <v>0</v>
      </c>
      <c r="AQ74" s="61">
        <v>115</v>
      </c>
      <c r="AR74" s="61">
        <v>0</v>
      </c>
      <c r="AS74" s="61">
        <v>6483</v>
      </c>
      <c r="AT74" s="61">
        <v>1469</v>
      </c>
      <c r="AU74" s="61">
        <v>0</v>
      </c>
      <c r="AV74" s="61">
        <v>4397</v>
      </c>
      <c r="AW74" s="61">
        <v>9106</v>
      </c>
      <c r="AX74" s="61">
        <v>14780</v>
      </c>
      <c r="AY74" s="61">
        <v>26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1</v>
      </c>
      <c r="BF74" s="61">
        <v>7387</v>
      </c>
      <c r="BG74" s="61">
        <v>0</v>
      </c>
      <c r="BH74" s="61">
        <v>287</v>
      </c>
      <c r="BI74" s="61">
        <v>879</v>
      </c>
      <c r="BJ74" s="61">
        <v>0</v>
      </c>
      <c r="BK74" s="61">
        <v>0</v>
      </c>
      <c r="BL74" s="61">
        <v>0</v>
      </c>
      <c r="BM74" s="61">
        <v>0</v>
      </c>
      <c r="BN74" s="61">
        <v>16</v>
      </c>
      <c r="BO74" s="61">
        <v>17</v>
      </c>
      <c r="BP74" s="61">
        <v>0</v>
      </c>
      <c r="BQ74" s="61">
        <v>1561</v>
      </c>
      <c r="BR74" s="61">
        <v>422</v>
      </c>
      <c r="BS74" s="61">
        <v>1757</v>
      </c>
      <c r="BT74" s="61">
        <v>4</v>
      </c>
      <c r="BU74" s="61">
        <v>82</v>
      </c>
      <c r="BV74" s="61">
        <v>0</v>
      </c>
      <c r="BW74" s="61">
        <v>0</v>
      </c>
      <c r="BX74" s="61">
        <v>1581145</v>
      </c>
      <c r="BY74" s="61">
        <v>412783</v>
      </c>
      <c r="BZ74" s="61">
        <v>0</v>
      </c>
      <c r="CA74" s="61">
        <v>0</v>
      </c>
      <c r="CB74" s="61">
        <v>412783</v>
      </c>
      <c r="CC74" s="61">
        <v>44334071</v>
      </c>
      <c r="CD74" s="61">
        <v>0</v>
      </c>
      <c r="CE74" s="61">
        <v>0</v>
      </c>
      <c r="CF74" s="61">
        <v>44334071</v>
      </c>
      <c r="CG74" s="61">
        <v>826</v>
      </c>
      <c r="CH74" s="61">
        <v>44747680</v>
      </c>
      <c r="CI74" s="61">
        <v>46328825</v>
      </c>
      <c r="CJ74" s="58"/>
      <c r="CK74" s="58"/>
      <c r="CL74" s="58"/>
      <c r="CM74" s="58"/>
      <c r="CN74" s="58"/>
    </row>
    <row r="75" spans="1:92" s="54" customFormat="1">
      <c r="A75" s="60">
        <v>68</v>
      </c>
      <c r="B75" s="43" t="s">
        <v>133</v>
      </c>
      <c r="C75" s="45" t="s">
        <v>132</v>
      </c>
      <c r="D75" s="61">
        <v>68868</v>
      </c>
      <c r="E75" s="61">
        <v>38165</v>
      </c>
      <c r="F75" s="61">
        <v>782</v>
      </c>
      <c r="G75" s="61">
        <v>6126</v>
      </c>
      <c r="H75" s="61">
        <v>87074</v>
      </c>
      <c r="I75" s="61">
        <v>8056</v>
      </c>
      <c r="J75" s="61">
        <v>9722</v>
      </c>
      <c r="K75" s="61">
        <v>4125</v>
      </c>
      <c r="L75" s="61">
        <v>1643</v>
      </c>
      <c r="M75" s="61">
        <v>583</v>
      </c>
      <c r="N75" s="61">
        <v>3</v>
      </c>
      <c r="O75" s="61">
        <v>0</v>
      </c>
      <c r="P75" s="61">
        <v>15</v>
      </c>
      <c r="Q75" s="61">
        <v>4</v>
      </c>
      <c r="R75" s="61">
        <v>68</v>
      </c>
      <c r="S75" s="61">
        <v>15</v>
      </c>
      <c r="T75" s="61">
        <v>6</v>
      </c>
      <c r="U75" s="61">
        <v>0</v>
      </c>
      <c r="V75" s="61">
        <v>121</v>
      </c>
      <c r="W75" s="61">
        <v>4</v>
      </c>
      <c r="X75" s="61">
        <v>0</v>
      </c>
      <c r="Y75" s="61">
        <v>2</v>
      </c>
      <c r="Z75" s="61">
        <v>721</v>
      </c>
      <c r="AA75" s="61">
        <v>50</v>
      </c>
      <c r="AB75" s="61">
        <v>2</v>
      </c>
      <c r="AC75" s="61">
        <v>0</v>
      </c>
      <c r="AD75" s="61">
        <v>164</v>
      </c>
      <c r="AE75" s="61">
        <v>1744</v>
      </c>
      <c r="AF75" s="61">
        <v>1342346</v>
      </c>
      <c r="AG75" s="61">
        <v>0</v>
      </c>
      <c r="AH75" s="61">
        <v>0</v>
      </c>
      <c r="AI75" s="61">
        <v>0</v>
      </c>
      <c r="AJ75" s="61">
        <v>26255</v>
      </c>
      <c r="AK75" s="61">
        <v>3777</v>
      </c>
      <c r="AL75" s="61">
        <v>1006</v>
      </c>
      <c r="AM75" s="61">
        <v>8119</v>
      </c>
      <c r="AN75" s="61">
        <v>623666</v>
      </c>
      <c r="AO75" s="61">
        <v>705</v>
      </c>
      <c r="AP75" s="61">
        <v>2967</v>
      </c>
      <c r="AQ75" s="61">
        <v>1234687</v>
      </c>
      <c r="AR75" s="61">
        <v>998</v>
      </c>
      <c r="AS75" s="61">
        <v>1158</v>
      </c>
      <c r="AT75" s="61">
        <v>24397</v>
      </c>
      <c r="AU75" s="61">
        <v>2039</v>
      </c>
      <c r="AV75" s="61">
        <v>700</v>
      </c>
      <c r="AW75" s="61">
        <v>7278</v>
      </c>
      <c r="AX75" s="61">
        <v>1111</v>
      </c>
      <c r="AY75" s="61">
        <v>1038</v>
      </c>
      <c r="AZ75" s="61">
        <v>11926</v>
      </c>
      <c r="BA75" s="61">
        <v>4833</v>
      </c>
      <c r="BB75" s="61">
        <v>3499</v>
      </c>
      <c r="BC75" s="61">
        <v>445</v>
      </c>
      <c r="BD75" s="61">
        <v>59</v>
      </c>
      <c r="BE75" s="61">
        <v>19036</v>
      </c>
      <c r="BF75" s="61">
        <v>2067</v>
      </c>
      <c r="BG75" s="61">
        <v>6460</v>
      </c>
      <c r="BH75" s="61">
        <v>517</v>
      </c>
      <c r="BI75" s="61">
        <v>1146</v>
      </c>
      <c r="BJ75" s="61">
        <v>274</v>
      </c>
      <c r="BK75" s="61">
        <v>88941</v>
      </c>
      <c r="BL75" s="61">
        <v>6977</v>
      </c>
      <c r="BM75" s="61">
        <v>0</v>
      </c>
      <c r="BN75" s="61">
        <v>11442</v>
      </c>
      <c r="BO75" s="61">
        <v>3703</v>
      </c>
      <c r="BP75" s="61">
        <v>288</v>
      </c>
      <c r="BQ75" s="61">
        <v>650386</v>
      </c>
      <c r="BR75" s="61">
        <v>141634</v>
      </c>
      <c r="BS75" s="61">
        <v>116823</v>
      </c>
      <c r="BT75" s="61">
        <v>1912</v>
      </c>
      <c r="BU75" s="61">
        <v>53490</v>
      </c>
      <c r="BV75" s="61">
        <v>428</v>
      </c>
      <c r="BW75" s="61">
        <v>0</v>
      </c>
      <c r="BX75" s="61">
        <v>4636596</v>
      </c>
      <c r="BY75" s="61">
        <v>108948637</v>
      </c>
      <c r="BZ75" s="61">
        <v>0</v>
      </c>
      <c r="CA75" s="61">
        <v>0</v>
      </c>
      <c r="CB75" s="61">
        <v>108948637</v>
      </c>
      <c r="CC75" s="61">
        <v>70368801</v>
      </c>
      <c r="CD75" s="61">
        <v>0</v>
      </c>
      <c r="CE75" s="61">
        <v>0</v>
      </c>
      <c r="CF75" s="61">
        <v>70368801</v>
      </c>
      <c r="CG75" s="61">
        <v>93199</v>
      </c>
      <c r="CH75" s="61">
        <v>179410637</v>
      </c>
      <c r="CI75" s="61">
        <v>184047233</v>
      </c>
      <c r="CJ75" s="58"/>
      <c r="CK75" s="58"/>
      <c r="CL75" s="58"/>
      <c r="CM75" s="58"/>
      <c r="CN75" s="58"/>
    </row>
    <row r="76" spans="1:92" s="54" customFormat="1">
      <c r="A76" s="60">
        <v>69</v>
      </c>
      <c r="B76" s="43" t="s">
        <v>131</v>
      </c>
      <c r="C76" s="45" t="s">
        <v>130</v>
      </c>
      <c r="D76" s="61">
        <v>407</v>
      </c>
      <c r="E76" s="61">
        <v>596</v>
      </c>
      <c r="F76" s="61">
        <v>0</v>
      </c>
      <c r="G76" s="61">
        <v>1902</v>
      </c>
      <c r="H76" s="61">
        <v>7347</v>
      </c>
      <c r="I76" s="61">
        <v>6205</v>
      </c>
      <c r="J76" s="61">
        <v>1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1">
        <v>0</v>
      </c>
      <c r="T76" s="61">
        <v>1</v>
      </c>
      <c r="U76" s="61">
        <v>0</v>
      </c>
      <c r="V76" s="61">
        <v>0</v>
      </c>
      <c r="W76" s="61">
        <v>0</v>
      </c>
      <c r="X76" s="61">
        <v>0</v>
      </c>
      <c r="Y76" s="61">
        <v>0</v>
      </c>
      <c r="Z76" s="61">
        <v>0</v>
      </c>
      <c r="AA76" s="61">
        <v>0</v>
      </c>
      <c r="AB76" s="61">
        <v>0</v>
      </c>
      <c r="AC76" s="61">
        <v>0</v>
      </c>
      <c r="AD76" s="61">
        <v>1</v>
      </c>
      <c r="AE76" s="61">
        <v>0</v>
      </c>
      <c r="AF76" s="61">
        <v>89065</v>
      </c>
      <c r="AG76" s="61">
        <v>20695</v>
      </c>
      <c r="AH76" s="61">
        <v>0</v>
      </c>
      <c r="AI76" s="61">
        <v>0</v>
      </c>
      <c r="AJ76" s="61">
        <v>0</v>
      </c>
      <c r="AK76" s="61">
        <v>3</v>
      </c>
      <c r="AL76" s="61">
        <v>3</v>
      </c>
      <c r="AM76" s="61">
        <v>29</v>
      </c>
      <c r="AN76" s="61">
        <v>0</v>
      </c>
      <c r="AO76" s="61">
        <v>0</v>
      </c>
      <c r="AP76" s="61">
        <v>0</v>
      </c>
      <c r="AQ76" s="61">
        <v>417087</v>
      </c>
      <c r="AR76" s="61">
        <v>1476</v>
      </c>
      <c r="AS76" s="61">
        <v>223771</v>
      </c>
      <c r="AT76" s="61">
        <v>12740</v>
      </c>
      <c r="AU76" s="61">
        <v>0</v>
      </c>
      <c r="AV76" s="61">
        <v>0</v>
      </c>
      <c r="AW76" s="61">
        <v>50</v>
      </c>
      <c r="AX76" s="61">
        <v>2</v>
      </c>
      <c r="AY76" s="61">
        <v>0</v>
      </c>
      <c r="AZ76" s="61">
        <v>0</v>
      </c>
      <c r="BA76" s="61">
        <v>0</v>
      </c>
      <c r="BB76" s="61">
        <v>0</v>
      </c>
      <c r="BC76" s="61">
        <v>0</v>
      </c>
      <c r="BD76" s="61">
        <v>0</v>
      </c>
      <c r="BE76" s="61">
        <v>0</v>
      </c>
      <c r="BF76" s="61">
        <v>1931</v>
      </c>
      <c r="BG76" s="61">
        <v>0</v>
      </c>
      <c r="BH76" s="61">
        <v>13797</v>
      </c>
      <c r="BI76" s="61">
        <v>0</v>
      </c>
      <c r="BJ76" s="61">
        <v>0</v>
      </c>
      <c r="BK76" s="61">
        <v>1951</v>
      </c>
      <c r="BL76" s="61">
        <v>0</v>
      </c>
      <c r="BM76" s="61">
        <v>0</v>
      </c>
      <c r="BN76" s="61">
        <v>0</v>
      </c>
      <c r="BO76" s="61">
        <v>0</v>
      </c>
      <c r="BP76" s="61">
        <v>0</v>
      </c>
      <c r="BQ76" s="61">
        <v>22153</v>
      </c>
      <c r="BR76" s="61">
        <v>6250</v>
      </c>
      <c r="BS76" s="61">
        <v>107358</v>
      </c>
      <c r="BT76" s="61">
        <v>5875</v>
      </c>
      <c r="BU76" s="61">
        <v>3417</v>
      </c>
      <c r="BV76" s="61">
        <v>0</v>
      </c>
      <c r="BW76" s="61">
        <v>0</v>
      </c>
      <c r="BX76" s="61">
        <v>944113</v>
      </c>
      <c r="BY76" s="61">
        <v>2632158</v>
      </c>
      <c r="BZ76" s="61">
        <v>0</v>
      </c>
      <c r="CA76" s="61">
        <v>0</v>
      </c>
      <c r="CB76" s="61">
        <v>2632158</v>
      </c>
      <c r="CC76" s="61">
        <v>49989837</v>
      </c>
      <c r="CD76" s="61">
        <v>0</v>
      </c>
      <c r="CE76" s="61">
        <v>0</v>
      </c>
      <c r="CF76" s="61">
        <v>49989837</v>
      </c>
      <c r="CG76" s="61">
        <v>4821</v>
      </c>
      <c r="CH76" s="61">
        <v>52626816</v>
      </c>
      <c r="CI76" s="61">
        <v>53570929</v>
      </c>
      <c r="CJ76" s="58"/>
      <c r="CK76" s="58"/>
      <c r="CL76" s="58"/>
      <c r="CM76" s="58"/>
      <c r="CN76" s="58"/>
    </row>
    <row r="77" spans="1:92" s="54" customFormat="1">
      <c r="A77" s="60">
        <v>70</v>
      </c>
      <c r="B77" s="43" t="s">
        <v>129</v>
      </c>
      <c r="C77" s="45" t="s">
        <v>128</v>
      </c>
      <c r="D77" s="61">
        <v>908</v>
      </c>
      <c r="E77" s="61">
        <v>231</v>
      </c>
      <c r="F77" s="61">
        <v>0</v>
      </c>
      <c r="G77" s="61">
        <v>0</v>
      </c>
      <c r="H77" s="61">
        <v>3252</v>
      </c>
      <c r="I77" s="61">
        <v>0</v>
      </c>
      <c r="J77" s="61">
        <v>5</v>
      </c>
      <c r="K77" s="61">
        <v>1</v>
      </c>
      <c r="L77" s="61">
        <v>2</v>
      </c>
      <c r="M77" s="61">
        <v>0</v>
      </c>
      <c r="N77" s="61">
        <v>0</v>
      </c>
      <c r="O77" s="61">
        <v>4</v>
      </c>
      <c r="P77" s="61">
        <v>0</v>
      </c>
      <c r="Q77" s="61">
        <v>0</v>
      </c>
      <c r="R77" s="61">
        <v>0</v>
      </c>
      <c r="S77" s="61">
        <v>5</v>
      </c>
      <c r="T77" s="61">
        <v>0</v>
      </c>
      <c r="U77" s="61">
        <v>0</v>
      </c>
      <c r="V77" s="61">
        <v>0</v>
      </c>
      <c r="W77" s="61">
        <v>0</v>
      </c>
      <c r="X77" s="61">
        <v>0</v>
      </c>
      <c r="Y77" s="61">
        <v>4</v>
      </c>
      <c r="Z77" s="61">
        <v>18</v>
      </c>
      <c r="AA77" s="61">
        <v>0</v>
      </c>
      <c r="AB77" s="61">
        <v>1</v>
      </c>
      <c r="AC77" s="61">
        <v>0</v>
      </c>
      <c r="AD77" s="61">
        <v>0</v>
      </c>
      <c r="AE77" s="61">
        <v>0</v>
      </c>
      <c r="AF77" s="61">
        <v>0</v>
      </c>
      <c r="AG77" s="61">
        <v>5893</v>
      </c>
      <c r="AH77" s="61">
        <v>10</v>
      </c>
      <c r="AI77" s="61">
        <v>0</v>
      </c>
      <c r="AJ77" s="61">
        <v>2</v>
      </c>
      <c r="AK77" s="61">
        <v>612</v>
      </c>
      <c r="AL77" s="61">
        <v>11</v>
      </c>
      <c r="AM77" s="61">
        <v>395</v>
      </c>
      <c r="AN77" s="61">
        <v>1253</v>
      </c>
      <c r="AO77" s="61">
        <v>10762</v>
      </c>
      <c r="AP77" s="61">
        <v>937</v>
      </c>
      <c r="AQ77" s="61">
        <v>4053</v>
      </c>
      <c r="AR77" s="61">
        <v>82</v>
      </c>
      <c r="AS77" s="61">
        <v>4</v>
      </c>
      <c r="AT77" s="61">
        <v>7</v>
      </c>
      <c r="AU77" s="61">
        <v>2</v>
      </c>
      <c r="AV77" s="61">
        <v>1213</v>
      </c>
      <c r="AW77" s="61">
        <v>0</v>
      </c>
      <c r="AX77" s="61">
        <v>46</v>
      </c>
      <c r="AY77" s="61">
        <v>15</v>
      </c>
      <c r="AZ77" s="61">
        <v>14</v>
      </c>
      <c r="BA77" s="61">
        <v>0</v>
      </c>
      <c r="BB77" s="61">
        <v>0</v>
      </c>
      <c r="BC77" s="61">
        <v>18</v>
      </c>
      <c r="BD77" s="61">
        <v>17</v>
      </c>
      <c r="BE77" s="61">
        <v>1252</v>
      </c>
      <c r="BF77" s="61">
        <v>188</v>
      </c>
      <c r="BG77" s="61">
        <v>6128</v>
      </c>
      <c r="BH77" s="61">
        <v>11</v>
      </c>
      <c r="BI77" s="61">
        <v>4</v>
      </c>
      <c r="BJ77" s="61">
        <v>1067</v>
      </c>
      <c r="BK77" s="61">
        <v>606</v>
      </c>
      <c r="BL77" s="61">
        <v>411</v>
      </c>
      <c r="BM77" s="61">
        <v>0</v>
      </c>
      <c r="BN77" s="61">
        <v>216</v>
      </c>
      <c r="BO77" s="61">
        <v>0</v>
      </c>
      <c r="BP77" s="61">
        <v>37</v>
      </c>
      <c r="BQ77" s="61">
        <v>9645</v>
      </c>
      <c r="BR77" s="61">
        <v>12497</v>
      </c>
      <c r="BS77" s="61">
        <v>49853</v>
      </c>
      <c r="BT77" s="61">
        <v>355</v>
      </c>
      <c r="BU77" s="61">
        <v>33370</v>
      </c>
      <c r="BV77" s="61">
        <v>135</v>
      </c>
      <c r="BW77" s="61">
        <v>0</v>
      </c>
      <c r="BX77" s="61">
        <v>145552</v>
      </c>
      <c r="BY77" s="61">
        <v>15047266</v>
      </c>
      <c r="BZ77" s="61">
        <v>0</v>
      </c>
      <c r="CA77" s="61">
        <v>0</v>
      </c>
      <c r="CB77" s="61">
        <v>15047266</v>
      </c>
      <c r="CC77" s="61">
        <v>6999701</v>
      </c>
      <c r="CD77" s="61">
        <v>0</v>
      </c>
      <c r="CE77" s="61">
        <v>0</v>
      </c>
      <c r="CF77" s="61">
        <v>6999701</v>
      </c>
      <c r="CG77" s="61">
        <v>100</v>
      </c>
      <c r="CH77" s="61">
        <v>22047067</v>
      </c>
      <c r="CI77" s="61">
        <v>22192619</v>
      </c>
      <c r="CJ77" s="58"/>
      <c r="CK77" s="58"/>
      <c r="CL77" s="58"/>
      <c r="CM77" s="58"/>
      <c r="CN77" s="58"/>
    </row>
    <row r="78" spans="1:92" s="54" customFormat="1">
      <c r="A78" s="60">
        <v>71</v>
      </c>
      <c r="B78" s="43" t="s">
        <v>127</v>
      </c>
      <c r="C78" s="45" t="s">
        <v>126</v>
      </c>
      <c r="D78" s="61">
        <v>8692</v>
      </c>
      <c r="E78" s="61">
        <v>3791</v>
      </c>
      <c r="F78" s="61">
        <v>7</v>
      </c>
      <c r="G78" s="61">
        <v>0</v>
      </c>
      <c r="H78" s="61">
        <v>43267</v>
      </c>
      <c r="I78" s="61">
        <v>845</v>
      </c>
      <c r="J78" s="61">
        <v>187</v>
      </c>
      <c r="K78" s="61">
        <v>486</v>
      </c>
      <c r="L78" s="61">
        <v>28</v>
      </c>
      <c r="M78" s="61">
        <v>31</v>
      </c>
      <c r="N78" s="61">
        <v>0</v>
      </c>
      <c r="O78" s="61">
        <v>420</v>
      </c>
      <c r="P78" s="61">
        <v>3025</v>
      </c>
      <c r="Q78" s="61">
        <v>59</v>
      </c>
      <c r="R78" s="61">
        <v>3</v>
      </c>
      <c r="S78" s="61">
        <v>5</v>
      </c>
      <c r="T78" s="61">
        <v>3</v>
      </c>
      <c r="U78" s="61">
        <v>0</v>
      </c>
      <c r="V78" s="61">
        <v>419</v>
      </c>
      <c r="W78" s="61">
        <v>0</v>
      </c>
      <c r="X78" s="61">
        <v>3</v>
      </c>
      <c r="Y78" s="61">
        <v>3</v>
      </c>
      <c r="Z78" s="61">
        <v>53</v>
      </c>
      <c r="AA78" s="61">
        <v>191</v>
      </c>
      <c r="AB78" s="61">
        <v>33</v>
      </c>
      <c r="AC78" s="61">
        <v>0</v>
      </c>
      <c r="AD78" s="61">
        <v>3</v>
      </c>
      <c r="AE78" s="61">
        <v>1</v>
      </c>
      <c r="AF78" s="61">
        <v>39</v>
      </c>
      <c r="AG78" s="61">
        <v>1</v>
      </c>
      <c r="AH78" s="61">
        <v>5</v>
      </c>
      <c r="AI78" s="61">
        <v>0</v>
      </c>
      <c r="AJ78" s="61">
        <v>43</v>
      </c>
      <c r="AK78" s="61">
        <v>1325</v>
      </c>
      <c r="AL78" s="61">
        <v>259</v>
      </c>
      <c r="AM78" s="61">
        <v>2636</v>
      </c>
      <c r="AN78" s="61">
        <v>308</v>
      </c>
      <c r="AO78" s="61">
        <v>29</v>
      </c>
      <c r="AP78" s="61">
        <v>247</v>
      </c>
      <c r="AQ78" s="61">
        <v>29907</v>
      </c>
      <c r="AR78" s="61">
        <v>537</v>
      </c>
      <c r="AS78" s="61">
        <v>490</v>
      </c>
      <c r="AT78" s="61">
        <v>76</v>
      </c>
      <c r="AU78" s="61">
        <v>14</v>
      </c>
      <c r="AV78" s="61">
        <v>5</v>
      </c>
      <c r="AW78" s="61">
        <v>148</v>
      </c>
      <c r="AX78" s="61">
        <v>21072</v>
      </c>
      <c r="AY78" s="61">
        <v>1316</v>
      </c>
      <c r="AZ78" s="61">
        <v>109357</v>
      </c>
      <c r="BA78" s="61">
        <v>39179</v>
      </c>
      <c r="BB78" s="61">
        <v>16882</v>
      </c>
      <c r="BC78" s="61">
        <v>39</v>
      </c>
      <c r="BD78" s="61">
        <v>3158</v>
      </c>
      <c r="BE78" s="61">
        <v>209</v>
      </c>
      <c r="BF78" s="61">
        <v>9089</v>
      </c>
      <c r="BG78" s="61">
        <v>53045</v>
      </c>
      <c r="BH78" s="61">
        <v>0</v>
      </c>
      <c r="BI78" s="61">
        <v>13</v>
      </c>
      <c r="BJ78" s="61">
        <v>22800</v>
      </c>
      <c r="BK78" s="61">
        <v>0</v>
      </c>
      <c r="BL78" s="61">
        <v>37</v>
      </c>
      <c r="BM78" s="61">
        <v>18</v>
      </c>
      <c r="BN78" s="61">
        <v>1036</v>
      </c>
      <c r="BO78" s="61">
        <v>33882</v>
      </c>
      <c r="BP78" s="61">
        <v>162</v>
      </c>
      <c r="BQ78" s="61">
        <v>179971</v>
      </c>
      <c r="BR78" s="61">
        <v>129772</v>
      </c>
      <c r="BS78" s="61">
        <v>266379</v>
      </c>
      <c r="BT78" s="61">
        <v>7374</v>
      </c>
      <c r="BU78" s="61">
        <v>310228</v>
      </c>
      <c r="BV78" s="61">
        <v>1329</v>
      </c>
      <c r="BW78" s="61">
        <v>0</v>
      </c>
      <c r="BX78" s="61">
        <v>1303971</v>
      </c>
      <c r="BY78" s="61">
        <v>19545157</v>
      </c>
      <c r="BZ78" s="61">
        <v>0</v>
      </c>
      <c r="CA78" s="61">
        <v>0</v>
      </c>
      <c r="CB78" s="61">
        <v>19545157</v>
      </c>
      <c r="CC78" s="61">
        <v>14909765</v>
      </c>
      <c r="CD78" s="61">
        <v>0</v>
      </c>
      <c r="CE78" s="61">
        <v>0</v>
      </c>
      <c r="CF78" s="61">
        <v>14909765</v>
      </c>
      <c r="CG78" s="61">
        <v>422</v>
      </c>
      <c r="CH78" s="61">
        <v>34455344</v>
      </c>
      <c r="CI78" s="61">
        <v>35759315</v>
      </c>
      <c r="CJ78" s="58"/>
      <c r="CK78" s="58"/>
      <c r="CL78" s="58"/>
      <c r="CM78" s="58"/>
      <c r="CN78" s="58"/>
    </row>
    <row r="79" spans="1:92" s="54" customFormat="1" ht="22.5">
      <c r="A79" s="60">
        <v>72</v>
      </c>
      <c r="B79" s="43" t="s">
        <v>125</v>
      </c>
      <c r="C79" s="45" t="s">
        <v>124</v>
      </c>
      <c r="D79" s="61">
        <v>6935</v>
      </c>
      <c r="E79" s="61">
        <v>4542</v>
      </c>
      <c r="F79" s="61">
        <v>0</v>
      </c>
      <c r="G79" s="61">
        <v>880</v>
      </c>
      <c r="H79" s="61">
        <v>137048</v>
      </c>
      <c r="I79" s="61">
        <v>3319</v>
      </c>
      <c r="J79" s="61">
        <v>353</v>
      </c>
      <c r="K79" s="61">
        <v>1410</v>
      </c>
      <c r="L79" s="61">
        <v>195</v>
      </c>
      <c r="M79" s="61">
        <v>7</v>
      </c>
      <c r="N79" s="61">
        <v>3</v>
      </c>
      <c r="O79" s="61">
        <v>0</v>
      </c>
      <c r="P79" s="61">
        <v>7</v>
      </c>
      <c r="Q79" s="61">
        <v>1</v>
      </c>
      <c r="R79" s="61">
        <v>1</v>
      </c>
      <c r="S79" s="61">
        <v>14</v>
      </c>
      <c r="T79" s="61">
        <v>33</v>
      </c>
      <c r="U79" s="61">
        <v>20</v>
      </c>
      <c r="V79" s="61">
        <v>1181</v>
      </c>
      <c r="W79" s="61">
        <v>2</v>
      </c>
      <c r="X79" s="61">
        <v>0</v>
      </c>
      <c r="Y79" s="61">
        <v>2</v>
      </c>
      <c r="Z79" s="61">
        <v>100</v>
      </c>
      <c r="AA79" s="61">
        <v>618</v>
      </c>
      <c r="AB79" s="61">
        <v>0</v>
      </c>
      <c r="AC79" s="61">
        <v>0</v>
      </c>
      <c r="AD79" s="61">
        <v>5</v>
      </c>
      <c r="AE79" s="61">
        <v>3</v>
      </c>
      <c r="AF79" s="61">
        <v>18</v>
      </c>
      <c r="AG79" s="61">
        <v>11</v>
      </c>
      <c r="AH79" s="61">
        <v>0</v>
      </c>
      <c r="AI79" s="61">
        <v>0</v>
      </c>
      <c r="AJ79" s="61">
        <v>703</v>
      </c>
      <c r="AK79" s="61">
        <v>23549</v>
      </c>
      <c r="AL79" s="61">
        <v>9494</v>
      </c>
      <c r="AM79" s="61">
        <v>6218</v>
      </c>
      <c r="AN79" s="61">
        <v>590</v>
      </c>
      <c r="AO79" s="61">
        <v>101104</v>
      </c>
      <c r="AP79" s="61">
        <v>43219</v>
      </c>
      <c r="AQ79" s="61">
        <v>1605027</v>
      </c>
      <c r="AR79" s="61">
        <v>15757</v>
      </c>
      <c r="AS79" s="61">
        <v>9367</v>
      </c>
      <c r="AT79" s="61">
        <v>4300</v>
      </c>
      <c r="AU79" s="61">
        <v>908</v>
      </c>
      <c r="AV79" s="61">
        <v>2857</v>
      </c>
      <c r="AW79" s="61">
        <v>170</v>
      </c>
      <c r="AX79" s="61">
        <v>2244</v>
      </c>
      <c r="AY79" s="61">
        <v>3568</v>
      </c>
      <c r="AZ79" s="61">
        <v>10790</v>
      </c>
      <c r="BA79" s="61">
        <v>18625</v>
      </c>
      <c r="BB79" s="61">
        <v>197844</v>
      </c>
      <c r="BC79" s="61">
        <v>111</v>
      </c>
      <c r="BD79" s="61">
        <v>122</v>
      </c>
      <c r="BE79" s="61">
        <v>197</v>
      </c>
      <c r="BF79" s="61">
        <v>5667</v>
      </c>
      <c r="BG79" s="61">
        <v>1969</v>
      </c>
      <c r="BH79" s="61">
        <v>2913</v>
      </c>
      <c r="BI79" s="61">
        <v>56</v>
      </c>
      <c r="BJ79" s="61">
        <v>83</v>
      </c>
      <c r="BK79" s="61">
        <v>14323</v>
      </c>
      <c r="BL79" s="61">
        <v>1154</v>
      </c>
      <c r="BM79" s="61">
        <v>0</v>
      </c>
      <c r="BN79" s="61">
        <v>2104</v>
      </c>
      <c r="BO79" s="61">
        <v>71151</v>
      </c>
      <c r="BP79" s="61">
        <v>12</v>
      </c>
      <c r="BQ79" s="61">
        <v>916784</v>
      </c>
      <c r="BR79" s="61">
        <v>551047</v>
      </c>
      <c r="BS79" s="61">
        <v>304795</v>
      </c>
      <c r="BT79" s="61">
        <v>3749</v>
      </c>
      <c r="BU79" s="61">
        <v>18353</v>
      </c>
      <c r="BV79" s="61">
        <v>1741</v>
      </c>
      <c r="BW79" s="61">
        <v>0</v>
      </c>
      <c r="BX79" s="61">
        <v>4109373</v>
      </c>
      <c r="BY79" s="61">
        <v>0</v>
      </c>
      <c r="BZ79" s="61">
        <v>0</v>
      </c>
      <c r="CA79" s="61">
        <v>0</v>
      </c>
      <c r="CB79" s="61">
        <v>0</v>
      </c>
      <c r="CC79" s="61">
        <v>0</v>
      </c>
      <c r="CD79" s="61">
        <v>0</v>
      </c>
      <c r="CE79" s="61">
        <v>0</v>
      </c>
      <c r="CF79" s="61">
        <v>0</v>
      </c>
      <c r="CG79" s="61">
        <v>0</v>
      </c>
      <c r="CH79" s="61">
        <v>0</v>
      </c>
      <c r="CI79" s="61">
        <v>4109373</v>
      </c>
      <c r="CJ79" s="58"/>
      <c r="CK79" s="58"/>
      <c r="CL79" s="58"/>
      <c r="CM79" s="58"/>
      <c r="CN79" s="58"/>
    </row>
    <row r="80" spans="1:92" s="54" customFormat="1" ht="22.5">
      <c r="A80" s="60">
        <v>73</v>
      </c>
      <c r="B80" s="43" t="s">
        <v>123</v>
      </c>
      <c r="C80" s="45" t="s">
        <v>122</v>
      </c>
      <c r="D80" s="61">
        <v>40451</v>
      </c>
      <c r="E80" s="61">
        <v>3854</v>
      </c>
      <c r="F80" s="61">
        <v>111</v>
      </c>
      <c r="G80" s="61">
        <v>15384</v>
      </c>
      <c r="H80" s="61">
        <v>112594</v>
      </c>
      <c r="I80" s="61">
        <v>15099</v>
      </c>
      <c r="J80" s="61">
        <v>2662</v>
      </c>
      <c r="K80" s="61">
        <v>347</v>
      </c>
      <c r="L80" s="61">
        <v>2695</v>
      </c>
      <c r="M80" s="61">
        <v>2093</v>
      </c>
      <c r="N80" s="61">
        <v>19</v>
      </c>
      <c r="O80" s="61">
        <v>18</v>
      </c>
      <c r="P80" s="61">
        <v>18</v>
      </c>
      <c r="Q80" s="61">
        <v>7</v>
      </c>
      <c r="R80" s="61">
        <v>10</v>
      </c>
      <c r="S80" s="61">
        <v>43</v>
      </c>
      <c r="T80" s="61">
        <v>34</v>
      </c>
      <c r="U80" s="61">
        <v>1064</v>
      </c>
      <c r="V80" s="61">
        <v>1110</v>
      </c>
      <c r="W80" s="61">
        <v>3273</v>
      </c>
      <c r="X80" s="61">
        <v>32</v>
      </c>
      <c r="Y80" s="61">
        <v>24</v>
      </c>
      <c r="Z80" s="61">
        <v>1265</v>
      </c>
      <c r="AA80" s="61">
        <v>564</v>
      </c>
      <c r="AB80" s="61">
        <v>5</v>
      </c>
      <c r="AC80" s="61">
        <v>0</v>
      </c>
      <c r="AD80" s="61">
        <v>13</v>
      </c>
      <c r="AE80" s="61">
        <v>27</v>
      </c>
      <c r="AF80" s="61">
        <v>66</v>
      </c>
      <c r="AG80" s="61">
        <v>31</v>
      </c>
      <c r="AH80" s="61">
        <v>0</v>
      </c>
      <c r="AI80" s="61">
        <v>0</v>
      </c>
      <c r="AJ80" s="61">
        <v>2103</v>
      </c>
      <c r="AK80" s="61">
        <v>29937</v>
      </c>
      <c r="AL80" s="61">
        <v>11252</v>
      </c>
      <c r="AM80" s="61">
        <v>36433</v>
      </c>
      <c r="AN80" s="61">
        <v>3111</v>
      </c>
      <c r="AO80" s="61">
        <v>90543</v>
      </c>
      <c r="AP80" s="61">
        <v>56126</v>
      </c>
      <c r="AQ80" s="61">
        <v>288416</v>
      </c>
      <c r="AR80" s="61">
        <v>339</v>
      </c>
      <c r="AS80" s="61">
        <v>1486</v>
      </c>
      <c r="AT80" s="61">
        <v>8230</v>
      </c>
      <c r="AU80" s="61">
        <v>383</v>
      </c>
      <c r="AV80" s="61">
        <v>1504</v>
      </c>
      <c r="AW80" s="61">
        <v>322</v>
      </c>
      <c r="AX80" s="61">
        <v>45016</v>
      </c>
      <c r="AY80" s="61">
        <v>7797</v>
      </c>
      <c r="AZ80" s="61">
        <v>490130</v>
      </c>
      <c r="BA80" s="61">
        <v>273149</v>
      </c>
      <c r="BB80" s="61">
        <v>438960</v>
      </c>
      <c r="BC80" s="61">
        <v>641977</v>
      </c>
      <c r="BD80" s="61">
        <v>77</v>
      </c>
      <c r="BE80" s="61">
        <v>5823</v>
      </c>
      <c r="BF80" s="61">
        <v>2198</v>
      </c>
      <c r="BG80" s="61">
        <v>9494</v>
      </c>
      <c r="BH80" s="61">
        <v>111</v>
      </c>
      <c r="BI80" s="61">
        <v>2617</v>
      </c>
      <c r="BJ80" s="61">
        <v>39</v>
      </c>
      <c r="BK80" s="61">
        <v>5689</v>
      </c>
      <c r="BL80" s="61">
        <v>1581</v>
      </c>
      <c r="BM80" s="61">
        <v>1814</v>
      </c>
      <c r="BN80" s="61">
        <v>803</v>
      </c>
      <c r="BO80" s="61">
        <v>207967</v>
      </c>
      <c r="BP80" s="61">
        <v>2154</v>
      </c>
      <c r="BQ80" s="61">
        <v>1318769</v>
      </c>
      <c r="BR80" s="61">
        <v>667679</v>
      </c>
      <c r="BS80" s="61">
        <v>961728</v>
      </c>
      <c r="BT80" s="61">
        <v>6971</v>
      </c>
      <c r="BU80" s="61">
        <v>165467</v>
      </c>
      <c r="BV80" s="61">
        <v>6612720</v>
      </c>
      <c r="BW80" s="61">
        <v>0</v>
      </c>
      <c r="BX80" s="61">
        <v>12603828</v>
      </c>
      <c r="BY80" s="61">
        <v>55902938</v>
      </c>
      <c r="BZ80" s="61">
        <v>0</v>
      </c>
      <c r="CA80" s="61">
        <v>0</v>
      </c>
      <c r="CB80" s="61">
        <v>55902938</v>
      </c>
      <c r="CC80" s="61">
        <v>0</v>
      </c>
      <c r="CD80" s="61">
        <v>0</v>
      </c>
      <c r="CE80" s="61">
        <v>0</v>
      </c>
      <c r="CF80" s="61">
        <v>0</v>
      </c>
      <c r="CG80" s="61">
        <v>473</v>
      </c>
      <c r="CH80" s="61">
        <v>55903411</v>
      </c>
      <c r="CI80" s="61">
        <v>68507239</v>
      </c>
      <c r="CJ80" s="58"/>
      <c r="CK80" s="58"/>
      <c r="CL80" s="58"/>
      <c r="CM80" s="58"/>
      <c r="CN80" s="58"/>
    </row>
    <row r="81" spans="1:92" s="54" customFormat="1" ht="22.5">
      <c r="A81" s="60">
        <v>74</v>
      </c>
      <c r="B81" s="43" t="s">
        <v>121</v>
      </c>
      <c r="C81" s="45" t="s">
        <v>120</v>
      </c>
      <c r="D81" s="61">
        <v>1770</v>
      </c>
      <c r="E81" s="61">
        <v>2</v>
      </c>
      <c r="F81" s="61">
        <v>0</v>
      </c>
      <c r="G81" s="61">
        <v>0</v>
      </c>
      <c r="H81" s="61">
        <v>6741</v>
      </c>
      <c r="I81" s="61">
        <v>1</v>
      </c>
      <c r="J81" s="61">
        <v>1</v>
      </c>
      <c r="K81" s="61">
        <v>2</v>
      </c>
      <c r="L81" s="61">
        <v>132</v>
      </c>
      <c r="M81" s="61">
        <v>10</v>
      </c>
      <c r="N81" s="61">
        <v>0</v>
      </c>
      <c r="O81" s="61">
        <v>0</v>
      </c>
      <c r="P81" s="61">
        <v>1</v>
      </c>
      <c r="Q81" s="61">
        <v>3</v>
      </c>
      <c r="R81" s="61">
        <v>0</v>
      </c>
      <c r="S81" s="61">
        <v>0</v>
      </c>
      <c r="T81" s="61">
        <v>2</v>
      </c>
      <c r="U81" s="61">
        <v>0</v>
      </c>
      <c r="V81" s="61">
        <v>2</v>
      </c>
      <c r="W81" s="61">
        <v>20</v>
      </c>
      <c r="X81" s="61">
        <v>6</v>
      </c>
      <c r="Y81" s="61">
        <v>3</v>
      </c>
      <c r="Z81" s="61">
        <v>89</v>
      </c>
      <c r="AA81" s="61">
        <v>0</v>
      </c>
      <c r="AB81" s="61">
        <v>0</v>
      </c>
      <c r="AC81" s="61">
        <v>0</v>
      </c>
      <c r="AD81" s="61">
        <v>0</v>
      </c>
      <c r="AE81" s="61">
        <v>1</v>
      </c>
      <c r="AF81" s="61">
        <v>17</v>
      </c>
      <c r="AG81" s="61">
        <v>30</v>
      </c>
      <c r="AH81" s="61">
        <v>0</v>
      </c>
      <c r="AI81" s="61">
        <v>0</v>
      </c>
      <c r="AJ81" s="61">
        <v>6</v>
      </c>
      <c r="AK81" s="61">
        <v>3944</v>
      </c>
      <c r="AL81" s="61">
        <v>33</v>
      </c>
      <c r="AM81" s="61">
        <v>51</v>
      </c>
      <c r="AN81" s="61">
        <v>0</v>
      </c>
      <c r="AO81" s="61">
        <v>38500</v>
      </c>
      <c r="AP81" s="61">
        <v>3106</v>
      </c>
      <c r="AQ81" s="61">
        <v>42</v>
      </c>
      <c r="AR81" s="61">
        <v>0</v>
      </c>
      <c r="AS81" s="61">
        <v>6</v>
      </c>
      <c r="AT81" s="61">
        <v>55</v>
      </c>
      <c r="AU81" s="61">
        <v>0</v>
      </c>
      <c r="AV81" s="61">
        <v>639</v>
      </c>
      <c r="AW81" s="61">
        <v>45</v>
      </c>
      <c r="AX81" s="61">
        <v>635</v>
      </c>
      <c r="AY81" s="61">
        <v>141</v>
      </c>
      <c r="AZ81" s="61">
        <v>18616</v>
      </c>
      <c r="BA81" s="61">
        <v>8102</v>
      </c>
      <c r="BB81" s="61">
        <v>9500</v>
      </c>
      <c r="BC81" s="61">
        <v>40</v>
      </c>
      <c r="BD81" s="61">
        <v>0</v>
      </c>
      <c r="BE81" s="61">
        <v>726</v>
      </c>
      <c r="BF81" s="61">
        <v>11</v>
      </c>
      <c r="BG81" s="61">
        <v>0</v>
      </c>
      <c r="BH81" s="61">
        <v>0</v>
      </c>
      <c r="BI81" s="61">
        <v>17</v>
      </c>
      <c r="BJ81" s="61">
        <v>0</v>
      </c>
      <c r="BK81" s="61">
        <v>4</v>
      </c>
      <c r="BL81" s="61">
        <v>0</v>
      </c>
      <c r="BM81" s="61">
        <v>0</v>
      </c>
      <c r="BN81" s="61">
        <v>3</v>
      </c>
      <c r="BO81" s="61">
        <v>19339</v>
      </c>
      <c r="BP81" s="61">
        <v>5</v>
      </c>
      <c r="BQ81" s="61">
        <v>1116</v>
      </c>
      <c r="BR81" s="61">
        <v>3378</v>
      </c>
      <c r="BS81" s="61">
        <v>14202</v>
      </c>
      <c r="BT81" s="61">
        <v>25</v>
      </c>
      <c r="BU81" s="61">
        <v>5841</v>
      </c>
      <c r="BV81" s="61">
        <v>979339</v>
      </c>
      <c r="BW81" s="61">
        <v>0</v>
      </c>
      <c r="BX81" s="61">
        <v>1116300</v>
      </c>
      <c r="BY81" s="61">
        <v>11057670</v>
      </c>
      <c r="BZ81" s="61">
        <v>0</v>
      </c>
      <c r="CA81" s="61">
        <v>0</v>
      </c>
      <c r="CB81" s="61">
        <v>11057670</v>
      </c>
      <c r="CC81" s="61">
        <v>0</v>
      </c>
      <c r="CD81" s="61">
        <v>0</v>
      </c>
      <c r="CE81" s="61">
        <v>0</v>
      </c>
      <c r="CF81" s="61">
        <v>0</v>
      </c>
      <c r="CG81" s="61">
        <v>0</v>
      </c>
      <c r="CH81" s="61">
        <v>11057670</v>
      </c>
      <c r="CI81" s="61">
        <v>12173970</v>
      </c>
      <c r="CJ81" s="58"/>
      <c r="CK81" s="58"/>
      <c r="CL81" s="58"/>
      <c r="CM81" s="58"/>
      <c r="CN81" s="58"/>
    </row>
    <row r="82" spans="1:92" s="54" customFormat="1" ht="22.5">
      <c r="A82" s="60">
        <v>75</v>
      </c>
      <c r="B82" s="43" t="s">
        <v>119</v>
      </c>
      <c r="C82" s="45" t="s">
        <v>118</v>
      </c>
      <c r="D82" s="61">
        <v>7675</v>
      </c>
      <c r="E82" s="61">
        <v>708</v>
      </c>
      <c r="F82" s="61">
        <v>1</v>
      </c>
      <c r="G82" s="61">
        <v>1232</v>
      </c>
      <c r="H82" s="61">
        <v>38075</v>
      </c>
      <c r="I82" s="61">
        <v>351</v>
      </c>
      <c r="J82" s="61">
        <v>60</v>
      </c>
      <c r="K82" s="61">
        <v>71</v>
      </c>
      <c r="L82" s="61">
        <v>25</v>
      </c>
      <c r="M82" s="61">
        <v>15</v>
      </c>
      <c r="N82" s="61">
        <v>0</v>
      </c>
      <c r="O82" s="61">
        <v>1</v>
      </c>
      <c r="P82" s="61">
        <v>2</v>
      </c>
      <c r="Q82" s="61">
        <v>0</v>
      </c>
      <c r="R82" s="61">
        <v>1</v>
      </c>
      <c r="S82" s="61">
        <v>11</v>
      </c>
      <c r="T82" s="61">
        <v>120</v>
      </c>
      <c r="U82" s="61">
        <v>0</v>
      </c>
      <c r="V82" s="61">
        <v>367</v>
      </c>
      <c r="W82" s="61">
        <v>193</v>
      </c>
      <c r="X82" s="61">
        <v>46</v>
      </c>
      <c r="Y82" s="61">
        <v>1</v>
      </c>
      <c r="Z82" s="61">
        <v>46</v>
      </c>
      <c r="AA82" s="61">
        <v>20</v>
      </c>
      <c r="AB82" s="61">
        <v>0</v>
      </c>
      <c r="AC82" s="61">
        <v>0</v>
      </c>
      <c r="AD82" s="61">
        <v>1</v>
      </c>
      <c r="AE82" s="61">
        <v>1</v>
      </c>
      <c r="AF82" s="61">
        <v>37</v>
      </c>
      <c r="AG82" s="61">
        <v>17</v>
      </c>
      <c r="AH82" s="61">
        <v>0</v>
      </c>
      <c r="AI82" s="61">
        <v>0</v>
      </c>
      <c r="AJ82" s="61">
        <v>281</v>
      </c>
      <c r="AK82" s="61">
        <v>2392</v>
      </c>
      <c r="AL82" s="61">
        <v>5643</v>
      </c>
      <c r="AM82" s="61">
        <v>2132</v>
      </c>
      <c r="AN82" s="61">
        <v>1354</v>
      </c>
      <c r="AO82" s="61">
        <v>3303</v>
      </c>
      <c r="AP82" s="61">
        <v>3060</v>
      </c>
      <c r="AQ82" s="61">
        <v>24386</v>
      </c>
      <c r="AR82" s="61">
        <v>437</v>
      </c>
      <c r="AS82" s="61">
        <v>27</v>
      </c>
      <c r="AT82" s="61">
        <v>505</v>
      </c>
      <c r="AU82" s="61">
        <v>12</v>
      </c>
      <c r="AV82" s="61">
        <v>892</v>
      </c>
      <c r="AW82" s="61">
        <v>50</v>
      </c>
      <c r="AX82" s="61">
        <v>1796</v>
      </c>
      <c r="AY82" s="61">
        <v>570</v>
      </c>
      <c r="AZ82" s="61">
        <v>0</v>
      </c>
      <c r="BA82" s="61">
        <v>0</v>
      </c>
      <c r="BB82" s="61">
        <v>0</v>
      </c>
      <c r="BC82" s="61">
        <v>311</v>
      </c>
      <c r="BD82" s="61">
        <v>113</v>
      </c>
      <c r="BE82" s="61">
        <v>0</v>
      </c>
      <c r="BF82" s="61">
        <v>1553</v>
      </c>
      <c r="BG82" s="61">
        <v>613</v>
      </c>
      <c r="BH82" s="61">
        <v>0</v>
      </c>
      <c r="BI82" s="61">
        <v>65</v>
      </c>
      <c r="BJ82" s="61">
        <v>0</v>
      </c>
      <c r="BK82" s="61">
        <v>25</v>
      </c>
      <c r="BL82" s="61">
        <v>0</v>
      </c>
      <c r="BM82" s="61">
        <v>37</v>
      </c>
      <c r="BN82" s="61">
        <v>193</v>
      </c>
      <c r="BO82" s="61">
        <v>555</v>
      </c>
      <c r="BP82" s="61">
        <v>62</v>
      </c>
      <c r="BQ82" s="61">
        <v>411387</v>
      </c>
      <c r="BR82" s="61">
        <v>474541</v>
      </c>
      <c r="BS82" s="61">
        <v>177151</v>
      </c>
      <c r="BT82" s="61">
        <v>6464</v>
      </c>
      <c r="BU82" s="61">
        <v>57816</v>
      </c>
      <c r="BV82" s="61">
        <v>1636098</v>
      </c>
      <c r="BW82" s="61">
        <v>0</v>
      </c>
      <c r="BX82" s="61">
        <v>2862901</v>
      </c>
      <c r="BY82" s="61">
        <v>16198035</v>
      </c>
      <c r="BZ82" s="61">
        <v>0</v>
      </c>
      <c r="CA82" s="61">
        <v>0</v>
      </c>
      <c r="CB82" s="61">
        <v>16198035</v>
      </c>
      <c r="CC82" s="61">
        <v>0</v>
      </c>
      <c r="CD82" s="61">
        <v>0</v>
      </c>
      <c r="CE82" s="61">
        <v>0</v>
      </c>
      <c r="CF82" s="61">
        <v>0</v>
      </c>
      <c r="CG82" s="61">
        <v>0</v>
      </c>
      <c r="CH82" s="61">
        <v>16198035</v>
      </c>
      <c r="CI82" s="61">
        <v>19060936</v>
      </c>
      <c r="CJ82" s="58"/>
      <c r="CK82" s="58"/>
      <c r="CL82" s="58"/>
      <c r="CM82" s="58"/>
      <c r="CN82" s="58"/>
    </row>
    <row r="83" spans="1:92" s="54" customFormat="1" ht="22.5">
      <c r="A83" s="60">
        <v>76</v>
      </c>
      <c r="B83" s="43" t="s">
        <v>117</v>
      </c>
      <c r="C83" s="45" t="s">
        <v>116</v>
      </c>
      <c r="D83" s="61">
        <v>-216970</v>
      </c>
      <c r="E83" s="61">
        <v>-2496</v>
      </c>
      <c r="F83" s="61">
        <v>0</v>
      </c>
      <c r="G83" s="61">
        <v>-876851</v>
      </c>
      <c r="H83" s="61">
        <v>-1469258</v>
      </c>
      <c r="I83" s="61">
        <v>-4777</v>
      </c>
      <c r="J83" s="61">
        <v>-9396</v>
      </c>
      <c r="K83" s="61">
        <v>-24729</v>
      </c>
      <c r="L83" s="61">
        <v>-3257</v>
      </c>
      <c r="M83" s="61">
        <v>7055</v>
      </c>
      <c r="N83" s="61">
        <v>0</v>
      </c>
      <c r="O83" s="61">
        <v>-64</v>
      </c>
      <c r="P83" s="61">
        <v>-271</v>
      </c>
      <c r="Q83" s="61">
        <v>-46</v>
      </c>
      <c r="R83" s="61">
        <v>-4126</v>
      </c>
      <c r="S83" s="61">
        <v>1</v>
      </c>
      <c r="T83" s="61">
        <v>-59</v>
      </c>
      <c r="U83" s="61">
        <v>0</v>
      </c>
      <c r="V83" s="61">
        <v>-50</v>
      </c>
      <c r="W83" s="61">
        <v>-526</v>
      </c>
      <c r="X83" s="61">
        <v>52</v>
      </c>
      <c r="Y83" s="61">
        <v>-89</v>
      </c>
      <c r="Z83" s="61">
        <v>-21</v>
      </c>
      <c r="AA83" s="61">
        <v>-183</v>
      </c>
      <c r="AB83" s="61">
        <v>-70</v>
      </c>
      <c r="AC83" s="61">
        <v>0</v>
      </c>
      <c r="AD83" s="61">
        <v>0</v>
      </c>
      <c r="AE83" s="61">
        <v>-37</v>
      </c>
      <c r="AF83" s="61">
        <v>2</v>
      </c>
      <c r="AG83" s="61">
        <v>0</v>
      </c>
      <c r="AH83" s="61">
        <v>-5</v>
      </c>
      <c r="AI83" s="61">
        <v>0</v>
      </c>
      <c r="AJ83" s="61">
        <v>-71158</v>
      </c>
      <c r="AK83" s="61">
        <v>-1523813</v>
      </c>
      <c r="AL83" s="61">
        <v>-98762</v>
      </c>
      <c r="AM83" s="61">
        <v>-77214</v>
      </c>
      <c r="AN83" s="61">
        <v>-16087</v>
      </c>
      <c r="AO83" s="61">
        <v>-286991</v>
      </c>
      <c r="AP83" s="61">
        <v>-159361</v>
      </c>
      <c r="AQ83" s="61">
        <v>-11047</v>
      </c>
      <c r="AR83" s="61">
        <v>-131</v>
      </c>
      <c r="AS83" s="61">
        <v>-2081</v>
      </c>
      <c r="AT83" s="61">
        <v>-29555</v>
      </c>
      <c r="AU83" s="61">
        <v>-9787</v>
      </c>
      <c r="AV83" s="61">
        <v>-22468</v>
      </c>
      <c r="AW83" s="61">
        <v>-35456</v>
      </c>
      <c r="AX83" s="61">
        <v>-384689</v>
      </c>
      <c r="AY83" s="61">
        <v>-40729</v>
      </c>
      <c r="AZ83" s="61">
        <v>17214</v>
      </c>
      <c r="BA83" s="61">
        <v>8025</v>
      </c>
      <c r="BB83" s="61">
        <v>14251</v>
      </c>
      <c r="BC83" s="61">
        <v>-9430</v>
      </c>
      <c r="BD83" s="61">
        <v>5</v>
      </c>
      <c r="BE83" s="61">
        <v>-272728</v>
      </c>
      <c r="BF83" s="61">
        <v>-1339078</v>
      </c>
      <c r="BG83" s="61">
        <v>-10002</v>
      </c>
      <c r="BH83" s="61">
        <v>-15</v>
      </c>
      <c r="BI83" s="61">
        <v>-11536</v>
      </c>
      <c r="BJ83" s="61">
        <v>0</v>
      </c>
      <c r="BK83" s="61">
        <v>-139311</v>
      </c>
      <c r="BL83" s="61">
        <v>173</v>
      </c>
      <c r="BM83" s="61">
        <v>36</v>
      </c>
      <c r="BN83" s="61">
        <v>-9722</v>
      </c>
      <c r="BO83" s="61">
        <v>-33482</v>
      </c>
      <c r="BP83" s="61">
        <v>-3052</v>
      </c>
      <c r="BQ83" s="61">
        <v>-1219725</v>
      </c>
      <c r="BR83" s="61">
        <v>-1433385</v>
      </c>
      <c r="BS83" s="61">
        <v>-1019799</v>
      </c>
      <c r="BT83" s="61">
        <v>-30925</v>
      </c>
      <c r="BU83" s="61">
        <v>-347417</v>
      </c>
      <c r="BV83" s="61">
        <v>8499</v>
      </c>
      <c r="BW83" s="61">
        <v>0</v>
      </c>
      <c r="BX83" s="61">
        <v>-11206904</v>
      </c>
      <c r="BY83" s="61">
        <v>4750768</v>
      </c>
      <c r="BZ83" s="61">
        <v>0</v>
      </c>
      <c r="CA83" s="61">
        <v>0</v>
      </c>
      <c r="CB83" s="61">
        <v>4750768</v>
      </c>
      <c r="CC83" s="61">
        <v>0</v>
      </c>
      <c r="CD83" s="61">
        <v>0</v>
      </c>
      <c r="CE83" s="61">
        <v>0</v>
      </c>
      <c r="CF83" s="61">
        <v>0</v>
      </c>
      <c r="CG83" s="61">
        <v>0</v>
      </c>
      <c r="CH83" s="61">
        <v>4750768</v>
      </c>
      <c r="CI83" s="61">
        <v>-6456136</v>
      </c>
      <c r="CJ83" s="58"/>
      <c r="CK83" s="58"/>
      <c r="CL83" s="58"/>
      <c r="CM83" s="58"/>
      <c r="CN83" s="58"/>
    </row>
    <row r="84" spans="1:92" s="54" customFormat="1">
      <c r="A84" s="60">
        <v>77</v>
      </c>
      <c r="B84" s="43" t="s">
        <v>115</v>
      </c>
      <c r="C84" s="45" t="s">
        <v>114</v>
      </c>
      <c r="D84" s="61">
        <v>409</v>
      </c>
      <c r="E84" s="61">
        <v>24</v>
      </c>
      <c r="F84" s="61">
        <v>4</v>
      </c>
      <c r="G84" s="61">
        <v>0</v>
      </c>
      <c r="H84" s="61">
        <v>3201</v>
      </c>
      <c r="I84" s="61">
        <v>25</v>
      </c>
      <c r="J84" s="61">
        <v>1</v>
      </c>
      <c r="K84" s="61">
        <v>23</v>
      </c>
      <c r="L84" s="61">
        <v>25</v>
      </c>
      <c r="M84" s="61">
        <v>5</v>
      </c>
      <c r="N84" s="61">
        <v>0</v>
      </c>
      <c r="O84" s="61">
        <v>0</v>
      </c>
      <c r="P84" s="61">
        <v>4</v>
      </c>
      <c r="Q84" s="61">
        <v>1</v>
      </c>
      <c r="R84" s="61">
        <v>1</v>
      </c>
      <c r="S84" s="61">
        <v>1</v>
      </c>
      <c r="T84" s="61">
        <v>8</v>
      </c>
      <c r="U84" s="61">
        <v>0</v>
      </c>
      <c r="V84" s="61">
        <v>1</v>
      </c>
      <c r="W84" s="61">
        <v>0</v>
      </c>
      <c r="X84" s="61">
        <v>5</v>
      </c>
      <c r="Y84" s="61">
        <v>0</v>
      </c>
      <c r="Z84" s="61">
        <v>5</v>
      </c>
      <c r="AA84" s="61">
        <v>1</v>
      </c>
      <c r="AB84" s="61">
        <v>0</v>
      </c>
      <c r="AC84" s="61">
        <v>0</v>
      </c>
      <c r="AD84" s="61">
        <v>0</v>
      </c>
      <c r="AE84" s="61">
        <v>0</v>
      </c>
      <c r="AF84" s="61">
        <v>2</v>
      </c>
      <c r="AG84" s="61">
        <v>4</v>
      </c>
      <c r="AH84" s="61">
        <v>0</v>
      </c>
      <c r="AI84" s="61">
        <v>0</v>
      </c>
      <c r="AJ84" s="61">
        <v>58</v>
      </c>
      <c r="AK84" s="61">
        <v>320</v>
      </c>
      <c r="AL84" s="61">
        <v>1334</v>
      </c>
      <c r="AM84" s="61">
        <v>128</v>
      </c>
      <c r="AN84" s="61">
        <v>36</v>
      </c>
      <c r="AO84" s="61">
        <v>1009</v>
      </c>
      <c r="AP84" s="61">
        <v>335</v>
      </c>
      <c r="AQ84" s="61">
        <v>42912</v>
      </c>
      <c r="AR84" s="61">
        <v>821</v>
      </c>
      <c r="AS84" s="61">
        <v>28</v>
      </c>
      <c r="AT84" s="61">
        <v>55</v>
      </c>
      <c r="AU84" s="61">
        <v>6</v>
      </c>
      <c r="AV84" s="61">
        <v>31</v>
      </c>
      <c r="AW84" s="61">
        <v>15</v>
      </c>
      <c r="AX84" s="61">
        <v>1</v>
      </c>
      <c r="AY84" s="61">
        <v>8</v>
      </c>
      <c r="AZ84" s="61">
        <v>1068</v>
      </c>
      <c r="BA84" s="61">
        <v>556</v>
      </c>
      <c r="BB84" s="61">
        <v>1461</v>
      </c>
      <c r="BC84" s="61">
        <v>12</v>
      </c>
      <c r="BD84" s="61">
        <v>5</v>
      </c>
      <c r="BE84" s="61">
        <v>14</v>
      </c>
      <c r="BF84" s="61">
        <v>126</v>
      </c>
      <c r="BG84" s="61">
        <v>1</v>
      </c>
      <c r="BH84" s="61">
        <v>1</v>
      </c>
      <c r="BI84" s="61">
        <v>0</v>
      </c>
      <c r="BJ84" s="61">
        <v>0</v>
      </c>
      <c r="BK84" s="61">
        <v>32</v>
      </c>
      <c r="BL84" s="61">
        <v>1</v>
      </c>
      <c r="BM84" s="61">
        <v>0</v>
      </c>
      <c r="BN84" s="61">
        <v>30</v>
      </c>
      <c r="BO84" s="61">
        <v>49627</v>
      </c>
      <c r="BP84" s="61">
        <v>12</v>
      </c>
      <c r="BQ84" s="61">
        <v>43590</v>
      </c>
      <c r="BR84" s="61">
        <v>55179</v>
      </c>
      <c r="BS84" s="61">
        <v>9492</v>
      </c>
      <c r="BT84" s="61">
        <v>1166</v>
      </c>
      <c r="BU84" s="61">
        <v>4710</v>
      </c>
      <c r="BV84" s="61">
        <v>12042</v>
      </c>
      <c r="BW84" s="61">
        <v>0</v>
      </c>
      <c r="BX84" s="61">
        <v>229972</v>
      </c>
      <c r="BY84" s="61">
        <v>1913165</v>
      </c>
      <c r="BZ84" s="61">
        <v>0</v>
      </c>
      <c r="CA84" s="61">
        <v>0</v>
      </c>
      <c r="CB84" s="61">
        <v>1913165</v>
      </c>
      <c r="CC84" s="61">
        <v>0</v>
      </c>
      <c r="CD84" s="61">
        <v>0</v>
      </c>
      <c r="CE84" s="61">
        <v>0</v>
      </c>
      <c r="CF84" s="61">
        <v>0</v>
      </c>
      <c r="CG84" s="61">
        <v>0</v>
      </c>
      <c r="CH84" s="61">
        <v>1913165</v>
      </c>
      <c r="CI84" s="61">
        <v>2143137</v>
      </c>
      <c r="CJ84" s="58"/>
      <c r="CK84" s="58"/>
      <c r="CL84" s="58"/>
      <c r="CM84" s="58"/>
      <c r="CN84" s="58"/>
    </row>
    <row r="85" spans="1:92" s="54" customFormat="1" ht="22.5">
      <c r="A85" s="60">
        <v>78</v>
      </c>
      <c r="B85" s="43" t="s">
        <v>113</v>
      </c>
      <c r="C85" s="45" t="s">
        <v>112</v>
      </c>
      <c r="D85" s="61">
        <v>109327</v>
      </c>
      <c r="E85" s="61">
        <v>1497</v>
      </c>
      <c r="F85" s="61">
        <v>144</v>
      </c>
      <c r="G85" s="61">
        <v>1776</v>
      </c>
      <c r="H85" s="61">
        <v>65118</v>
      </c>
      <c r="I85" s="61">
        <v>4291</v>
      </c>
      <c r="J85" s="61">
        <v>4715</v>
      </c>
      <c r="K85" s="61">
        <v>68565</v>
      </c>
      <c r="L85" s="61">
        <v>1489</v>
      </c>
      <c r="M85" s="61">
        <v>28088</v>
      </c>
      <c r="N85" s="61">
        <v>5</v>
      </c>
      <c r="O85" s="61">
        <v>2333</v>
      </c>
      <c r="P85" s="61">
        <v>770</v>
      </c>
      <c r="Q85" s="61">
        <v>0</v>
      </c>
      <c r="R85" s="61">
        <v>4386</v>
      </c>
      <c r="S85" s="61">
        <v>33343</v>
      </c>
      <c r="T85" s="61">
        <v>6</v>
      </c>
      <c r="U85" s="61">
        <v>0</v>
      </c>
      <c r="V85" s="61">
        <v>113</v>
      </c>
      <c r="W85" s="61">
        <v>1936</v>
      </c>
      <c r="X85" s="61">
        <v>1098</v>
      </c>
      <c r="Y85" s="61">
        <v>44501</v>
      </c>
      <c r="Z85" s="61">
        <v>15934</v>
      </c>
      <c r="AA85" s="61">
        <v>53793</v>
      </c>
      <c r="AB85" s="61">
        <v>11</v>
      </c>
      <c r="AC85" s="61">
        <v>0</v>
      </c>
      <c r="AD85" s="61">
        <v>539</v>
      </c>
      <c r="AE85" s="61">
        <v>2</v>
      </c>
      <c r="AF85" s="61">
        <v>604</v>
      </c>
      <c r="AG85" s="61">
        <v>422</v>
      </c>
      <c r="AH85" s="61">
        <v>0</v>
      </c>
      <c r="AI85" s="61">
        <v>0</v>
      </c>
      <c r="AJ85" s="61">
        <v>703</v>
      </c>
      <c r="AK85" s="61">
        <v>5050</v>
      </c>
      <c r="AL85" s="61">
        <v>10371</v>
      </c>
      <c r="AM85" s="61">
        <v>14268</v>
      </c>
      <c r="AN85" s="61">
        <v>44939</v>
      </c>
      <c r="AO85" s="61">
        <v>81789</v>
      </c>
      <c r="AP85" s="61">
        <v>29367</v>
      </c>
      <c r="AQ85" s="61">
        <v>42065</v>
      </c>
      <c r="AR85" s="61">
        <v>257</v>
      </c>
      <c r="AS85" s="61">
        <v>280</v>
      </c>
      <c r="AT85" s="61">
        <v>3252</v>
      </c>
      <c r="AU85" s="61">
        <v>1097</v>
      </c>
      <c r="AV85" s="61">
        <v>4493</v>
      </c>
      <c r="AW85" s="61">
        <v>6754</v>
      </c>
      <c r="AX85" s="61">
        <v>4231</v>
      </c>
      <c r="AY85" s="61">
        <v>8781</v>
      </c>
      <c r="AZ85" s="61">
        <v>6135</v>
      </c>
      <c r="BA85" s="61">
        <v>2894</v>
      </c>
      <c r="BB85" s="61">
        <v>3644</v>
      </c>
      <c r="BC85" s="61">
        <v>2342</v>
      </c>
      <c r="BD85" s="61">
        <v>602</v>
      </c>
      <c r="BE85" s="61">
        <v>4025</v>
      </c>
      <c r="BF85" s="61">
        <v>18688</v>
      </c>
      <c r="BG85" s="61">
        <v>1048</v>
      </c>
      <c r="BH85" s="61">
        <v>1856</v>
      </c>
      <c r="BI85" s="61">
        <v>5701</v>
      </c>
      <c r="BJ85" s="61">
        <v>633</v>
      </c>
      <c r="BK85" s="61">
        <v>4539</v>
      </c>
      <c r="BL85" s="61">
        <v>856</v>
      </c>
      <c r="BM85" s="61">
        <v>1</v>
      </c>
      <c r="BN85" s="61">
        <v>22245</v>
      </c>
      <c r="BO85" s="61">
        <v>10038</v>
      </c>
      <c r="BP85" s="61">
        <v>1468</v>
      </c>
      <c r="BQ85" s="61">
        <v>526036</v>
      </c>
      <c r="BR85" s="61">
        <v>289635</v>
      </c>
      <c r="BS85" s="61">
        <v>53094</v>
      </c>
      <c r="BT85" s="61">
        <v>2129</v>
      </c>
      <c r="BU85" s="61">
        <v>123659</v>
      </c>
      <c r="BV85" s="61">
        <v>35187</v>
      </c>
      <c r="BW85" s="61">
        <v>0</v>
      </c>
      <c r="BX85" s="61">
        <v>1818958</v>
      </c>
      <c r="BY85" s="61">
        <v>1254404</v>
      </c>
      <c r="BZ85" s="61">
        <v>0</v>
      </c>
      <c r="CA85" s="61">
        <v>0</v>
      </c>
      <c r="CB85" s="61">
        <v>1254404</v>
      </c>
      <c r="CC85" s="61">
        <v>0</v>
      </c>
      <c r="CD85" s="61">
        <v>0</v>
      </c>
      <c r="CE85" s="61">
        <v>0</v>
      </c>
      <c r="CF85" s="61">
        <v>0</v>
      </c>
      <c r="CG85" s="61">
        <v>3676</v>
      </c>
      <c r="CH85" s="61">
        <v>1258080</v>
      </c>
      <c r="CI85" s="61">
        <v>3077038</v>
      </c>
      <c r="CJ85" s="58"/>
      <c r="CK85" s="58"/>
      <c r="CL85" s="58"/>
      <c r="CM85" s="58"/>
      <c r="CN85" s="58"/>
    </row>
    <row r="86" spans="1:92" s="54" customFormat="1" ht="22.5">
      <c r="A86" s="60">
        <v>79</v>
      </c>
      <c r="B86" s="43" t="s">
        <v>111</v>
      </c>
      <c r="C86" s="45" t="s">
        <v>110</v>
      </c>
      <c r="D86" s="61">
        <v>7</v>
      </c>
      <c r="E86" s="61">
        <v>0</v>
      </c>
      <c r="F86" s="61">
        <v>0</v>
      </c>
      <c r="G86" s="61">
        <v>131</v>
      </c>
      <c r="H86" s="61">
        <v>31</v>
      </c>
      <c r="I86" s="61">
        <v>20</v>
      </c>
      <c r="J86" s="61">
        <v>0</v>
      </c>
      <c r="K86" s="61">
        <v>3</v>
      </c>
      <c r="L86" s="61">
        <v>0</v>
      </c>
      <c r="M86" s="61">
        <v>1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0</v>
      </c>
      <c r="T86" s="61">
        <v>0</v>
      </c>
      <c r="U86" s="61">
        <v>0</v>
      </c>
      <c r="V86" s="61">
        <v>0</v>
      </c>
      <c r="W86" s="61">
        <v>0</v>
      </c>
      <c r="X86" s="61">
        <v>0</v>
      </c>
      <c r="Y86" s="61">
        <v>0</v>
      </c>
      <c r="Z86" s="61">
        <v>0</v>
      </c>
      <c r="AA86" s="61">
        <v>0</v>
      </c>
      <c r="AB86" s="61">
        <v>0</v>
      </c>
      <c r="AC86" s="61">
        <v>0</v>
      </c>
      <c r="AD86" s="61">
        <v>0</v>
      </c>
      <c r="AE86" s="61">
        <v>0</v>
      </c>
      <c r="AF86" s="61">
        <v>0</v>
      </c>
      <c r="AG86" s="61">
        <v>0</v>
      </c>
      <c r="AH86" s="61">
        <v>0</v>
      </c>
      <c r="AI86" s="61">
        <v>0</v>
      </c>
      <c r="AJ86" s="61">
        <v>0</v>
      </c>
      <c r="AK86" s="61">
        <v>9</v>
      </c>
      <c r="AL86" s="61">
        <v>12</v>
      </c>
      <c r="AM86" s="61">
        <v>1</v>
      </c>
      <c r="AN86" s="61">
        <v>0</v>
      </c>
      <c r="AO86" s="61">
        <v>0</v>
      </c>
      <c r="AP86" s="61">
        <v>0</v>
      </c>
      <c r="AQ86" s="61">
        <v>247</v>
      </c>
      <c r="AR86" s="61">
        <v>0</v>
      </c>
      <c r="AS86" s="61">
        <v>0</v>
      </c>
      <c r="AT86" s="61">
        <v>1</v>
      </c>
      <c r="AU86" s="61">
        <v>0</v>
      </c>
      <c r="AV86" s="61">
        <v>0</v>
      </c>
      <c r="AW86" s="61">
        <v>0</v>
      </c>
      <c r="AX86" s="61">
        <v>0</v>
      </c>
      <c r="AY86" s="61">
        <v>0</v>
      </c>
      <c r="AZ86" s="61">
        <v>0</v>
      </c>
      <c r="BA86" s="61">
        <v>0</v>
      </c>
      <c r="BB86" s="61">
        <v>0</v>
      </c>
      <c r="BC86" s="61">
        <v>0</v>
      </c>
      <c r="BD86" s="61">
        <v>0</v>
      </c>
      <c r="BE86" s="61">
        <v>0</v>
      </c>
      <c r="BF86" s="61">
        <v>28</v>
      </c>
      <c r="BG86" s="61">
        <v>0</v>
      </c>
      <c r="BH86" s="61">
        <v>0</v>
      </c>
      <c r="BI86" s="61">
        <v>0</v>
      </c>
      <c r="BJ86" s="61">
        <v>0</v>
      </c>
      <c r="BK86" s="61">
        <v>0</v>
      </c>
      <c r="BL86" s="61">
        <v>0</v>
      </c>
      <c r="BM86" s="61">
        <v>0</v>
      </c>
      <c r="BN86" s="61">
        <v>0</v>
      </c>
      <c r="BO86" s="61">
        <v>0</v>
      </c>
      <c r="BP86" s="61">
        <v>0</v>
      </c>
      <c r="BQ86" s="61">
        <v>17771</v>
      </c>
      <c r="BR86" s="61">
        <v>499</v>
      </c>
      <c r="BS86" s="61">
        <v>93</v>
      </c>
      <c r="BT86" s="61">
        <v>1</v>
      </c>
      <c r="BU86" s="61">
        <v>258</v>
      </c>
      <c r="BV86" s="61">
        <v>80</v>
      </c>
      <c r="BW86" s="61">
        <v>0</v>
      </c>
      <c r="BX86" s="61">
        <v>19193</v>
      </c>
      <c r="BY86" s="61">
        <v>0</v>
      </c>
      <c r="BZ86" s="61">
        <v>0</v>
      </c>
      <c r="CA86" s="61">
        <v>0</v>
      </c>
      <c r="CB86" s="61">
        <v>0</v>
      </c>
      <c r="CC86" s="61">
        <v>0</v>
      </c>
      <c r="CD86" s="61">
        <v>0</v>
      </c>
      <c r="CE86" s="61">
        <v>0</v>
      </c>
      <c r="CF86" s="61">
        <v>0</v>
      </c>
      <c r="CG86" s="61">
        <v>0</v>
      </c>
      <c r="CH86" s="61">
        <v>0</v>
      </c>
      <c r="CI86" s="61">
        <v>19193</v>
      </c>
      <c r="CJ86" s="58"/>
      <c r="CK86" s="58"/>
      <c r="CL86" s="58"/>
      <c r="CM86" s="58"/>
      <c r="CN86" s="58"/>
    </row>
    <row r="87" spans="1:92" s="54" customFormat="1">
      <c r="A87" s="60">
        <v>80</v>
      </c>
      <c r="B87" s="43" t="s">
        <v>109</v>
      </c>
      <c r="C87" s="45" t="s">
        <v>108</v>
      </c>
      <c r="D87" s="61">
        <v>77686</v>
      </c>
      <c r="E87" s="61">
        <v>23714</v>
      </c>
      <c r="F87" s="61">
        <v>0</v>
      </c>
      <c r="G87" s="61">
        <v>1447</v>
      </c>
      <c r="H87" s="61">
        <v>68485</v>
      </c>
      <c r="I87" s="61">
        <v>3716</v>
      </c>
      <c r="J87" s="61">
        <v>23618</v>
      </c>
      <c r="K87" s="61">
        <v>165</v>
      </c>
      <c r="L87" s="61">
        <v>18</v>
      </c>
      <c r="M87" s="61">
        <v>0</v>
      </c>
      <c r="N87" s="61">
        <v>0</v>
      </c>
      <c r="O87" s="61">
        <v>8</v>
      </c>
      <c r="P87" s="61">
        <v>1</v>
      </c>
      <c r="Q87" s="61">
        <v>0</v>
      </c>
      <c r="R87" s="61">
        <v>2</v>
      </c>
      <c r="S87" s="61">
        <v>0</v>
      </c>
      <c r="T87" s="61">
        <v>0</v>
      </c>
      <c r="U87" s="61">
        <v>0</v>
      </c>
      <c r="V87" s="61">
        <v>2014</v>
      </c>
      <c r="W87" s="61">
        <v>0</v>
      </c>
      <c r="X87" s="61">
        <v>0</v>
      </c>
      <c r="Y87" s="61">
        <v>112</v>
      </c>
      <c r="Z87" s="61">
        <v>1501</v>
      </c>
      <c r="AA87" s="61">
        <v>3</v>
      </c>
      <c r="AB87" s="61">
        <v>267</v>
      </c>
      <c r="AC87" s="61">
        <v>0</v>
      </c>
      <c r="AD87" s="61">
        <v>4</v>
      </c>
      <c r="AE87" s="61">
        <v>0</v>
      </c>
      <c r="AF87" s="61">
        <v>12</v>
      </c>
      <c r="AG87" s="61">
        <v>1159</v>
      </c>
      <c r="AH87" s="61">
        <v>10</v>
      </c>
      <c r="AI87" s="61">
        <v>0</v>
      </c>
      <c r="AJ87" s="61">
        <v>378</v>
      </c>
      <c r="AK87" s="61">
        <v>27730</v>
      </c>
      <c r="AL87" s="61">
        <v>20712</v>
      </c>
      <c r="AM87" s="61">
        <v>557993</v>
      </c>
      <c r="AN87" s="61">
        <v>55</v>
      </c>
      <c r="AO87" s="61">
        <v>23194</v>
      </c>
      <c r="AP87" s="61">
        <v>96473</v>
      </c>
      <c r="AQ87" s="61">
        <v>229956</v>
      </c>
      <c r="AR87" s="61">
        <v>4560</v>
      </c>
      <c r="AS87" s="61">
        <v>62</v>
      </c>
      <c r="AT87" s="61">
        <v>1134</v>
      </c>
      <c r="AU87" s="61">
        <v>87</v>
      </c>
      <c r="AV87" s="61">
        <v>1102</v>
      </c>
      <c r="AW87" s="61">
        <v>772</v>
      </c>
      <c r="AX87" s="61">
        <v>10147</v>
      </c>
      <c r="AY87" s="61">
        <v>6196</v>
      </c>
      <c r="AZ87" s="61">
        <v>397858</v>
      </c>
      <c r="BA87" s="61">
        <v>0</v>
      </c>
      <c r="BB87" s="61">
        <v>0</v>
      </c>
      <c r="BC87" s="61">
        <v>7014318</v>
      </c>
      <c r="BD87" s="61">
        <v>92</v>
      </c>
      <c r="BE87" s="61">
        <v>721</v>
      </c>
      <c r="BF87" s="61">
        <v>58557</v>
      </c>
      <c r="BG87" s="61">
        <v>3986</v>
      </c>
      <c r="BH87" s="61">
        <v>150</v>
      </c>
      <c r="BI87" s="61">
        <v>157</v>
      </c>
      <c r="BJ87" s="61">
        <v>0</v>
      </c>
      <c r="BK87" s="61">
        <v>142</v>
      </c>
      <c r="BL87" s="61">
        <v>100</v>
      </c>
      <c r="BM87" s="61">
        <v>0</v>
      </c>
      <c r="BN87" s="61">
        <v>1328</v>
      </c>
      <c r="BO87" s="61">
        <v>193328</v>
      </c>
      <c r="BP87" s="61">
        <v>68</v>
      </c>
      <c r="BQ87" s="61">
        <v>1154006</v>
      </c>
      <c r="BR87" s="61">
        <v>4197725</v>
      </c>
      <c r="BS87" s="61">
        <v>327060</v>
      </c>
      <c r="BT87" s="61">
        <v>2563</v>
      </c>
      <c r="BU87" s="61">
        <v>83503</v>
      </c>
      <c r="BV87" s="61">
        <v>715355</v>
      </c>
      <c r="BW87" s="61">
        <v>0</v>
      </c>
      <c r="BX87" s="61">
        <v>15335510</v>
      </c>
      <c r="BY87" s="61">
        <v>4815310</v>
      </c>
      <c r="BZ87" s="61">
        <v>0</v>
      </c>
      <c r="CA87" s="61">
        <v>0</v>
      </c>
      <c r="CB87" s="61">
        <v>4815310</v>
      </c>
      <c r="CC87" s="61">
        <v>247194333</v>
      </c>
      <c r="CD87" s="61">
        <v>0</v>
      </c>
      <c r="CE87" s="61">
        <v>0</v>
      </c>
      <c r="CF87" s="61">
        <v>247194333</v>
      </c>
      <c r="CG87" s="61">
        <v>0</v>
      </c>
      <c r="CH87" s="61">
        <v>252009643</v>
      </c>
      <c r="CI87" s="61">
        <v>267345153</v>
      </c>
      <c r="CJ87" s="58"/>
      <c r="CK87" s="58"/>
      <c r="CL87" s="58"/>
      <c r="CM87" s="58"/>
      <c r="CN87" s="58"/>
    </row>
    <row r="88" spans="1:92" s="54" customFormat="1" ht="22.5">
      <c r="A88" s="60">
        <v>81</v>
      </c>
      <c r="B88" s="43" t="s">
        <v>107</v>
      </c>
      <c r="C88" s="45" t="s">
        <v>106</v>
      </c>
      <c r="D88" s="61">
        <v>4212</v>
      </c>
      <c r="E88" s="61">
        <v>1381</v>
      </c>
      <c r="F88" s="61">
        <v>1</v>
      </c>
      <c r="G88" s="61">
        <v>193</v>
      </c>
      <c r="H88" s="61">
        <v>3218</v>
      </c>
      <c r="I88" s="61">
        <v>27</v>
      </c>
      <c r="J88" s="61">
        <v>7</v>
      </c>
      <c r="K88" s="61">
        <v>18</v>
      </c>
      <c r="L88" s="61">
        <v>2</v>
      </c>
      <c r="M88" s="61">
        <v>5</v>
      </c>
      <c r="N88" s="61">
        <v>0</v>
      </c>
      <c r="O88" s="61">
        <v>0</v>
      </c>
      <c r="P88" s="61">
        <v>0</v>
      </c>
      <c r="Q88" s="61">
        <v>0</v>
      </c>
      <c r="R88" s="61">
        <v>1</v>
      </c>
      <c r="S88" s="61">
        <v>2</v>
      </c>
      <c r="T88" s="61">
        <v>0</v>
      </c>
      <c r="U88" s="61">
        <v>0</v>
      </c>
      <c r="V88" s="61">
        <v>0</v>
      </c>
      <c r="W88" s="61">
        <v>0</v>
      </c>
      <c r="X88" s="61">
        <v>0</v>
      </c>
      <c r="Y88" s="61">
        <v>0</v>
      </c>
      <c r="Z88" s="61">
        <v>14</v>
      </c>
      <c r="AA88" s="61">
        <v>1</v>
      </c>
      <c r="AB88" s="61">
        <v>0</v>
      </c>
      <c r="AC88" s="61">
        <v>0</v>
      </c>
      <c r="AD88" s="61">
        <v>0</v>
      </c>
      <c r="AE88" s="61">
        <v>0</v>
      </c>
      <c r="AF88" s="61">
        <v>51</v>
      </c>
      <c r="AG88" s="61">
        <v>0</v>
      </c>
      <c r="AH88" s="61">
        <v>0</v>
      </c>
      <c r="AI88" s="61">
        <v>0</v>
      </c>
      <c r="AJ88" s="61">
        <v>11</v>
      </c>
      <c r="AK88" s="61">
        <v>90</v>
      </c>
      <c r="AL88" s="61">
        <v>19</v>
      </c>
      <c r="AM88" s="61">
        <v>408</v>
      </c>
      <c r="AN88" s="61">
        <v>1965</v>
      </c>
      <c r="AO88" s="61">
        <v>3735</v>
      </c>
      <c r="AP88" s="61">
        <v>1114</v>
      </c>
      <c r="AQ88" s="61">
        <v>834961</v>
      </c>
      <c r="AR88" s="61">
        <v>1995</v>
      </c>
      <c r="AS88" s="61">
        <v>9</v>
      </c>
      <c r="AT88" s="61">
        <v>413</v>
      </c>
      <c r="AU88" s="61">
        <v>61</v>
      </c>
      <c r="AV88" s="61">
        <v>16</v>
      </c>
      <c r="AW88" s="61">
        <v>23</v>
      </c>
      <c r="AX88" s="61">
        <v>96</v>
      </c>
      <c r="AY88" s="61">
        <v>19</v>
      </c>
      <c r="AZ88" s="61">
        <v>0</v>
      </c>
      <c r="BA88" s="61">
        <v>0</v>
      </c>
      <c r="BB88" s="61">
        <v>8359</v>
      </c>
      <c r="BC88" s="61">
        <v>21</v>
      </c>
      <c r="BD88" s="61">
        <v>36</v>
      </c>
      <c r="BE88" s="61">
        <v>133</v>
      </c>
      <c r="BF88" s="61">
        <v>82</v>
      </c>
      <c r="BG88" s="61">
        <v>2825</v>
      </c>
      <c r="BH88" s="61">
        <v>69</v>
      </c>
      <c r="BI88" s="61">
        <v>3</v>
      </c>
      <c r="BJ88" s="61">
        <v>1</v>
      </c>
      <c r="BK88" s="61">
        <v>124</v>
      </c>
      <c r="BL88" s="61">
        <v>3</v>
      </c>
      <c r="BM88" s="61">
        <v>0</v>
      </c>
      <c r="BN88" s="61">
        <v>1833</v>
      </c>
      <c r="BO88" s="61">
        <v>1882</v>
      </c>
      <c r="BP88" s="61">
        <v>106</v>
      </c>
      <c r="BQ88" s="61">
        <v>14316</v>
      </c>
      <c r="BR88" s="61">
        <v>9176</v>
      </c>
      <c r="BS88" s="61">
        <v>23412</v>
      </c>
      <c r="BT88" s="61">
        <v>381</v>
      </c>
      <c r="BU88" s="61">
        <v>3745</v>
      </c>
      <c r="BV88" s="61">
        <v>28</v>
      </c>
      <c r="BW88" s="61">
        <v>0</v>
      </c>
      <c r="BX88" s="61">
        <v>920603</v>
      </c>
      <c r="BY88" s="61">
        <v>13137858</v>
      </c>
      <c r="BZ88" s="61">
        <v>0</v>
      </c>
      <c r="CA88" s="61">
        <v>0</v>
      </c>
      <c r="CB88" s="61">
        <v>13137858</v>
      </c>
      <c r="CC88" s="61">
        <v>0</v>
      </c>
      <c r="CD88" s="61">
        <v>0</v>
      </c>
      <c r="CE88" s="61">
        <v>0</v>
      </c>
      <c r="CF88" s="61">
        <v>0</v>
      </c>
      <c r="CG88" s="61">
        <v>0</v>
      </c>
      <c r="CH88" s="61">
        <v>13137858</v>
      </c>
      <c r="CI88" s="61">
        <v>14058461</v>
      </c>
      <c r="CJ88" s="58"/>
      <c r="CK88" s="58"/>
      <c r="CL88" s="58"/>
      <c r="CM88" s="58"/>
      <c r="CN88" s="58"/>
    </row>
    <row r="89" spans="1:92" s="54" customFormat="1" ht="22.5">
      <c r="A89" s="60">
        <v>82</v>
      </c>
      <c r="B89" s="43" t="s">
        <v>105</v>
      </c>
      <c r="C89" s="45" t="s">
        <v>104</v>
      </c>
      <c r="D89" s="61">
        <v>114</v>
      </c>
      <c r="E89" s="61">
        <v>2</v>
      </c>
      <c r="F89" s="61">
        <v>0</v>
      </c>
      <c r="G89" s="61">
        <v>0</v>
      </c>
      <c r="H89" s="61">
        <v>4918</v>
      </c>
      <c r="I89" s="61">
        <v>7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0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1">
        <v>0</v>
      </c>
      <c r="AD89" s="61">
        <v>0</v>
      </c>
      <c r="AE89" s="61">
        <v>0</v>
      </c>
      <c r="AF89" s="61">
        <v>0</v>
      </c>
      <c r="AG89" s="61">
        <v>0</v>
      </c>
      <c r="AH89" s="61">
        <v>0</v>
      </c>
      <c r="AI89" s="61">
        <v>0</v>
      </c>
      <c r="AJ89" s="61">
        <v>0</v>
      </c>
      <c r="AK89" s="61">
        <v>0</v>
      </c>
      <c r="AL89" s="61">
        <v>0</v>
      </c>
      <c r="AM89" s="61">
        <v>6</v>
      </c>
      <c r="AN89" s="61">
        <v>0</v>
      </c>
      <c r="AO89" s="61">
        <v>388</v>
      </c>
      <c r="AP89" s="61">
        <v>889</v>
      </c>
      <c r="AQ89" s="61">
        <v>28253</v>
      </c>
      <c r="AR89" s="61">
        <v>0</v>
      </c>
      <c r="AS89" s="61">
        <v>0</v>
      </c>
      <c r="AT89" s="61">
        <v>88</v>
      </c>
      <c r="AU89" s="61">
        <v>0</v>
      </c>
      <c r="AV89" s="61">
        <v>1</v>
      </c>
      <c r="AW89" s="61">
        <v>12</v>
      </c>
      <c r="AX89" s="61">
        <v>23</v>
      </c>
      <c r="AY89" s="61">
        <v>1</v>
      </c>
      <c r="AZ89" s="61">
        <v>0</v>
      </c>
      <c r="BA89" s="61">
        <v>0</v>
      </c>
      <c r="BB89" s="61">
        <v>0</v>
      </c>
      <c r="BC89" s="61">
        <v>1024576</v>
      </c>
      <c r="BD89" s="61">
        <v>0</v>
      </c>
      <c r="BE89" s="61">
        <v>0</v>
      </c>
      <c r="BF89" s="61">
        <v>0</v>
      </c>
      <c r="BG89" s="61">
        <v>1</v>
      </c>
      <c r="BH89" s="61">
        <v>10</v>
      </c>
      <c r="BI89" s="61">
        <v>0</v>
      </c>
      <c r="BJ89" s="61">
        <v>0</v>
      </c>
      <c r="BK89" s="61">
        <v>0</v>
      </c>
      <c r="BL89" s="61">
        <v>3</v>
      </c>
      <c r="BM89" s="61">
        <v>0</v>
      </c>
      <c r="BN89" s="61">
        <v>12</v>
      </c>
      <c r="BO89" s="61">
        <v>1302</v>
      </c>
      <c r="BP89" s="61">
        <v>0</v>
      </c>
      <c r="BQ89" s="61">
        <v>6007</v>
      </c>
      <c r="BR89" s="61">
        <v>33844</v>
      </c>
      <c r="BS89" s="61">
        <v>146985</v>
      </c>
      <c r="BT89" s="61">
        <v>1181</v>
      </c>
      <c r="BU89" s="61">
        <v>38671</v>
      </c>
      <c r="BV89" s="61">
        <v>0</v>
      </c>
      <c r="BW89" s="61">
        <v>0</v>
      </c>
      <c r="BX89" s="61">
        <v>1287294</v>
      </c>
      <c r="BY89" s="61">
        <v>0</v>
      </c>
      <c r="BZ89" s="61">
        <v>0</v>
      </c>
      <c r="CA89" s="61">
        <v>0</v>
      </c>
      <c r="CB89" s="61">
        <v>0</v>
      </c>
      <c r="CC89" s="61">
        <v>0</v>
      </c>
      <c r="CD89" s="61">
        <v>0</v>
      </c>
      <c r="CE89" s="61">
        <v>0</v>
      </c>
      <c r="CF89" s="61">
        <v>0</v>
      </c>
      <c r="CG89" s="61">
        <v>0</v>
      </c>
      <c r="CH89" s="61">
        <v>0</v>
      </c>
      <c r="CI89" s="61">
        <v>1287294</v>
      </c>
      <c r="CJ89" s="58"/>
      <c r="CK89" s="58"/>
      <c r="CL89" s="58"/>
      <c r="CM89" s="58"/>
      <c r="CN89" s="58"/>
    </row>
    <row r="90" spans="1:92" s="54" customFormat="1" ht="22.5">
      <c r="A90" s="60">
        <v>83</v>
      </c>
      <c r="B90" s="43" t="s">
        <v>103</v>
      </c>
      <c r="C90" s="44" t="s">
        <v>102</v>
      </c>
      <c r="D90" s="61">
        <v>28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2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0</v>
      </c>
      <c r="AD90" s="61">
        <v>0</v>
      </c>
      <c r="AE90" s="61">
        <v>0</v>
      </c>
      <c r="AF90" s="61">
        <v>0</v>
      </c>
      <c r="AG90" s="61">
        <v>0</v>
      </c>
      <c r="AH90" s="61">
        <v>0</v>
      </c>
      <c r="AI90" s="61">
        <v>0</v>
      </c>
      <c r="AJ90" s="61">
        <v>0</v>
      </c>
      <c r="AK90" s="61">
        <v>0</v>
      </c>
      <c r="AL90" s="61">
        <v>2</v>
      </c>
      <c r="AM90" s="61">
        <v>30</v>
      </c>
      <c r="AN90" s="61">
        <v>4679</v>
      </c>
      <c r="AO90" s="61">
        <v>29624</v>
      </c>
      <c r="AP90" s="61">
        <v>23409</v>
      </c>
      <c r="AQ90" s="61">
        <v>204</v>
      </c>
      <c r="AR90" s="61">
        <v>4</v>
      </c>
      <c r="AS90" s="61">
        <v>0</v>
      </c>
      <c r="AT90" s="61">
        <v>0</v>
      </c>
      <c r="AU90" s="61">
        <v>0</v>
      </c>
      <c r="AV90" s="61">
        <v>160</v>
      </c>
      <c r="AW90" s="61">
        <v>6</v>
      </c>
      <c r="AX90" s="61">
        <v>6654</v>
      </c>
      <c r="AY90" s="61">
        <v>27</v>
      </c>
      <c r="AZ90" s="61">
        <v>0</v>
      </c>
      <c r="BA90" s="61">
        <v>0</v>
      </c>
      <c r="BB90" s="61">
        <v>0</v>
      </c>
      <c r="BC90" s="61">
        <v>45</v>
      </c>
      <c r="BD90" s="61">
        <v>34</v>
      </c>
      <c r="BE90" s="61">
        <v>0</v>
      </c>
      <c r="BF90" s="61">
        <v>0</v>
      </c>
      <c r="BG90" s="61">
        <v>77</v>
      </c>
      <c r="BH90" s="61">
        <v>2</v>
      </c>
      <c r="BI90" s="61">
        <v>2</v>
      </c>
      <c r="BJ90" s="61">
        <v>1</v>
      </c>
      <c r="BK90" s="61">
        <v>6</v>
      </c>
      <c r="BL90" s="61">
        <v>0</v>
      </c>
      <c r="BM90" s="61">
        <v>0</v>
      </c>
      <c r="BN90" s="61">
        <v>3</v>
      </c>
      <c r="BO90" s="61">
        <v>0</v>
      </c>
      <c r="BP90" s="61">
        <v>0</v>
      </c>
      <c r="BQ90" s="61">
        <v>1723</v>
      </c>
      <c r="BR90" s="61">
        <v>2065</v>
      </c>
      <c r="BS90" s="61">
        <v>4287</v>
      </c>
      <c r="BT90" s="61">
        <v>230</v>
      </c>
      <c r="BU90" s="61">
        <v>342</v>
      </c>
      <c r="BV90" s="61">
        <v>0</v>
      </c>
      <c r="BW90" s="61">
        <v>0</v>
      </c>
      <c r="BX90" s="61">
        <v>73646</v>
      </c>
      <c r="BY90" s="61">
        <v>0</v>
      </c>
      <c r="BZ90" s="61">
        <v>0</v>
      </c>
      <c r="CA90" s="61">
        <v>0</v>
      </c>
      <c r="CB90" s="61">
        <v>0</v>
      </c>
      <c r="CC90" s="61">
        <v>0</v>
      </c>
      <c r="CD90" s="61">
        <v>0</v>
      </c>
      <c r="CE90" s="61">
        <v>0</v>
      </c>
      <c r="CF90" s="61">
        <v>0</v>
      </c>
      <c r="CG90" s="61">
        <v>0</v>
      </c>
      <c r="CH90" s="61">
        <v>0</v>
      </c>
      <c r="CI90" s="61">
        <v>73646</v>
      </c>
      <c r="CJ90" s="58"/>
      <c r="CK90" s="58"/>
      <c r="CL90" s="58"/>
      <c r="CM90" s="58"/>
      <c r="CN90" s="58"/>
    </row>
    <row r="91" spans="1:92" s="54" customFormat="1" ht="22.5">
      <c r="A91" s="60">
        <v>84</v>
      </c>
      <c r="B91" s="43" t="s">
        <v>101</v>
      </c>
      <c r="C91" s="44" t="s">
        <v>100</v>
      </c>
      <c r="D91" s="61">
        <v>2028277</v>
      </c>
      <c r="E91" s="61">
        <v>-2070</v>
      </c>
      <c r="F91" s="61">
        <v>3</v>
      </c>
      <c r="G91" s="61">
        <v>-1922</v>
      </c>
      <c r="H91" s="61">
        <v>2002123</v>
      </c>
      <c r="I91" s="61">
        <v>6403</v>
      </c>
      <c r="J91" s="61">
        <v>3927</v>
      </c>
      <c r="K91" s="61">
        <v>-12380</v>
      </c>
      <c r="L91" s="61">
        <v>3941</v>
      </c>
      <c r="M91" s="61">
        <v>244</v>
      </c>
      <c r="N91" s="61">
        <v>105</v>
      </c>
      <c r="O91" s="61">
        <v>20</v>
      </c>
      <c r="P91" s="61">
        <v>380</v>
      </c>
      <c r="Q91" s="61">
        <v>7</v>
      </c>
      <c r="R91" s="61">
        <v>14</v>
      </c>
      <c r="S91" s="61">
        <v>137</v>
      </c>
      <c r="T91" s="61">
        <v>-7</v>
      </c>
      <c r="U91" s="61">
        <v>0</v>
      </c>
      <c r="V91" s="61">
        <v>-2416</v>
      </c>
      <c r="W91" s="61">
        <v>-8</v>
      </c>
      <c r="X91" s="61">
        <v>50</v>
      </c>
      <c r="Y91" s="61">
        <v>229</v>
      </c>
      <c r="Z91" s="61">
        <v>19234</v>
      </c>
      <c r="AA91" s="61">
        <v>3761</v>
      </c>
      <c r="AB91" s="61">
        <v>-265</v>
      </c>
      <c r="AC91" s="61">
        <v>61</v>
      </c>
      <c r="AD91" s="61">
        <v>18</v>
      </c>
      <c r="AE91" s="61">
        <v>-7</v>
      </c>
      <c r="AF91" s="61">
        <v>120</v>
      </c>
      <c r="AG91" s="61">
        <v>-61</v>
      </c>
      <c r="AH91" s="61">
        <v>1</v>
      </c>
      <c r="AI91" s="61">
        <v>0</v>
      </c>
      <c r="AJ91" s="61">
        <v>317</v>
      </c>
      <c r="AK91" s="61">
        <v>881</v>
      </c>
      <c r="AL91" s="61">
        <v>-1510</v>
      </c>
      <c r="AM91" s="61">
        <v>82509</v>
      </c>
      <c r="AN91" s="61">
        <v>7943</v>
      </c>
      <c r="AO91" s="61">
        <v>1023997</v>
      </c>
      <c r="AP91" s="61">
        <v>123648</v>
      </c>
      <c r="AQ91" s="61">
        <v>-96893</v>
      </c>
      <c r="AR91" s="61">
        <v>-1264</v>
      </c>
      <c r="AS91" s="61">
        <v>7416</v>
      </c>
      <c r="AT91" s="61">
        <v>49145</v>
      </c>
      <c r="AU91" s="61">
        <v>7837</v>
      </c>
      <c r="AV91" s="61">
        <v>129</v>
      </c>
      <c r="AW91" s="61">
        <v>-2176</v>
      </c>
      <c r="AX91" s="61">
        <v>21740</v>
      </c>
      <c r="AY91" s="61">
        <v>-15038</v>
      </c>
      <c r="AZ91" s="61">
        <v>19812040</v>
      </c>
      <c r="BA91" s="61">
        <v>8081639</v>
      </c>
      <c r="BB91" s="61">
        <v>112798</v>
      </c>
      <c r="BC91" s="61">
        <v>4682520</v>
      </c>
      <c r="BD91" s="61">
        <v>-29226</v>
      </c>
      <c r="BE91" s="61">
        <v>-135627</v>
      </c>
      <c r="BF91" s="61">
        <v>3409</v>
      </c>
      <c r="BG91" s="61">
        <v>-17653</v>
      </c>
      <c r="BH91" s="61">
        <v>-1092</v>
      </c>
      <c r="BI91" s="61">
        <v>-940</v>
      </c>
      <c r="BJ91" s="61">
        <v>-2682</v>
      </c>
      <c r="BK91" s="61">
        <v>-4129</v>
      </c>
      <c r="BL91" s="61">
        <v>-48285</v>
      </c>
      <c r="BM91" s="61">
        <v>0</v>
      </c>
      <c r="BN91" s="61">
        <v>-11913</v>
      </c>
      <c r="BO91" s="61">
        <v>-471439</v>
      </c>
      <c r="BP91" s="61">
        <v>-81</v>
      </c>
      <c r="BQ91" s="61">
        <v>-2618039</v>
      </c>
      <c r="BR91" s="61">
        <v>-2188489</v>
      </c>
      <c r="BS91" s="61">
        <v>449465</v>
      </c>
      <c r="BT91" s="61">
        <v>-28347</v>
      </c>
      <c r="BU91" s="61">
        <v>-762508</v>
      </c>
      <c r="BV91" s="61">
        <v>-69552</v>
      </c>
      <c r="BW91" s="61">
        <v>0</v>
      </c>
      <c r="BX91" s="61">
        <v>32010469</v>
      </c>
      <c r="BY91" s="61">
        <v>-68355939</v>
      </c>
      <c r="BZ91" s="61">
        <v>0</v>
      </c>
      <c r="CA91" s="61">
        <v>0</v>
      </c>
      <c r="CB91" s="61">
        <v>-68355939</v>
      </c>
      <c r="CC91" s="61">
        <v>0</v>
      </c>
      <c r="CD91" s="61">
        <v>0</v>
      </c>
      <c r="CE91" s="61">
        <v>0</v>
      </c>
      <c r="CF91" s="61">
        <v>0</v>
      </c>
      <c r="CG91" s="61">
        <v>0</v>
      </c>
      <c r="CH91" s="61">
        <v>-68355939</v>
      </c>
      <c r="CI91" s="61">
        <v>-36345470</v>
      </c>
      <c r="CJ91" s="58"/>
      <c r="CK91" s="58"/>
      <c r="CL91" s="58"/>
      <c r="CM91" s="58"/>
      <c r="CN91" s="58"/>
    </row>
    <row r="92" spans="1:92" s="54" customFormat="1">
      <c r="A92" s="60">
        <v>85</v>
      </c>
      <c r="B92" s="43" t="s">
        <v>99</v>
      </c>
      <c r="C92" s="44" t="s">
        <v>98</v>
      </c>
      <c r="D92" s="61">
        <v>11</v>
      </c>
      <c r="E92" s="61">
        <v>30</v>
      </c>
      <c r="F92" s="61">
        <v>0</v>
      </c>
      <c r="G92" s="61">
        <v>0</v>
      </c>
      <c r="H92" s="61">
        <v>33</v>
      </c>
      <c r="I92" s="61">
        <v>0</v>
      </c>
      <c r="J92" s="61">
        <v>0</v>
      </c>
      <c r="K92" s="61">
        <v>0</v>
      </c>
      <c r="L92" s="61">
        <v>22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0</v>
      </c>
      <c r="T92" s="61">
        <v>0</v>
      </c>
      <c r="U92" s="61">
        <v>0</v>
      </c>
      <c r="V92" s="61">
        <v>0</v>
      </c>
      <c r="W92" s="61">
        <v>0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0</v>
      </c>
      <c r="AE92" s="61">
        <v>0</v>
      </c>
      <c r="AF92" s="61">
        <v>0</v>
      </c>
      <c r="AG92" s="61">
        <v>0</v>
      </c>
      <c r="AH92" s="61">
        <v>0</v>
      </c>
      <c r="AI92" s="61">
        <v>0</v>
      </c>
      <c r="AJ92" s="61">
        <v>0</v>
      </c>
      <c r="AK92" s="61">
        <v>4</v>
      </c>
      <c r="AL92" s="61">
        <v>0</v>
      </c>
      <c r="AM92" s="61">
        <v>0</v>
      </c>
      <c r="AN92" s="61">
        <v>0</v>
      </c>
      <c r="AO92" s="61">
        <v>7773</v>
      </c>
      <c r="AP92" s="61">
        <v>0</v>
      </c>
      <c r="AQ92" s="61">
        <v>2968</v>
      </c>
      <c r="AR92" s="61">
        <v>1</v>
      </c>
      <c r="AS92" s="61">
        <v>0</v>
      </c>
      <c r="AT92" s="61">
        <v>1</v>
      </c>
      <c r="AU92" s="61">
        <v>0</v>
      </c>
      <c r="AV92" s="61">
        <v>0</v>
      </c>
      <c r="AW92" s="61">
        <v>0</v>
      </c>
      <c r="AX92" s="61">
        <v>0</v>
      </c>
      <c r="AY92" s="61">
        <v>0</v>
      </c>
      <c r="AZ92" s="61">
        <v>0</v>
      </c>
      <c r="BA92" s="61">
        <v>0</v>
      </c>
      <c r="BB92" s="61">
        <v>0</v>
      </c>
      <c r="BC92" s="61">
        <v>3</v>
      </c>
      <c r="BD92" s="61">
        <v>0</v>
      </c>
      <c r="BE92" s="61">
        <v>0</v>
      </c>
      <c r="BF92" s="61">
        <v>1876</v>
      </c>
      <c r="BG92" s="61">
        <v>0</v>
      </c>
      <c r="BH92" s="61">
        <v>0</v>
      </c>
      <c r="BI92" s="61">
        <v>0</v>
      </c>
      <c r="BJ92" s="61">
        <v>0</v>
      </c>
      <c r="BK92" s="61">
        <v>0</v>
      </c>
      <c r="BL92" s="61">
        <v>0</v>
      </c>
      <c r="BM92" s="61">
        <v>0</v>
      </c>
      <c r="BN92" s="61">
        <v>0</v>
      </c>
      <c r="BO92" s="61">
        <v>0</v>
      </c>
      <c r="BP92" s="61">
        <v>0</v>
      </c>
      <c r="BQ92" s="61">
        <v>138</v>
      </c>
      <c r="BR92" s="61">
        <v>36</v>
      </c>
      <c r="BS92" s="61">
        <v>0</v>
      </c>
      <c r="BT92" s="61">
        <v>0</v>
      </c>
      <c r="BU92" s="61">
        <v>1</v>
      </c>
      <c r="BV92" s="61">
        <v>0</v>
      </c>
      <c r="BW92" s="61">
        <v>0</v>
      </c>
      <c r="BX92" s="61">
        <v>12897</v>
      </c>
      <c r="BY92" s="61">
        <v>1845</v>
      </c>
      <c r="BZ92" s="61">
        <v>0</v>
      </c>
      <c r="CA92" s="61">
        <v>0</v>
      </c>
      <c r="CB92" s="61">
        <v>1845</v>
      </c>
      <c r="CC92" s="61">
        <v>0</v>
      </c>
      <c r="CD92" s="61">
        <v>0</v>
      </c>
      <c r="CE92" s="61">
        <v>0</v>
      </c>
      <c r="CF92" s="61">
        <v>0</v>
      </c>
      <c r="CG92" s="61">
        <v>0</v>
      </c>
      <c r="CH92" s="61">
        <v>1845</v>
      </c>
      <c r="CI92" s="61">
        <v>14742</v>
      </c>
      <c r="CJ92" s="58"/>
      <c r="CK92" s="58"/>
      <c r="CL92" s="58"/>
      <c r="CM92" s="58"/>
      <c r="CN92" s="58"/>
    </row>
    <row r="93" spans="1:92" s="54" customFormat="1">
      <c r="A93" s="60">
        <v>86</v>
      </c>
      <c r="B93" s="43" t="s">
        <v>97</v>
      </c>
      <c r="C93" s="44" t="s">
        <v>96</v>
      </c>
      <c r="D93" s="61">
        <v>-227</v>
      </c>
      <c r="E93" s="61">
        <v>125</v>
      </c>
      <c r="F93" s="61">
        <v>0</v>
      </c>
      <c r="G93" s="61">
        <v>0</v>
      </c>
      <c r="H93" s="61">
        <v>-15776</v>
      </c>
      <c r="I93" s="61">
        <v>-13</v>
      </c>
      <c r="J93" s="61">
        <v>-1</v>
      </c>
      <c r="K93" s="61">
        <v>-573</v>
      </c>
      <c r="L93" s="61">
        <v>-35</v>
      </c>
      <c r="M93" s="61">
        <v>-39</v>
      </c>
      <c r="N93" s="61">
        <v>0</v>
      </c>
      <c r="O93" s="61">
        <v>-1</v>
      </c>
      <c r="P93" s="61">
        <v>-1</v>
      </c>
      <c r="Q93" s="61">
        <v>0</v>
      </c>
      <c r="R93" s="61">
        <v>0</v>
      </c>
      <c r="S93" s="61">
        <v>0</v>
      </c>
      <c r="T93" s="61">
        <v>0</v>
      </c>
      <c r="U93" s="61">
        <v>0</v>
      </c>
      <c r="V93" s="61">
        <v>0</v>
      </c>
      <c r="W93" s="61">
        <v>0</v>
      </c>
      <c r="X93" s="61">
        <v>0</v>
      </c>
      <c r="Y93" s="61">
        <v>0</v>
      </c>
      <c r="Z93" s="61">
        <v>0</v>
      </c>
      <c r="AA93" s="61">
        <v>-1</v>
      </c>
      <c r="AB93" s="61">
        <v>0</v>
      </c>
      <c r="AC93" s="61">
        <v>0</v>
      </c>
      <c r="AD93" s="61">
        <v>0</v>
      </c>
      <c r="AE93" s="61">
        <v>0</v>
      </c>
      <c r="AF93" s="61">
        <v>0</v>
      </c>
      <c r="AG93" s="61">
        <v>0</v>
      </c>
      <c r="AH93" s="61">
        <v>0</v>
      </c>
      <c r="AI93" s="61">
        <v>0</v>
      </c>
      <c r="AJ93" s="61">
        <v>-8</v>
      </c>
      <c r="AK93" s="61">
        <v>-16</v>
      </c>
      <c r="AL93" s="61">
        <v>-7</v>
      </c>
      <c r="AM93" s="61">
        <v>-51</v>
      </c>
      <c r="AN93" s="61">
        <v>-22450</v>
      </c>
      <c r="AO93" s="61">
        <v>-145518</v>
      </c>
      <c r="AP93" s="61">
        <v>-146476</v>
      </c>
      <c r="AQ93" s="61">
        <v>-13989</v>
      </c>
      <c r="AR93" s="61">
        <v>-5</v>
      </c>
      <c r="AS93" s="61">
        <v>-1379</v>
      </c>
      <c r="AT93" s="61">
        <v>-5988</v>
      </c>
      <c r="AU93" s="61">
        <v>846</v>
      </c>
      <c r="AV93" s="61">
        <v>-17</v>
      </c>
      <c r="AW93" s="61">
        <v>-86</v>
      </c>
      <c r="AX93" s="61">
        <v>-4401</v>
      </c>
      <c r="AY93" s="61">
        <v>-9015</v>
      </c>
      <c r="AZ93" s="61">
        <v>81780</v>
      </c>
      <c r="BA93" s="61">
        <v>0</v>
      </c>
      <c r="BB93" s="61">
        <v>0</v>
      </c>
      <c r="BC93" s="61">
        <v>-8114</v>
      </c>
      <c r="BD93" s="61">
        <v>-28297</v>
      </c>
      <c r="BE93" s="61">
        <v>-65041</v>
      </c>
      <c r="BF93" s="61">
        <v>-32607</v>
      </c>
      <c r="BG93" s="61">
        <v>-132</v>
      </c>
      <c r="BH93" s="61">
        <v>-6821</v>
      </c>
      <c r="BI93" s="61">
        <v>-762</v>
      </c>
      <c r="BJ93" s="61">
        <v>0</v>
      </c>
      <c r="BK93" s="61">
        <v>-15280</v>
      </c>
      <c r="BL93" s="61">
        <v>-34523</v>
      </c>
      <c r="BM93" s="61">
        <v>-14368</v>
      </c>
      <c r="BN93" s="61">
        <v>-10634</v>
      </c>
      <c r="BO93" s="61">
        <v>-59705</v>
      </c>
      <c r="BP93" s="61">
        <v>-4</v>
      </c>
      <c r="BQ93" s="61">
        <v>-71602</v>
      </c>
      <c r="BR93" s="61">
        <v>-72582</v>
      </c>
      <c r="BS93" s="61">
        <v>-24605</v>
      </c>
      <c r="BT93" s="61">
        <v>5</v>
      </c>
      <c r="BU93" s="61">
        <v>-101529</v>
      </c>
      <c r="BV93" s="61">
        <v>-2313</v>
      </c>
      <c r="BW93" s="61">
        <v>0</v>
      </c>
      <c r="BX93" s="61">
        <v>-832236</v>
      </c>
      <c r="BY93" s="61">
        <v>9829212</v>
      </c>
      <c r="BZ93" s="61">
        <v>0</v>
      </c>
      <c r="CA93" s="61">
        <v>0</v>
      </c>
      <c r="CB93" s="61">
        <v>9829212</v>
      </c>
      <c r="CC93" s="61">
        <v>0</v>
      </c>
      <c r="CD93" s="61">
        <v>0</v>
      </c>
      <c r="CE93" s="61">
        <v>0</v>
      </c>
      <c r="CF93" s="61">
        <v>0</v>
      </c>
      <c r="CG93" s="61">
        <v>0</v>
      </c>
      <c r="CH93" s="61">
        <v>9829212</v>
      </c>
      <c r="CI93" s="61">
        <v>8996976</v>
      </c>
      <c r="CJ93" s="58"/>
      <c r="CK93" s="58"/>
      <c r="CL93" s="58"/>
      <c r="CM93" s="58"/>
      <c r="CN93" s="58"/>
    </row>
    <row r="94" spans="1:92" s="54" customFormat="1" ht="22.5">
      <c r="A94" s="60">
        <v>87</v>
      </c>
      <c r="B94" s="43" t="s">
        <v>95</v>
      </c>
      <c r="C94" s="44" t="s">
        <v>94</v>
      </c>
      <c r="D94" s="61">
        <v>1834560</v>
      </c>
      <c r="E94" s="61">
        <v>102</v>
      </c>
      <c r="F94" s="61">
        <v>0</v>
      </c>
      <c r="G94" s="61">
        <v>1051</v>
      </c>
      <c r="H94" s="61">
        <v>96166</v>
      </c>
      <c r="I94" s="61">
        <v>649</v>
      </c>
      <c r="J94" s="61">
        <v>2876</v>
      </c>
      <c r="K94" s="61">
        <v>1272</v>
      </c>
      <c r="L94" s="61">
        <v>53</v>
      </c>
      <c r="M94" s="61">
        <v>5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0</v>
      </c>
      <c r="T94" s="61">
        <v>1</v>
      </c>
      <c r="U94" s="61">
        <v>0</v>
      </c>
      <c r="V94" s="61">
        <v>399</v>
      </c>
      <c r="W94" s="61">
        <v>0</v>
      </c>
      <c r="X94" s="61">
        <v>0</v>
      </c>
      <c r="Y94" s="61">
        <v>40</v>
      </c>
      <c r="Z94" s="61">
        <v>268</v>
      </c>
      <c r="AA94" s="61">
        <v>550</v>
      </c>
      <c r="AB94" s="61">
        <v>0</v>
      </c>
      <c r="AC94" s="61">
        <v>19</v>
      </c>
      <c r="AD94" s="61">
        <v>0</v>
      </c>
      <c r="AE94" s="61">
        <v>0</v>
      </c>
      <c r="AF94" s="61">
        <v>0</v>
      </c>
      <c r="AG94" s="61">
        <v>0</v>
      </c>
      <c r="AH94" s="61">
        <v>0</v>
      </c>
      <c r="AI94" s="61">
        <v>0</v>
      </c>
      <c r="AJ94" s="61">
        <v>122</v>
      </c>
      <c r="AK94" s="61">
        <v>247</v>
      </c>
      <c r="AL94" s="61">
        <v>71</v>
      </c>
      <c r="AM94" s="61">
        <v>492</v>
      </c>
      <c r="AN94" s="61">
        <v>9859</v>
      </c>
      <c r="AO94" s="61">
        <v>222701</v>
      </c>
      <c r="AP94" s="61">
        <v>77840</v>
      </c>
      <c r="AQ94" s="61">
        <v>1238851</v>
      </c>
      <c r="AR94" s="61">
        <v>1937</v>
      </c>
      <c r="AS94" s="61">
        <v>48989</v>
      </c>
      <c r="AT94" s="61">
        <v>10261</v>
      </c>
      <c r="AU94" s="61">
        <v>116</v>
      </c>
      <c r="AV94" s="61">
        <v>1</v>
      </c>
      <c r="AW94" s="61">
        <v>42</v>
      </c>
      <c r="AX94" s="61">
        <v>61</v>
      </c>
      <c r="AY94" s="61">
        <v>93</v>
      </c>
      <c r="AZ94" s="61">
        <v>8701</v>
      </c>
      <c r="BA94" s="61">
        <v>46471</v>
      </c>
      <c r="BB94" s="61">
        <v>444284</v>
      </c>
      <c r="BC94" s="61">
        <v>16</v>
      </c>
      <c r="BD94" s="61">
        <v>0</v>
      </c>
      <c r="BE94" s="61">
        <v>25792</v>
      </c>
      <c r="BF94" s="61">
        <v>972</v>
      </c>
      <c r="BG94" s="61">
        <v>1</v>
      </c>
      <c r="BH94" s="61">
        <v>1</v>
      </c>
      <c r="BI94" s="61">
        <v>9</v>
      </c>
      <c r="BJ94" s="61">
        <v>1</v>
      </c>
      <c r="BK94" s="61">
        <v>437</v>
      </c>
      <c r="BL94" s="61">
        <v>37</v>
      </c>
      <c r="BM94" s="61">
        <v>0</v>
      </c>
      <c r="BN94" s="61">
        <v>2944</v>
      </c>
      <c r="BO94" s="61">
        <v>169</v>
      </c>
      <c r="BP94" s="61">
        <v>0</v>
      </c>
      <c r="BQ94" s="61">
        <v>654997</v>
      </c>
      <c r="BR94" s="61">
        <v>89956</v>
      </c>
      <c r="BS94" s="61">
        <v>6518</v>
      </c>
      <c r="BT94" s="61">
        <v>168</v>
      </c>
      <c r="BU94" s="61">
        <v>987</v>
      </c>
      <c r="BV94" s="61">
        <v>233</v>
      </c>
      <c r="BW94" s="61">
        <v>0</v>
      </c>
      <c r="BX94" s="61">
        <v>4832388</v>
      </c>
      <c r="BY94" s="61">
        <v>38381726</v>
      </c>
      <c r="BZ94" s="61">
        <v>0</v>
      </c>
      <c r="CA94" s="61">
        <v>0</v>
      </c>
      <c r="CB94" s="61">
        <v>38381726</v>
      </c>
      <c r="CC94" s="61">
        <v>0</v>
      </c>
      <c r="CD94" s="61">
        <v>0</v>
      </c>
      <c r="CE94" s="61">
        <v>0</v>
      </c>
      <c r="CF94" s="61">
        <v>0</v>
      </c>
      <c r="CG94" s="61">
        <v>0</v>
      </c>
      <c r="CH94" s="61">
        <v>38381726</v>
      </c>
      <c r="CI94" s="61">
        <v>43214114</v>
      </c>
      <c r="CJ94" s="58"/>
      <c r="CK94" s="58"/>
      <c r="CL94" s="58"/>
      <c r="CM94" s="58"/>
      <c r="CN94" s="58"/>
    </row>
    <row r="95" spans="1:92" s="54" customFormat="1">
      <c r="A95" s="60">
        <v>88</v>
      </c>
      <c r="B95" s="43" t="s">
        <v>93</v>
      </c>
      <c r="C95" s="44" t="s">
        <v>92</v>
      </c>
      <c r="D95" s="61">
        <v>659</v>
      </c>
      <c r="E95" s="61">
        <v>188</v>
      </c>
      <c r="F95" s="61">
        <v>0</v>
      </c>
      <c r="G95" s="61">
        <v>33</v>
      </c>
      <c r="H95" s="61">
        <v>69</v>
      </c>
      <c r="I95" s="61">
        <v>0</v>
      </c>
      <c r="J95" s="61">
        <v>23</v>
      </c>
      <c r="K95" s="61">
        <v>24</v>
      </c>
      <c r="L95" s="61">
        <v>5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  <c r="U95" s="61">
        <v>0</v>
      </c>
      <c r="V95" s="61">
        <v>0</v>
      </c>
      <c r="W95" s="61">
        <v>0</v>
      </c>
      <c r="X95" s="61">
        <v>2</v>
      </c>
      <c r="Y95" s="61">
        <v>0</v>
      </c>
      <c r="Z95" s="61">
        <v>0</v>
      </c>
      <c r="AA95" s="61">
        <v>0</v>
      </c>
      <c r="AB95" s="61">
        <v>0</v>
      </c>
      <c r="AC95" s="61">
        <v>0</v>
      </c>
      <c r="AD95" s="61">
        <v>0</v>
      </c>
      <c r="AE95" s="61">
        <v>0</v>
      </c>
      <c r="AF95" s="61">
        <v>0</v>
      </c>
      <c r="AG95" s="61">
        <v>0</v>
      </c>
      <c r="AH95" s="61">
        <v>0</v>
      </c>
      <c r="AI95" s="61">
        <v>0</v>
      </c>
      <c r="AJ95" s="61">
        <v>0</v>
      </c>
      <c r="AK95" s="61">
        <v>35</v>
      </c>
      <c r="AL95" s="61">
        <v>10</v>
      </c>
      <c r="AM95" s="61">
        <v>267</v>
      </c>
      <c r="AN95" s="61">
        <v>8</v>
      </c>
      <c r="AO95" s="61">
        <v>13</v>
      </c>
      <c r="AP95" s="61">
        <v>17</v>
      </c>
      <c r="AQ95" s="61">
        <v>4846</v>
      </c>
      <c r="AR95" s="61">
        <v>93</v>
      </c>
      <c r="AS95" s="61">
        <v>6</v>
      </c>
      <c r="AT95" s="61">
        <v>19</v>
      </c>
      <c r="AU95" s="61">
        <v>18</v>
      </c>
      <c r="AV95" s="61">
        <v>3</v>
      </c>
      <c r="AW95" s="61">
        <v>8</v>
      </c>
      <c r="AX95" s="61">
        <v>240</v>
      </c>
      <c r="AY95" s="61">
        <v>104</v>
      </c>
      <c r="AZ95" s="61">
        <v>102662</v>
      </c>
      <c r="BA95" s="61">
        <v>40810</v>
      </c>
      <c r="BB95" s="61">
        <v>12499</v>
      </c>
      <c r="BC95" s="61">
        <v>6</v>
      </c>
      <c r="BD95" s="61">
        <v>21</v>
      </c>
      <c r="BE95" s="61">
        <v>787</v>
      </c>
      <c r="BF95" s="61">
        <v>11</v>
      </c>
      <c r="BG95" s="61">
        <v>1511</v>
      </c>
      <c r="BH95" s="61">
        <v>13</v>
      </c>
      <c r="BI95" s="61">
        <v>4</v>
      </c>
      <c r="BJ95" s="61">
        <v>1</v>
      </c>
      <c r="BK95" s="61">
        <v>181</v>
      </c>
      <c r="BL95" s="61">
        <v>347</v>
      </c>
      <c r="BM95" s="61">
        <v>121</v>
      </c>
      <c r="BN95" s="61">
        <v>62</v>
      </c>
      <c r="BO95" s="61">
        <v>42901</v>
      </c>
      <c r="BP95" s="61">
        <v>85</v>
      </c>
      <c r="BQ95" s="61">
        <v>153771</v>
      </c>
      <c r="BR95" s="61">
        <v>86622</v>
      </c>
      <c r="BS95" s="61">
        <v>9129</v>
      </c>
      <c r="BT95" s="61">
        <v>491</v>
      </c>
      <c r="BU95" s="61">
        <v>10440</v>
      </c>
      <c r="BV95" s="61">
        <v>110778</v>
      </c>
      <c r="BW95" s="61">
        <v>0</v>
      </c>
      <c r="BX95" s="61">
        <v>579943</v>
      </c>
      <c r="BY95" s="61">
        <v>3763409</v>
      </c>
      <c r="BZ95" s="61">
        <v>0</v>
      </c>
      <c r="CA95" s="61">
        <v>0</v>
      </c>
      <c r="CB95" s="61">
        <v>3763409</v>
      </c>
      <c r="CC95" s="61">
        <v>0</v>
      </c>
      <c r="CD95" s="61">
        <v>0</v>
      </c>
      <c r="CE95" s="61">
        <v>0</v>
      </c>
      <c r="CF95" s="61">
        <v>0</v>
      </c>
      <c r="CG95" s="61">
        <v>0</v>
      </c>
      <c r="CH95" s="61">
        <v>3763409</v>
      </c>
      <c r="CI95" s="61">
        <v>4343352</v>
      </c>
      <c r="CJ95" s="58"/>
      <c r="CK95" s="58"/>
      <c r="CL95" s="58"/>
      <c r="CM95" s="58"/>
      <c r="CN95" s="58"/>
    </row>
    <row r="96" spans="1:92" s="54" customFormat="1">
      <c r="A96" s="60">
        <v>89</v>
      </c>
      <c r="B96" s="43" t="s">
        <v>91</v>
      </c>
      <c r="C96" s="44" t="s">
        <v>90</v>
      </c>
      <c r="D96" s="61">
        <v>71</v>
      </c>
      <c r="E96" s="61">
        <v>0</v>
      </c>
      <c r="F96" s="61">
        <v>0</v>
      </c>
      <c r="G96" s="61">
        <v>5</v>
      </c>
      <c r="H96" s="61">
        <v>1385</v>
      </c>
      <c r="I96" s="61">
        <v>0</v>
      </c>
      <c r="J96" s="61">
        <v>6</v>
      </c>
      <c r="K96" s="61">
        <v>171</v>
      </c>
      <c r="L96" s="61">
        <v>1</v>
      </c>
      <c r="M96" s="61">
        <v>1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13</v>
      </c>
      <c r="W96" s="61">
        <v>0</v>
      </c>
      <c r="X96" s="61">
        <v>7</v>
      </c>
      <c r="Y96" s="61">
        <v>1</v>
      </c>
      <c r="Z96" s="61">
        <v>5</v>
      </c>
      <c r="AA96" s="61">
        <v>0</v>
      </c>
      <c r="AB96" s="61">
        <v>1</v>
      </c>
      <c r="AC96" s="61">
        <v>20</v>
      </c>
      <c r="AD96" s="61">
        <v>0</v>
      </c>
      <c r="AE96" s="61">
        <v>0</v>
      </c>
      <c r="AF96" s="61">
        <v>0</v>
      </c>
      <c r="AG96" s="61">
        <v>1</v>
      </c>
      <c r="AH96" s="61">
        <v>0</v>
      </c>
      <c r="AI96" s="61">
        <v>0</v>
      </c>
      <c r="AJ96" s="61">
        <v>2</v>
      </c>
      <c r="AK96" s="61">
        <v>8</v>
      </c>
      <c r="AL96" s="61">
        <v>1</v>
      </c>
      <c r="AM96" s="61">
        <v>6</v>
      </c>
      <c r="AN96" s="61">
        <v>105</v>
      </c>
      <c r="AO96" s="61">
        <v>90</v>
      </c>
      <c r="AP96" s="61">
        <v>42</v>
      </c>
      <c r="AQ96" s="61">
        <v>100</v>
      </c>
      <c r="AR96" s="61">
        <v>0</v>
      </c>
      <c r="AS96" s="61">
        <v>5575</v>
      </c>
      <c r="AT96" s="61">
        <v>19</v>
      </c>
      <c r="AU96" s="61">
        <v>109</v>
      </c>
      <c r="AV96" s="61">
        <v>226</v>
      </c>
      <c r="AW96" s="61">
        <v>12</v>
      </c>
      <c r="AX96" s="61">
        <v>193</v>
      </c>
      <c r="AY96" s="61">
        <v>682</v>
      </c>
      <c r="AZ96" s="61">
        <v>88900</v>
      </c>
      <c r="BA96" s="61">
        <v>55552</v>
      </c>
      <c r="BB96" s="61">
        <v>219103</v>
      </c>
      <c r="BC96" s="61">
        <v>480</v>
      </c>
      <c r="BD96" s="61">
        <v>400</v>
      </c>
      <c r="BE96" s="61">
        <v>15578</v>
      </c>
      <c r="BF96" s="61">
        <v>109</v>
      </c>
      <c r="BG96" s="61">
        <v>11048</v>
      </c>
      <c r="BH96" s="61">
        <v>150</v>
      </c>
      <c r="BI96" s="61">
        <v>211</v>
      </c>
      <c r="BJ96" s="61">
        <v>0</v>
      </c>
      <c r="BK96" s="61">
        <v>4145</v>
      </c>
      <c r="BL96" s="61">
        <v>851</v>
      </c>
      <c r="BM96" s="61">
        <v>5119</v>
      </c>
      <c r="BN96" s="61">
        <v>67</v>
      </c>
      <c r="BO96" s="61">
        <v>96291</v>
      </c>
      <c r="BP96" s="61">
        <v>8</v>
      </c>
      <c r="BQ96" s="61">
        <v>50133</v>
      </c>
      <c r="BR96" s="61">
        <v>75432</v>
      </c>
      <c r="BS96" s="61">
        <v>32</v>
      </c>
      <c r="BT96" s="61">
        <v>3</v>
      </c>
      <c r="BU96" s="61">
        <v>40789</v>
      </c>
      <c r="BV96" s="61">
        <v>66438</v>
      </c>
      <c r="BW96" s="61">
        <v>0</v>
      </c>
      <c r="BX96" s="61">
        <v>739697</v>
      </c>
      <c r="BY96" s="61">
        <v>14684531</v>
      </c>
      <c r="BZ96" s="61">
        <v>0</v>
      </c>
      <c r="CA96" s="61">
        <v>0</v>
      </c>
      <c r="CB96" s="61">
        <v>14684531</v>
      </c>
      <c r="CC96" s="61">
        <v>0</v>
      </c>
      <c r="CD96" s="61">
        <v>0</v>
      </c>
      <c r="CE96" s="61">
        <v>0</v>
      </c>
      <c r="CF96" s="61">
        <v>0</v>
      </c>
      <c r="CG96" s="61">
        <v>0</v>
      </c>
      <c r="CH96" s="61">
        <v>14684531</v>
      </c>
      <c r="CI96" s="61">
        <v>15424228</v>
      </c>
      <c r="CJ96" s="58"/>
      <c r="CK96" s="58"/>
      <c r="CL96" s="58"/>
      <c r="CM96" s="58"/>
      <c r="CN96" s="58"/>
    </row>
    <row r="97" spans="1:92" s="54" customFormat="1" ht="22.5">
      <c r="A97" s="60">
        <v>90</v>
      </c>
      <c r="B97" s="43" t="s">
        <v>89</v>
      </c>
      <c r="C97" s="44" t="s">
        <v>88</v>
      </c>
      <c r="D97" s="61">
        <v>61</v>
      </c>
      <c r="E97" s="61">
        <v>0</v>
      </c>
      <c r="F97" s="61">
        <v>0</v>
      </c>
      <c r="G97" s="61">
        <v>373</v>
      </c>
      <c r="H97" s="61">
        <v>8585</v>
      </c>
      <c r="I97" s="61">
        <v>1228</v>
      </c>
      <c r="J97" s="61">
        <v>731</v>
      </c>
      <c r="K97" s="61">
        <v>3939</v>
      </c>
      <c r="L97" s="61">
        <v>2</v>
      </c>
      <c r="M97" s="61">
        <v>22</v>
      </c>
      <c r="N97" s="61">
        <v>9</v>
      </c>
      <c r="O97" s="61">
        <v>0</v>
      </c>
      <c r="P97" s="61">
        <v>0</v>
      </c>
      <c r="Q97" s="61">
        <v>0</v>
      </c>
      <c r="R97" s="61">
        <v>0</v>
      </c>
      <c r="S97" s="61">
        <v>0</v>
      </c>
      <c r="T97" s="61">
        <v>0</v>
      </c>
      <c r="U97" s="61">
        <v>0</v>
      </c>
      <c r="V97" s="61">
        <v>0</v>
      </c>
      <c r="W97" s="61">
        <v>2</v>
      </c>
      <c r="X97" s="61">
        <v>0</v>
      </c>
      <c r="Y97" s="61">
        <v>3</v>
      </c>
      <c r="Z97" s="61">
        <v>49</v>
      </c>
      <c r="AA97" s="61">
        <v>635</v>
      </c>
      <c r="AB97" s="61">
        <v>2</v>
      </c>
      <c r="AC97" s="61">
        <v>0</v>
      </c>
      <c r="AD97" s="61">
        <v>0</v>
      </c>
      <c r="AE97" s="61">
        <v>1</v>
      </c>
      <c r="AF97" s="61">
        <v>0</v>
      </c>
      <c r="AG97" s="61">
        <v>0</v>
      </c>
      <c r="AH97" s="61">
        <v>0</v>
      </c>
      <c r="AI97" s="61">
        <v>0</v>
      </c>
      <c r="AJ97" s="61">
        <v>216</v>
      </c>
      <c r="AK97" s="61">
        <v>186</v>
      </c>
      <c r="AL97" s="61">
        <v>9</v>
      </c>
      <c r="AM97" s="61">
        <v>68</v>
      </c>
      <c r="AN97" s="61">
        <v>0</v>
      </c>
      <c r="AO97" s="61">
        <v>3852</v>
      </c>
      <c r="AP97" s="61">
        <v>2551</v>
      </c>
      <c r="AQ97" s="61">
        <v>4117</v>
      </c>
      <c r="AR97" s="61">
        <v>9</v>
      </c>
      <c r="AS97" s="61">
        <v>2764</v>
      </c>
      <c r="AT97" s="61">
        <v>396</v>
      </c>
      <c r="AU97" s="61">
        <v>2</v>
      </c>
      <c r="AV97" s="61">
        <v>951</v>
      </c>
      <c r="AW97" s="61">
        <v>2</v>
      </c>
      <c r="AX97" s="61">
        <v>3147</v>
      </c>
      <c r="AY97" s="61">
        <v>488</v>
      </c>
      <c r="AZ97" s="61">
        <v>0</v>
      </c>
      <c r="BA97" s="61">
        <v>0</v>
      </c>
      <c r="BB97" s="61">
        <v>0</v>
      </c>
      <c r="BC97" s="61">
        <v>36</v>
      </c>
      <c r="BD97" s="61">
        <v>4</v>
      </c>
      <c r="BE97" s="61">
        <v>19047</v>
      </c>
      <c r="BF97" s="61">
        <v>180</v>
      </c>
      <c r="BG97" s="61">
        <v>781</v>
      </c>
      <c r="BH97" s="61">
        <v>8</v>
      </c>
      <c r="BI97" s="61">
        <v>271</v>
      </c>
      <c r="BJ97" s="61">
        <v>11</v>
      </c>
      <c r="BK97" s="61">
        <v>1377</v>
      </c>
      <c r="BL97" s="61">
        <v>869</v>
      </c>
      <c r="BM97" s="61">
        <v>0</v>
      </c>
      <c r="BN97" s="61">
        <v>1039</v>
      </c>
      <c r="BO97" s="61">
        <v>75681</v>
      </c>
      <c r="BP97" s="61">
        <v>12545</v>
      </c>
      <c r="BQ97" s="61">
        <v>178045</v>
      </c>
      <c r="BR97" s="61">
        <v>48580</v>
      </c>
      <c r="BS97" s="61">
        <v>2874</v>
      </c>
      <c r="BT97" s="61">
        <v>4553</v>
      </c>
      <c r="BU97" s="61">
        <v>93438</v>
      </c>
      <c r="BV97" s="61">
        <v>418</v>
      </c>
      <c r="BW97" s="61">
        <v>0</v>
      </c>
      <c r="BX97" s="61">
        <v>474157</v>
      </c>
      <c r="BY97" s="61">
        <v>65930286</v>
      </c>
      <c r="BZ97" s="61">
        <v>0</v>
      </c>
      <c r="CA97" s="61">
        <v>0</v>
      </c>
      <c r="CB97" s="61">
        <v>65930286</v>
      </c>
      <c r="CC97" s="61">
        <v>0</v>
      </c>
      <c r="CD97" s="61">
        <v>0</v>
      </c>
      <c r="CE97" s="61">
        <v>0</v>
      </c>
      <c r="CF97" s="61">
        <v>0</v>
      </c>
      <c r="CG97" s="61">
        <v>0</v>
      </c>
      <c r="CH97" s="61">
        <v>65930286</v>
      </c>
      <c r="CI97" s="61">
        <v>66404443</v>
      </c>
      <c r="CJ97" s="58"/>
      <c r="CK97" s="58"/>
      <c r="CL97" s="58"/>
      <c r="CM97" s="58"/>
      <c r="CN97" s="58"/>
    </row>
    <row r="98" spans="1:92" s="54" customFormat="1">
      <c r="A98" s="60">
        <v>91</v>
      </c>
      <c r="B98" s="43" t="s">
        <v>87</v>
      </c>
      <c r="C98" s="44" t="s">
        <v>86</v>
      </c>
      <c r="D98" s="61">
        <v>535</v>
      </c>
      <c r="E98" s="61">
        <v>106</v>
      </c>
      <c r="F98" s="61">
        <v>0</v>
      </c>
      <c r="G98" s="61">
        <v>2</v>
      </c>
      <c r="H98" s="61">
        <v>51</v>
      </c>
      <c r="I98" s="61">
        <v>2</v>
      </c>
      <c r="J98" s="61">
        <v>0</v>
      </c>
      <c r="K98" s="61">
        <v>5</v>
      </c>
      <c r="L98" s="61">
        <v>0</v>
      </c>
      <c r="M98" s="61">
        <v>0</v>
      </c>
      <c r="N98" s="61">
        <v>0</v>
      </c>
      <c r="O98" s="61">
        <v>0</v>
      </c>
      <c r="P98" s="61">
        <v>0</v>
      </c>
      <c r="Q98" s="61">
        <v>0</v>
      </c>
      <c r="R98" s="61">
        <v>0</v>
      </c>
      <c r="S98" s="61">
        <v>0</v>
      </c>
      <c r="T98" s="61">
        <v>175</v>
      </c>
      <c r="U98" s="61">
        <v>0</v>
      </c>
      <c r="V98" s="61">
        <v>0</v>
      </c>
      <c r="W98" s="61">
        <v>5</v>
      </c>
      <c r="X98" s="61">
        <v>10</v>
      </c>
      <c r="Y98" s="61">
        <v>0</v>
      </c>
      <c r="Z98" s="61">
        <v>0</v>
      </c>
      <c r="AA98" s="61">
        <v>0</v>
      </c>
      <c r="AB98" s="61">
        <v>0</v>
      </c>
      <c r="AC98" s="61">
        <v>0</v>
      </c>
      <c r="AD98" s="61">
        <v>0</v>
      </c>
      <c r="AE98" s="61">
        <v>0</v>
      </c>
      <c r="AF98" s="61">
        <v>0</v>
      </c>
      <c r="AG98" s="61">
        <v>36</v>
      </c>
      <c r="AH98" s="61">
        <v>0</v>
      </c>
      <c r="AI98" s="61">
        <v>0</v>
      </c>
      <c r="AJ98" s="61">
        <v>0</v>
      </c>
      <c r="AK98" s="61">
        <v>6</v>
      </c>
      <c r="AL98" s="61">
        <v>18</v>
      </c>
      <c r="AM98" s="61">
        <v>278</v>
      </c>
      <c r="AN98" s="61">
        <v>243</v>
      </c>
      <c r="AO98" s="61">
        <v>1100</v>
      </c>
      <c r="AP98" s="61">
        <v>736</v>
      </c>
      <c r="AQ98" s="61">
        <v>1769</v>
      </c>
      <c r="AR98" s="61">
        <v>35</v>
      </c>
      <c r="AS98" s="61">
        <v>613</v>
      </c>
      <c r="AT98" s="61">
        <v>36</v>
      </c>
      <c r="AU98" s="61">
        <v>79</v>
      </c>
      <c r="AV98" s="61">
        <v>10</v>
      </c>
      <c r="AW98" s="61">
        <v>42</v>
      </c>
      <c r="AX98" s="61">
        <v>4717</v>
      </c>
      <c r="AY98" s="61">
        <v>90</v>
      </c>
      <c r="AZ98" s="61">
        <v>233065</v>
      </c>
      <c r="BA98" s="61">
        <v>92630</v>
      </c>
      <c r="BB98" s="61">
        <v>77859</v>
      </c>
      <c r="BC98" s="61">
        <v>14</v>
      </c>
      <c r="BD98" s="61">
        <v>6</v>
      </c>
      <c r="BE98" s="61">
        <v>1182</v>
      </c>
      <c r="BF98" s="61">
        <v>70</v>
      </c>
      <c r="BG98" s="61">
        <v>18576</v>
      </c>
      <c r="BH98" s="61">
        <v>1462</v>
      </c>
      <c r="BI98" s="61">
        <v>7</v>
      </c>
      <c r="BJ98" s="61">
        <v>0</v>
      </c>
      <c r="BK98" s="61">
        <v>1</v>
      </c>
      <c r="BL98" s="61">
        <v>85</v>
      </c>
      <c r="BM98" s="61">
        <v>643</v>
      </c>
      <c r="BN98" s="61">
        <v>10</v>
      </c>
      <c r="BO98" s="61">
        <v>41041</v>
      </c>
      <c r="BP98" s="61">
        <v>927</v>
      </c>
      <c r="BQ98" s="61">
        <v>152305</v>
      </c>
      <c r="BR98" s="61">
        <v>1478284</v>
      </c>
      <c r="BS98" s="61">
        <v>46619</v>
      </c>
      <c r="BT98" s="61">
        <v>242</v>
      </c>
      <c r="BU98" s="61">
        <v>76597</v>
      </c>
      <c r="BV98" s="61">
        <v>18450</v>
      </c>
      <c r="BW98" s="61">
        <v>0</v>
      </c>
      <c r="BX98" s="61">
        <v>2250774</v>
      </c>
      <c r="BY98" s="61">
        <v>1510151</v>
      </c>
      <c r="BZ98" s="61">
        <v>0</v>
      </c>
      <c r="CA98" s="61">
        <v>0</v>
      </c>
      <c r="CB98" s="61">
        <v>1510151</v>
      </c>
      <c r="CC98" s="61">
        <v>489441</v>
      </c>
      <c r="CD98" s="61">
        <v>0</v>
      </c>
      <c r="CE98" s="61">
        <v>0</v>
      </c>
      <c r="CF98" s="61">
        <v>489441</v>
      </c>
      <c r="CG98" s="61">
        <v>43</v>
      </c>
      <c r="CH98" s="61">
        <v>1999635</v>
      </c>
      <c r="CI98" s="61">
        <v>4250409</v>
      </c>
      <c r="CJ98" s="58"/>
      <c r="CK98" s="58"/>
      <c r="CL98" s="58"/>
      <c r="CM98" s="58"/>
      <c r="CN98" s="58"/>
    </row>
    <row r="99" spans="1:92" s="54" customFormat="1" ht="33.75">
      <c r="A99" s="60">
        <v>92</v>
      </c>
      <c r="B99" s="43" t="s">
        <v>85</v>
      </c>
      <c r="C99" s="44" t="s">
        <v>84</v>
      </c>
      <c r="D99" s="61">
        <v>94</v>
      </c>
      <c r="E99" s="61">
        <v>42</v>
      </c>
      <c r="F99" s="61">
        <v>0</v>
      </c>
      <c r="G99" s="61">
        <v>0</v>
      </c>
      <c r="H99" s="61">
        <v>0</v>
      </c>
      <c r="I99" s="61">
        <v>0</v>
      </c>
      <c r="J99" s="61">
        <v>0</v>
      </c>
      <c r="K99" s="61">
        <v>0</v>
      </c>
      <c r="L99" s="61">
        <v>0</v>
      </c>
      <c r="M99" s="61">
        <v>0</v>
      </c>
      <c r="N99" s="61">
        <v>0</v>
      </c>
      <c r="O99" s="61">
        <v>0</v>
      </c>
      <c r="P99" s="61">
        <v>0</v>
      </c>
      <c r="Q99" s="61">
        <v>0</v>
      </c>
      <c r="R99" s="61">
        <v>0</v>
      </c>
      <c r="S99" s="61">
        <v>0</v>
      </c>
      <c r="T99" s="61">
        <v>0</v>
      </c>
      <c r="U99" s="61">
        <v>0</v>
      </c>
      <c r="V99" s="61">
        <v>0</v>
      </c>
      <c r="W99" s="61">
        <v>0</v>
      </c>
      <c r="X99" s="61">
        <v>0</v>
      </c>
      <c r="Y99" s="61">
        <v>0</v>
      </c>
      <c r="Z99" s="61">
        <v>0</v>
      </c>
      <c r="AA99" s="61">
        <v>0</v>
      </c>
      <c r="AB99" s="61">
        <v>0</v>
      </c>
      <c r="AC99" s="61">
        <v>0</v>
      </c>
      <c r="AD99" s="61">
        <v>0</v>
      </c>
      <c r="AE99" s="61">
        <v>0</v>
      </c>
      <c r="AF99" s="61">
        <v>0</v>
      </c>
      <c r="AG99" s="61">
        <v>0</v>
      </c>
      <c r="AH99" s="61">
        <v>0</v>
      </c>
      <c r="AI99" s="61">
        <v>0</v>
      </c>
      <c r="AJ99" s="61">
        <v>0</v>
      </c>
      <c r="AK99" s="61">
        <v>1</v>
      </c>
      <c r="AL99" s="61">
        <v>57</v>
      </c>
      <c r="AM99" s="61">
        <v>13</v>
      </c>
      <c r="AN99" s="61">
        <v>0</v>
      </c>
      <c r="AO99" s="61">
        <v>27</v>
      </c>
      <c r="AP99" s="61">
        <v>1298</v>
      </c>
      <c r="AQ99" s="61">
        <v>192</v>
      </c>
      <c r="AR99" s="61">
        <v>3</v>
      </c>
      <c r="AS99" s="61">
        <v>0</v>
      </c>
      <c r="AT99" s="61">
        <v>0</v>
      </c>
      <c r="AU99" s="61">
        <v>0</v>
      </c>
      <c r="AV99" s="61">
        <v>0</v>
      </c>
      <c r="AW99" s="61">
        <v>0</v>
      </c>
      <c r="AX99" s="61">
        <v>18688</v>
      </c>
      <c r="AY99" s="61">
        <v>439</v>
      </c>
      <c r="AZ99" s="61">
        <v>174579</v>
      </c>
      <c r="BA99" s="61">
        <v>0</v>
      </c>
      <c r="BB99" s="61">
        <v>0</v>
      </c>
      <c r="BC99" s="61">
        <v>0</v>
      </c>
      <c r="BD99" s="61">
        <v>0</v>
      </c>
      <c r="BE99" s="61">
        <v>0</v>
      </c>
      <c r="BF99" s="61">
        <v>0</v>
      </c>
      <c r="BG99" s="61">
        <v>21304</v>
      </c>
      <c r="BH99" s="61">
        <v>951</v>
      </c>
      <c r="BI99" s="61">
        <v>0</v>
      </c>
      <c r="BJ99" s="61">
        <v>0</v>
      </c>
      <c r="BK99" s="61">
        <v>232</v>
      </c>
      <c r="BL99" s="61">
        <v>0</v>
      </c>
      <c r="BM99" s="61">
        <v>0</v>
      </c>
      <c r="BN99" s="61">
        <v>0</v>
      </c>
      <c r="BO99" s="61">
        <v>0</v>
      </c>
      <c r="BP99" s="61">
        <v>8</v>
      </c>
      <c r="BQ99" s="61">
        <v>187372</v>
      </c>
      <c r="BR99" s="61">
        <v>40792</v>
      </c>
      <c r="BS99" s="61">
        <v>6185</v>
      </c>
      <c r="BT99" s="61">
        <v>94</v>
      </c>
      <c r="BU99" s="61">
        <v>151932</v>
      </c>
      <c r="BV99" s="61">
        <v>0</v>
      </c>
      <c r="BW99" s="61">
        <v>0</v>
      </c>
      <c r="BX99" s="61">
        <v>604303</v>
      </c>
      <c r="BY99" s="61">
        <v>979538</v>
      </c>
      <c r="BZ99" s="61">
        <v>0</v>
      </c>
      <c r="CA99" s="61">
        <v>0</v>
      </c>
      <c r="CB99" s="61">
        <v>979538</v>
      </c>
      <c r="CC99" s="61">
        <v>839893</v>
      </c>
      <c r="CD99" s="61">
        <v>0</v>
      </c>
      <c r="CE99" s="61">
        <v>0</v>
      </c>
      <c r="CF99" s="61">
        <v>839893</v>
      </c>
      <c r="CG99" s="61">
        <v>10</v>
      </c>
      <c r="CH99" s="61">
        <v>1819441</v>
      </c>
      <c r="CI99" s="61">
        <v>2423744</v>
      </c>
      <c r="CJ99" s="58"/>
      <c r="CK99" s="58"/>
      <c r="CL99" s="58"/>
      <c r="CM99" s="58"/>
      <c r="CN99" s="58"/>
    </row>
    <row r="100" spans="1:92" s="54" customFormat="1" ht="22.5">
      <c r="A100" s="60">
        <v>93</v>
      </c>
      <c r="B100" s="43" t="s">
        <v>83</v>
      </c>
      <c r="C100" s="44" t="s">
        <v>82</v>
      </c>
      <c r="D100" s="61">
        <v>3</v>
      </c>
      <c r="E100" s="61">
        <v>2</v>
      </c>
      <c r="F100" s="61">
        <v>0</v>
      </c>
      <c r="G100" s="61">
        <v>0</v>
      </c>
      <c r="H100" s="61">
        <v>0</v>
      </c>
      <c r="I100" s="61">
        <v>0</v>
      </c>
      <c r="J100" s="61">
        <v>0</v>
      </c>
      <c r="K100" s="61">
        <v>0</v>
      </c>
      <c r="L100" s="61">
        <v>0</v>
      </c>
      <c r="M100" s="61">
        <v>0</v>
      </c>
      <c r="N100" s="61">
        <v>0</v>
      </c>
      <c r="O100" s="61">
        <v>0</v>
      </c>
      <c r="P100" s="61">
        <v>0</v>
      </c>
      <c r="Q100" s="61">
        <v>0</v>
      </c>
      <c r="R100" s="61">
        <v>0</v>
      </c>
      <c r="S100" s="61">
        <v>0</v>
      </c>
      <c r="T100" s="61">
        <v>0</v>
      </c>
      <c r="U100" s="61">
        <v>0</v>
      </c>
      <c r="V100" s="61">
        <v>0</v>
      </c>
      <c r="W100" s="61">
        <v>0</v>
      </c>
      <c r="X100" s="61">
        <v>0</v>
      </c>
      <c r="Y100" s="61">
        <v>0</v>
      </c>
      <c r="Z100" s="61">
        <v>0</v>
      </c>
      <c r="AA100" s="61">
        <v>0</v>
      </c>
      <c r="AB100" s="61">
        <v>0</v>
      </c>
      <c r="AC100" s="61">
        <v>0</v>
      </c>
      <c r="AD100" s="61">
        <v>0</v>
      </c>
      <c r="AE100" s="61">
        <v>0</v>
      </c>
      <c r="AF100" s="61">
        <v>0</v>
      </c>
      <c r="AG100" s="61">
        <v>0</v>
      </c>
      <c r="AH100" s="61">
        <v>0</v>
      </c>
      <c r="AI100" s="61">
        <v>0</v>
      </c>
      <c r="AJ100" s="61">
        <v>0</v>
      </c>
      <c r="AK100" s="61">
        <v>1</v>
      </c>
      <c r="AL100" s="61">
        <v>2</v>
      </c>
      <c r="AM100" s="61">
        <v>3</v>
      </c>
      <c r="AN100" s="61">
        <v>1028</v>
      </c>
      <c r="AO100" s="61">
        <v>28291</v>
      </c>
      <c r="AP100" s="61">
        <v>14366</v>
      </c>
      <c r="AQ100" s="61">
        <v>39</v>
      </c>
      <c r="AR100" s="61">
        <v>1</v>
      </c>
      <c r="AS100" s="61">
        <v>0</v>
      </c>
      <c r="AT100" s="61">
        <v>0</v>
      </c>
      <c r="AU100" s="61">
        <v>0</v>
      </c>
      <c r="AV100" s="61">
        <v>0</v>
      </c>
      <c r="AW100" s="61">
        <v>2</v>
      </c>
      <c r="AX100" s="61">
        <v>1217</v>
      </c>
      <c r="AY100" s="61">
        <v>98</v>
      </c>
      <c r="AZ100" s="61">
        <v>42026</v>
      </c>
      <c r="BA100" s="61">
        <v>0</v>
      </c>
      <c r="BB100" s="61">
        <v>0</v>
      </c>
      <c r="BC100" s="61">
        <v>0</v>
      </c>
      <c r="BD100" s="61">
        <v>0</v>
      </c>
      <c r="BE100" s="61">
        <v>0</v>
      </c>
      <c r="BF100" s="61">
        <v>0</v>
      </c>
      <c r="BG100" s="61">
        <v>819</v>
      </c>
      <c r="BH100" s="61">
        <v>1</v>
      </c>
      <c r="BI100" s="61">
        <v>1</v>
      </c>
      <c r="BJ100" s="61">
        <v>0</v>
      </c>
      <c r="BK100" s="61">
        <v>0</v>
      </c>
      <c r="BL100" s="61">
        <v>0</v>
      </c>
      <c r="BM100" s="61">
        <v>317</v>
      </c>
      <c r="BN100" s="61">
        <v>2</v>
      </c>
      <c r="BO100" s="61">
        <v>0</v>
      </c>
      <c r="BP100" s="61">
        <v>6</v>
      </c>
      <c r="BQ100" s="61">
        <v>439486</v>
      </c>
      <c r="BR100" s="61">
        <v>120449</v>
      </c>
      <c r="BS100" s="61">
        <v>3209</v>
      </c>
      <c r="BT100" s="61">
        <v>925</v>
      </c>
      <c r="BU100" s="61">
        <v>15608</v>
      </c>
      <c r="BV100" s="61">
        <v>215</v>
      </c>
      <c r="BW100" s="61">
        <v>0</v>
      </c>
      <c r="BX100" s="61">
        <v>668117</v>
      </c>
      <c r="BY100" s="61">
        <v>30817</v>
      </c>
      <c r="BZ100" s="61">
        <v>0</v>
      </c>
      <c r="CA100" s="61">
        <v>0</v>
      </c>
      <c r="CB100" s="61">
        <v>30817</v>
      </c>
      <c r="CC100" s="61">
        <v>0</v>
      </c>
      <c r="CD100" s="61">
        <v>0</v>
      </c>
      <c r="CE100" s="61">
        <v>0</v>
      </c>
      <c r="CF100" s="61">
        <v>0</v>
      </c>
      <c r="CG100" s="61">
        <v>0</v>
      </c>
      <c r="CH100" s="61">
        <v>30817</v>
      </c>
      <c r="CI100" s="61">
        <v>698934</v>
      </c>
      <c r="CJ100" s="58"/>
      <c r="CK100" s="58"/>
      <c r="CL100" s="58"/>
      <c r="CM100" s="58"/>
      <c r="CN100" s="58"/>
    </row>
    <row r="101" spans="1:92" s="54" customFormat="1">
      <c r="A101" s="60">
        <v>94</v>
      </c>
      <c r="B101" s="43" t="s">
        <v>81</v>
      </c>
      <c r="C101" s="44" t="s">
        <v>80</v>
      </c>
      <c r="D101" s="61">
        <v>-619</v>
      </c>
      <c r="E101" s="61">
        <v>2445</v>
      </c>
      <c r="F101" s="61">
        <v>41</v>
      </c>
      <c r="G101" s="61">
        <v>-389</v>
      </c>
      <c r="H101" s="61">
        <v>-54882</v>
      </c>
      <c r="I101" s="61">
        <v>-35301</v>
      </c>
      <c r="J101" s="61">
        <v>-60</v>
      </c>
      <c r="K101" s="61">
        <v>-264</v>
      </c>
      <c r="L101" s="61">
        <v>-26</v>
      </c>
      <c r="M101" s="61">
        <v>-6</v>
      </c>
      <c r="N101" s="61">
        <v>-4</v>
      </c>
      <c r="O101" s="61">
        <v>-2</v>
      </c>
      <c r="P101" s="61">
        <v>-10</v>
      </c>
      <c r="Q101" s="61">
        <v>-7</v>
      </c>
      <c r="R101" s="61">
        <v>-4</v>
      </c>
      <c r="S101" s="61">
        <v>-7</v>
      </c>
      <c r="T101" s="61">
        <v>-4</v>
      </c>
      <c r="U101" s="61">
        <v>0</v>
      </c>
      <c r="V101" s="61">
        <v>-17</v>
      </c>
      <c r="W101" s="61">
        <v>-2</v>
      </c>
      <c r="X101" s="61">
        <v>-4</v>
      </c>
      <c r="Y101" s="61">
        <v>-4</v>
      </c>
      <c r="Z101" s="61">
        <v>-360</v>
      </c>
      <c r="AA101" s="61">
        <v>-43</v>
      </c>
      <c r="AB101" s="61">
        <v>-1</v>
      </c>
      <c r="AC101" s="61">
        <v>-68</v>
      </c>
      <c r="AD101" s="61">
        <v>-2</v>
      </c>
      <c r="AE101" s="61">
        <v>0</v>
      </c>
      <c r="AF101" s="61">
        <v>-13</v>
      </c>
      <c r="AG101" s="61">
        <v>-26</v>
      </c>
      <c r="AH101" s="61">
        <v>0</v>
      </c>
      <c r="AI101" s="61">
        <v>0</v>
      </c>
      <c r="AJ101" s="61">
        <v>-68</v>
      </c>
      <c r="AK101" s="61">
        <v>-974</v>
      </c>
      <c r="AL101" s="61">
        <v>-1537</v>
      </c>
      <c r="AM101" s="61">
        <v>-835</v>
      </c>
      <c r="AN101" s="61">
        <v>-2681</v>
      </c>
      <c r="AO101" s="61">
        <v>-218475</v>
      </c>
      <c r="AP101" s="61">
        <v>-159235</v>
      </c>
      <c r="AQ101" s="61">
        <v>547266</v>
      </c>
      <c r="AR101" s="61">
        <v>536</v>
      </c>
      <c r="AS101" s="61">
        <v>-166</v>
      </c>
      <c r="AT101" s="61">
        <v>-16085</v>
      </c>
      <c r="AU101" s="61">
        <v>-45</v>
      </c>
      <c r="AV101" s="61">
        <v>-448</v>
      </c>
      <c r="AW101" s="61">
        <v>-1344</v>
      </c>
      <c r="AX101" s="61">
        <v>-221616</v>
      </c>
      <c r="AY101" s="61">
        <v>-48911</v>
      </c>
      <c r="AZ101" s="61">
        <v>1541812</v>
      </c>
      <c r="BA101" s="61">
        <v>645203</v>
      </c>
      <c r="BB101" s="61">
        <v>520456</v>
      </c>
      <c r="BC101" s="61">
        <v>-789</v>
      </c>
      <c r="BD101" s="61">
        <v>-893</v>
      </c>
      <c r="BE101" s="61">
        <v>-11595</v>
      </c>
      <c r="BF101" s="61">
        <v>-1538</v>
      </c>
      <c r="BG101" s="61">
        <v>8479</v>
      </c>
      <c r="BH101" s="61">
        <v>-2742</v>
      </c>
      <c r="BI101" s="61">
        <v>-3272</v>
      </c>
      <c r="BJ101" s="61">
        <v>-49</v>
      </c>
      <c r="BK101" s="61">
        <v>-4529</v>
      </c>
      <c r="BL101" s="61">
        <v>-22118</v>
      </c>
      <c r="BM101" s="61">
        <v>-5742</v>
      </c>
      <c r="BN101" s="61">
        <v>-1765</v>
      </c>
      <c r="BO101" s="61">
        <v>3399</v>
      </c>
      <c r="BP101" s="61">
        <v>-17364</v>
      </c>
      <c r="BQ101" s="61">
        <v>282777</v>
      </c>
      <c r="BR101" s="61">
        <v>71019</v>
      </c>
      <c r="BS101" s="61">
        <v>60636</v>
      </c>
      <c r="BT101" s="61">
        <v>1530</v>
      </c>
      <c r="BU101" s="61">
        <v>-33725</v>
      </c>
      <c r="BV101" s="61">
        <v>82530</v>
      </c>
      <c r="BW101" s="61">
        <v>0</v>
      </c>
      <c r="BX101" s="61">
        <v>2897463</v>
      </c>
      <c r="BY101" s="61">
        <v>64206105</v>
      </c>
      <c r="BZ101" s="61">
        <v>0</v>
      </c>
      <c r="CA101" s="61">
        <v>0</v>
      </c>
      <c r="CB101" s="61">
        <v>64206105</v>
      </c>
      <c r="CC101" s="61">
        <v>0</v>
      </c>
      <c r="CD101" s="61">
        <v>0</v>
      </c>
      <c r="CE101" s="61">
        <v>0</v>
      </c>
      <c r="CF101" s="61">
        <v>0</v>
      </c>
      <c r="CG101" s="61">
        <v>0</v>
      </c>
      <c r="CH101" s="61">
        <v>64206105</v>
      </c>
      <c r="CI101" s="61">
        <v>67103568</v>
      </c>
      <c r="CJ101" s="58"/>
      <c r="CK101" s="58"/>
      <c r="CL101" s="58"/>
      <c r="CM101" s="58"/>
      <c r="CN101" s="58"/>
    </row>
    <row r="102" spans="1:92" s="54" customFormat="1" ht="22.5">
      <c r="A102" s="60">
        <v>95</v>
      </c>
      <c r="B102" s="43" t="s">
        <v>79</v>
      </c>
      <c r="C102" s="44" t="s">
        <v>78</v>
      </c>
      <c r="D102" s="61">
        <v>8201</v>
      </c>
      <c r="E102" s="61">
        <v>2100</v>
      </c>
      <c r="F102" s="61">
        <v>5</v>
      </c>
      <c r="G102" s="61">
        <v>0</v>
      </c>
      <c r="H102" s="61">
        <v>7964</v>
      </c>
      <c r="I102" s="61">
        <v>78</v>
      </c>
      <c r="J102" s="61">
        <v>9</v>
      </c>
      <c r="K102" s="61">
        <v>37</v>
      </c>
      <c r="L102" s="61">
        <v>52</v>
      </c>
      <c r="M102" s="61">
        <v>9</v>
      </c>
      <c r="N102" s="61">
        <v>0</v>
      </c>
      <c r="O102" s="61">
        <v>0</v>
      </c>
      <c r="P102" s="61">
        <v>1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3</v>
      </c>
      <c r="W102" s="61">
        <v>0</v>
      </c>
      <c r="X102" s="61">
        <v>0</v>
      </c>
      <c r="Y102" s="61">
        <v>0</v>
      </c>
      <c r="Z102" s="61">
        <v>54</v>
      </c>
      <c r="AA102" s="61">
        <v>0</v>
      </c>
      <c r="AB102" s="61">
        <v>0</v>
      </c>
      <c r="AC102" s="61">
        <v>0</v>
      </c>
      <c r="AD102" s="61">
        <v>0</v>
      </c>
      <c r="AE102" s="61">
        <v>0</v>
      </c>
      <c r="AF102" s="61">
        <v>0</v>
      </c>
      <c r="AG102" s="61">
        <v>0</v>
      </c>
      <c r="AH102" s="61">
        <v>0</v>
      </c>
      <c r="AI102" s="61">
        <v>0</v>
      </c>
      <c r="AJ102" s="61">
        <v>11</v>
      </c>
      <c r="AK102" s="61">
        <v>560</v>
      </c>
      <c r="AL102" s="61">
        <v>484</v>
      </c>
      <c r="AM102" s="61">
        <v>13357</v>
      </c>
      <c r="AN102" s="61">
        <v>534</v>
      </c>
      <c r="AO102" s="61">
        <v>46100</v>
      </c>
      <c r="AP102" s="61">
        <v>9655</v>
      </c>
      <c r="AQ102" s="61">
        <v>101271</v>
      </c>
      <c r="AR102" s="61">
        <v>1979</v>
      </c>
      <c r="AS102" s="61">
        <v>6</v>
      </c>
      <c r="AT102" s="61">
        <v>804</v>
      </c>
      <c r="AU102" s="61">
        <v>5</v>
      </c>
      <c r="AV102" s="61">
        <v>26</v>
      </c>
      <c r="AW102" s="61">
        <v>139</v>
      </c>
      <c r="AX102" s="61">
        <v>39453</v>
      </c>
      <c r="AY102" s="61">
        <v>30726</v>
      </c>
      <c r="AZ102" s="61">
        <v>363717</v>
      </c>
      <c r="BA102" s="61">
        <v>0</v>
      </c>
      <c r="BB102" s="61">
        <v>217602</v>
      </c>
      <c r="BC102" s="61">
        <v>1143</v>
      </c>
      <c r="BD102" s="61">
        <v>7642</v>
      </c>
      <c r="BE102" s="61">
        <v>7835</v>
      </c>
      <c r="BF102" s="61">
        <v>3291</v>
      </c>
      <c r="BG102" s="61">
        <v>32405</v>
      </c>
      <c r="BH102" s="61">
        <v>1464</v>
      </c>
      <c r="BI102" s="61">
        <v>682</v>
      </c>
      <c r="BJ102" s="61">
        <v>0</v>
      </c>
      <c r="BK102" s="61">
        <v>3252</v>
      </c>
      <c r="BL102" s="61">
        <v>949</v>
      </c>
      <c r="BM102" s="61">
        <v>253</v>
      </c>
      <c r="BN102" s="61">
        <v>141</v>
      </c>
      <c r="BO102" s="61">
        <v>195</v>
      </c>
      <c r="BP102" s="61">
        <v>2776</v>
      </c>
      <c r="BQ102" s="61">
        <v>223850</v>
      </c>
      <c r="BR102" s="61">
        <v>251261</v>
      </c>
      <c r="BS102" s="61">
        <v>349233</v>
      </c>
      <c r="BT102" s="61">
        <v>1777</v>
      </c>
      <c r="BU102" s="61">
        <v>38195</v>
      </c>
      <c r="BV102" s="61">
        <v>689</v>
      </c>
      <c r="BW102" s="61">
        <v>0</v>
      </c>
      <c r="BX102" s="61">
        <v>1771975</v>
      </c>
      <c r="BY102" s="61">
        <v>486552</v>
      </c>
      <c r="BZ102" s="61">
        <v>0</v>
      </c>
      <c r="CA102" s="61">
        <v>0</v>
      </c>
      <c r="CB102" s="61">
        <v>486552</v>
      </c>
      <c r="CC102" s="61">
        <v>21619008</v>
      </c>
      <c r="CD102" s="61">
        <v>0</v>
      </c>
      <c r="CE102" s="61">
        <v>0</v>
      </c>
      <c r="CF102" s="61">
        <v>21619008</v>
      </c>
      <c r="CG102" s="61">
        <v>0</v>
      </c>
      <c r="CH102" s="61">
        <v>22105560</v>
      </c>
      <c r="CI102" s="61">
        <v>23877535</v>
      </c>
      <c r="CJ102" s="58"/>
      <c r="CK102" s="58"/>
      <c r="CL102" s="58"/>
      <c r="CM102" s="58"/>
      <c r="CN102" s="58"/>
    </row>
    <row r="103" spans="1:92" s="54" customFormat="1">
      <c r="A103" s="60">
        <v>96</v>
      </c>
      <c r="B103" s="43" t="s">
        <v>77</v>
      </c>
      <c r="C103" s="44" t="s">
        <v>76</v>
      </c>
      <c r="D103" s="61">
        <v>601</v>
      </c>
      <c r="E103" s="61">
        <v>62</v>
      </c>
      <c r="F103" s="61">
        <v>0</v>
      </c>
      <c r="G103" s="61">
        <v>0</v>
      </c>
      <c r="H103" s="61">
        <v>33712</v>
      </c>
      <c r="I103" s="61">
        <v>3</v>
      </c>
      <c r="J103" s="61">
        <v>55</v>
      </c>
      <c r="K103" s="61">
        <v>81</v>
      </c>
      <c r="L103" s="61">
        <v>1</v>
      </c>
      <c r="M103" s="61">
        <v>17</v>
      </c>
      <c r="N103" s="61">
        <v>0</v>
      </c>
      <c r="O103" s="61">
        <v>0</v>
      </c>
      <c r="P103" s="61">
        <v>7</v>
      </c>
      <c r="Q103" s="61">
        <v>0</v>
      </c>
      <c r="R103" s="61">
        <v>0</v>
      </c>
      <c r="S103" s="61">
        <v>0</v>
      </c>
      <c r="T103" s="61">
        <v>34</v>
      </c>
      <c r="U103" s="61">
        <v>0</v>
      </c>
      <c r="V103" s="61">
        <v>189</v>
      </c>
      <c r="W103" s="61">
        <v>0</v>
      </c>
      <c r="X103" s="61">
        <v>0</v>
      </c>
      <c r="Y103" s="61">
        <v>13</v>
      </c>
      <c r="Z103" s="61">
        <v>5</v>
      </c>
      <c r="AA103" s="61">
        <v>0</v>
      </c>
      <c r="AB103" s="61">
        <v>0</v>
      </c>
      <c r="AC103" s="61">
        <v>0</v>
      </c>
      <c r="AD103" s="61">
        <v>0</v>
      </c>
      <c r="AE103" s="61">
        <v>2</v>
      </c>
      <c r="AF103" s="61">
        <v>0</v>
      </c>
      <c r="AG103" s="61">
        <v>14</v>
      </c>
      <c r="AH103" s="61">
        <v>0</v>
      </c>
      <c r="AI103" s="61">
        <v>0</v>
      </c>
      <c r="AJ103" s="61">
        <v>28</v>
      </c>
      <c r="AK103" s="61">
        <v>24400</v>
      </c>
      <c r="AL103" s="61">
        <v>311</v>
      </c>
      <c r="AM103" s="61">
        <v>340</v>
      </c>
      <c r="AN103" s="61">
        <v>0</v>
      </c>
      <c r="AO103" s="61">
        <v>3750</v>
      </c>
      <c r="AP103" s="61">
        <v>16556</v>
      </c>
      <c r="AQ103" s="61">
        <v>2728</v>
      </c>
      <c r="AR103" s="61">
        <v>35</v>
      </c>
      <c r="AS103" s="61">
        <v>794</v>
      </c>
      <c r="AT103" s="61">
        <v>88</v>
      </c>
      <c r="AU103" s="61">
        <v>0</v>
      </c>
      <c r="AV103" s="61">
        <v>404</v>
      </c>
      <c r="AW103" s="61">
        <v>1963</v>
      </c>
      <c r="AX103" s="61">
        <v>22319</v>
      </c>
      <c r="AY103" s="61">
        <v>55549</v>
      </c>
      <c r="AZ103" s="61">
        <v>44884</v>
      </c>
      <c r="BA103" s="61">
        <v>0</v>
      </c>
      <c r="BB103" s="61">
        <v>421400</v>
      </c>
      <c r="BC103" s="61">
        <v>63</v>
      </c>
      <c r="BD103" s="61">
        <v>79</v>
      </c>
      <c r="BE103" s="61">
        <v>2193</v>
      </c>
      <c r="BF103" s="61">
        <v>613</v>
      </c>
      <c r="BG103" s="61">
        <v>30047</v>
      </c>
      <c r="BH103" s="61">
        <v>0</v>
      </c>
      <c r="BI103" s="61">
        <v>795</v>
      </c>
      <c r="BJ103" s="61">
        <v>0</v>
      </c>
      <c r="BK103" s="61">
        <v>7</v>
      </c>
      <c r="BL103" s="61">
        <v>0</v>
      </c>
      <c r="BM103" s="61">
        <v>6848</v>
      </c>
      <c r="BN103" s="61">
        <v>27</v>
      </c>
      <c r="BO103" s="61">
        <v>0</v>
      </c>
      <c r="BP103" s="61">
        <v>391</v>
      </c>
      <c r="BQ103" s="61">
        <v>1318422</v>
      </c>
      <c r="BR103" s="61">
        <v>263080</v>
      </c>
      <c r="BS103" s="61">
        <v>215107</v>
      </c>
      <c r="BT103" s="61">
        <v>423</v>
      </c>
      <c r="BU103" s="61">
        <v>8268</v>
      </c>
      <c r="BV103" s="61">
        <v>263</v>
      </c>
      <c r="BW103" s="61">
        <v>0</v>
      </c>
      <c r="BX103" s="61">
        <v>2476971</v>
      </c>
      <c r="BY103" s="61">
        <v>182468</v>
      </c>
      <c r="BZ103" s="61">
        <v>0</v>
      </c>
      <c r="CA103" s="61">
        <v>0</v>
      </c>
      <c r="CB103" s="61">
        <v>182468</v>
      </c>
      <c r="CC103" s="61">
        <v>0</v>
      </c>
      <c r="CD103" s="61">
        <v>0</v>
      </c>
      <c r="CE103" s="61">
        <v>0</v>
      </c>
      <c r="CF103" s="61">
        <v>0</v>
      </c>
      <c r="CG103" s="61">
        <v>0</v>
      </c>
      <c r="CH103" s="61">
        <v>182468</v>
      </c>
      <c r="CI103" s="61">
        <v>2659439</v>
      </c>
      <c r="CJ103" s="58"/>
      <c r="CK103" s="58"/>
      <c r="CL103" s="58"/>
      <c r="CM103" s="58"/>
      <c r="CN103" s="58"/>
    </row>
    <row r="104" spans="1:92" s="54" customFormat="1" ht="22.5">
      <c r="A104" s="60">
        <v>97</v>
      </c>
      <c r="B104" s="43" t="s">
        <v>75</v>
      </c>
      <c r="C104" s="44" t="s">
        <v>74</v>
      </c>
      <c r="D104" s="61">
        <v>0</v>
      </c>
      <c r="E104" s="61">
        <v>0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0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0</v>
      </c>
      <c r="T104" s="61">
        <v>0</v>
      </c>
      <c r="U104" s="61">
        <v>0</v>
      </c>
      <c r="V104" s="61">
        <v>0</v>
      </c>
      <c r="W104" s="61">
        <v>0</v>
      </c>
      <c r="X104" s="61">
        <v>0</v>
      </c>
      <c r="Y104" s="61">
        <v>0</v>
      </c>
      <c r="Z104" s="61">
        <v>0</v>
      </c>
      <c r="AA104" s="61">
        <v>0</v>
      </c>
      <c r="AB104" s="61">
        <v>0</v>
      </c>
      <c r="AC104" s="61">
        <v>0</v>
      </c>
      <c r="AD104" s="61">
        <v>0</v>
      </c>
      <c r="AE104" s="61">
        <v>0</v>
      </c>
      <c r="AF104" s="61">
        <v>0</v>
      </c>
      <c r="AG104" s="61">
        <v>0</v>
      </c>
      <c r="AH104" s="61">
        <v>0</v>
      </c>
      <c r="AI104" s="61">
        <v>0</v>
      </c>
      <c r="AJ104" s="61">
        <v>0</v>
      </c>
      <c r="AK104" s="61">
        <v>0</v>
      </c>
      <c r="AL104" s="61">
        <v>0</v>
      </c>
      <c r="AM104" s="61">
        <v>0</v>
      </c>
      <c r="AN104" s="61">
        <v>0</v>
      </c>
      <c r="AO104" s="61">
        <v>0</v>
      </c>
      <c r="AP104" s="61">
        <v>0</v>
      </c>
      <c r="AQ104" s="61">
        <v>0</v>
      </c>
      <c r="AR104" s="61">
        <v>0</v>
      </c>
      <c r="AS104" s="61">
        <v>0</v>
      </c>
      <c r="AT104" s="61">
        <v>0</v>
      </c>
      <c r="AU104" s="61">
        <v>0</v>
      </c>
      <c r="AV104" s="61">
        <v>0</v>
      </c>
      <c r="AW104" s="61">
        <v>0</v>
      </c>
      <c r="AX104" s="61">
        <v>0</v>
      </c>
      <c r="AY104" s="61">
        <v>0</v>
      </c>
      <c r="AZ104" s="61">
        <v>0</v>
      </c>
      <c r="BA104" s="61">
        <v>0</v>
      </c>
      <c r="BB104" s="61">
        <v>0</v>
      </c>
      <c r="BC104" s="61">
        <v>0</v>
      </c>
      <c r="BD104" s="61">
        <v>0</v>
      </c>
      <c r="BE104" s="61">
        <v>0</v>
      </c>
      <c r="BF104" s="61">
        <v>0</v>
      </c>
      <c r="BG104" s="61">
        <v>0</v>
      </c>
      <c r="BH104" s="61">
        <v>0</v>
      </c>
      <c r="BI104" s="61">
        <v>0</v>
      </c>
      <c r="BJ104" s="61">
        <v>0</v>
      </c>
      <c r="BK104" s="61">
        <v>0</v>
      </c>
      <c r="BL104" s="61">
        <v>0</v>
      </c>
      <c r="BM104" s="61">
        <v>0</v>
      </c>
      <c r="BN104" s="61">
        <v>0</v>
      </c>
      <c r="BO104" s="61">
        <v>0</v>
      </c>
      <c r="BP104" s="61">
        <v>0</v>
      </c>
      <c r="BQ104" s="61">
        <v>0</v>
      </c>
      <c r="BR104" s="61">
        <v>0</v>
      </c>
      <c r="BS104" s="61">
        <v>0</v>
      </c>
      <c r="BT104" s="61">
        <v>0</v>
      </c>
      <c r="BU104" s="61">
        <v>0</v>
      </c>
      <c r="BV104" s="61">
        <v>0</v>
      </c>
      <c r="BW104" s="61">
        <v>0</v>
      </c>
      <c r="BX104" s="61">
        <v>0</v>
      </c>
      <c r="BY104" s="61">
        <v>0</v>
      </c>
      <c r="BZ104" s="61">
        <v>0</v>
      </c>
      <c r="CA104" s="61">
        <v>0</v>
      </c>
      <c r="CB104" s="61">
        <v>0</v>
      </c>
      <c r="CC104" s="61">
        <v>0</v>
      </c>
      <c r="CD104" s="61">
        <v>0</v>
      </c>
      <c r="CE104" s="61">
        <v>0</v>
      </c>
      <c r="CF104" s="61">
        <v>0</v>
      </c>
      <c r="CG104" s="61">
        <v>0</v>
      </c>
      <c r="CH104" s="61">
        <v>0</v>
      </c>
      <c r="CI104" s="61">
        <v>0</v>
      </c>
      <c r="CJ104" s="58"/>
      <c r="CK104" s="58"/>
      <c r="CL104" s="58"/>
      <c r="CM104" s="58"/>
      <c r="CN104" s="58"/>
    </row>
    <row r="105" spans="1:92" s="54" customFormat="1" ht="33.75">
      <c r="A105" s="60">
        <v>98</v>
      </c>
      <c r="B105" s="43" t="s">
        <v>73</v>
      </c>
      <c r="C105" s="44" t="s">
        <v>72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1">
        <v>0</v>
      </c>
      <c r="AE105" s="61">
        <v>0</v>
      </c>
      <c r="AF105" s="61">
        <v>0</v>
      </c>
      <c r="AG105" s="61">
        <v>0</v>
      </c>
      <c r="AH105" s="61">
        <v>0</v>
      </c>
      <c r="AI105" s="61">
        <v>0</v>
      </c>
      <c r="AJ105" s="61">
        <v>0</v>
      </c>
      <c r="AK105" s="61">
        <v>0</v>
      </c>
      <c r="AL105" s="61">
        <v>0</v>
      </c>
      <c r="AM105" s="61">
        <v>0</v>
      </c>
      <c r="AN105" s="61">
        <v>0</v>
      </c>
      <c r="AO105" s="61">
        <v>0</v>
      </c>
      <c r="AP105" s="61">
        <v>0</v>
      </c>
      <c r="AQ105" s="61">
        <v>0</v>
      </c>
      <c r="AR105" s="61">
        <v>0</v>
      </c>
      <c r="AS105" s="61">
        <v>0</v>
      </c>
      <c r="AT105" s="61">
        <v>0</v>
      </c>
      <c r="AU105" s="61">
        <v>0</v>
      </c>
      <c r="AV105" s="61">
        <v>0</v>
      </c>
      <c r="AW105" s="61">
        <v>0</v>
      </c>
      <c r="AX105" s="61">
        <v>0</v>
      </c>
      <c r="AY105" s="61">
        <v>0</v>
      </c>
      <c r="AZ105" s="61">
        <v>0</v>
      </c>
      <c r="BA105" s="61">
        <v>0</v>
      </c>
      <c r="BB105" s="61">
        <v>0</v>
      </c>
      <c r="BC105" s="61">
        <v>0</v>
      </c>
      <c r="BD105" s="61">
        <v>0</v>
      </c>
      <c r="BE105" s="61">
        <v>0</v>
      </c>
      <c r="BF105" s="61">
        <v>0</v>
      </c>
      <c r="BG105" s="61">
        <v>0</v>
      </c>
      <c r="BH105" s="61">
        <v>0</v>
      </c>
      <c r="BI105" s="61">
        <v>0</v>
      </c>
      <c r="BJ105" s="61">
        <v>0</v>
      </c>
      <c r="BK105" s="61">
        <v>0</v>
      </c>
      <c r="BL105" s="61">
        <v>0</v>
      </c>
      <c r="BM105" s="61">
        <v>0</v>
      </c>
      <c r="BN105" s="61">
        <v>0</v>
      </c>
      <c r="BO105" s="61">
        <v>0</v>
      </c>
      <c r="BP105" s="61">
        <v>0</v>
      </c>
      <c r="BQ105" s="61">
        <v>0</v>
      </c>
      <c r="BR105" s="61">
        <v>0</v>
      </c>
      <c r="BS105" s="61">
        <v>0</v>
      </c>
      <c r="BT105" s="61">
        <v>0</v>
      </c>
      <c r="BU105" s="61">
        <v>0</v>
      </c>
      <c r="BV105" s="61">
        <v>0</v>
      </c>
      <c r="BW105" s="61">
        <v>0</v>
      </c>
      <c r="BX105" s="61">
        <v>0</v>
      </c>
      <c r="BY105" s="61">
        <v>0</v>
      </c>
      <c r="BZ105" s="61">
        <v>0</v>
      </c>
      <c r="CA105" s="61">
        <v>0</v>
      </c>
      <c r="CB105" s="61">
        <v>0</v>
      </c>
      <c r="CC105" s="61">
        <v>0</v>
      </c>
      <c r="CD105" s="61">
        <v>0</v>
      </c>
      <c r="CE105" s="61">
        <v>0</v>
      </c>
      <c r="CF105" s="61">
        <v>0</v>
      </c>
      <c r="CG105" s="61">
        <v>0</v>
      </c>
      <c r="CH105" s="61">
        <v>0</v>
      </c>
      <c r="CI105" s="61">
        <v>0</v>
      </c>
      <c r="CJ105" s="58"/>
      <c r="CK105" s="58"/>
      <c r="CL105" s="58"/>
      <c r="CM105" s="58"/>
      <c r="CN105" s="58"/>
    </row>
    <row r="106" spans="1:92" s="54" customFormat="1" ht="22.5">
      <c r="A106" s="60">
        <v>99</v>
      </c>
      <c r="B106" s="43" t="s">
        <v>71</v>
      </c>
      <c r="C106" s="44" t="s">
        <v>70</v>
      </c>
      <c r="D106" s="61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0</v>
      </c>
      <c r="J106" s="61">
        <v>0</v>
      </c>
      <c r="K106" s="61">
        <v>0</v>
      </c>
      <c r="L106" s="61">
        <v>0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0</v>
      </c>
      <c r="Z106" s="61">
        <v>0</v>
      </c>
      <c r="AA106" s="61">
        <v>0</v>
      </c>
      <c r="AB106" s="61">
        <v>0</v>
      </c>
      <c r="AC106" s="61">
        <v>0</v>
      </c>
      <c r="AD106" s="61">
        <v>0</v>
      </c>
      <c r="AE106" s="61">
        <v>0</v>
      </c>
      <c r="AF106" s="61">
        <v>0</v>
      </c>
      <c r="AG106" s="61">
        <v>0</v>
      </c>
      <c r="AH106" s="61">
        <v>0</v>
      </c>
      <c r="AI106" s="61">
        <v>0</v>
      </c>
      <c r="AJ106" s="61">
        <v>0</v>
      </c>
      <c r="AK106" s="61">
        <v>0</v>
      </c>
      <c r="AL106" s="61">
        <v>0</v>
      </c>
      <c r="AM106" s="61">
        <v>0</v>
      </c>
      <c r="AN106" s="61">
        <v>0</v>
      </c>
      <c r="AO106" s="61">
        <v>0</v>
      </c>
      <c r="AP106" s="61">
        <v>0</v>
      </c>
      <c r="AQ106" s="61">
        <v>0</v>
      </c>
      <c r="AR106" s="61">
        <v>0</v>
      </c>
      <c r="AS106" s="61">
        <v>0</v>
      </c>
      <c r="AT106" s="61">
        <v>0</v>
      </c>
      <c r="AU106" s="61">
        <v>0</v>
      </c>
      <c r="AV106" s="61">
        <v>0</v>
      </c>
      <c r="AW106" s="61">
        <v>0</v>
      </c>
      <c r="AX106" s="61">
        <v>0</v>
      </c>
      <c r="AY106" s="61">
        <v>0</v>
      </c>
      <c r="AZ106" s="61">
        <v>0</v>
      </c>
      <c r="BA106" s="61">
        <v>0</v>
      </c>
      <c r="BB106" s="61">
        <v>0</v>
      </c>
      <c r="BC106" s="61">
        <v>0</v>
      </c>
      <c r="BD106" s="61">
        <v>0</v>
      </c>
      <c r="BE106" s="61">
        <v>0</v>
      </c>
      <c r="BF106" s="61">
        <v>0</v>
      </c>
      <c r="BG106" s="61">
        <v>0</v>
      </c>
      <c r="BH106" s="61">
        <v>0</v>
      </c>
      <c r="BI106" s="61">
        <v>0</v>
      </c>
      <c r="BJ106" s="61">
        <v>0</v>
      </c>
      <c r="BK106" s="61">
        <v>0</v>
      </c>
      <c r="BL106" s="61">
        <v>0</v>
      </c>
      <c r="BM106" s="61">
        <v>0</v>
      </c>
      <c r="BN106" s="61">
        <v>0</v>
      </c>
      <c r="BO106" s="61">
        <v>0</v>
      </c>
      <c r="BP106" s="61">
        <v>0</v>
      </c>
      <c r="BQ106" s="61">
        <v>0</v>
      </c>
      <c r="BR106" s="61">
        <v>0</v>
      </c>
      <c r="BS106" s="61">
        <v>0</v>
      </c>
      <c r="BT106" s="61">
        <v>0</v>
      </c>
      <c r="BU106" s="61">
        <v>0</v>
      </c>
      <c r="BV106" s="61">
        <v>0</v>
      </c>
      <c r="BW106" s="61">
        <v>0</v>
      </c>
      <c r="BX106" s="61">
        <v>0</v>
      </c>
      <c r="BY106" s="61">
        <v>0</v>
      </c>
      <c r="BZ106" s="61">
        <v>0</v>
      </c>
      <c r="CA106" s="61">
        <v>0</v>
      </c>
      <c r="CB106" s="61">
        <v>0</v>
      </c>
      <c r="CC106" s="61">
        <v>0</v>
      </c>
      <c r="CD106" s="61">
        <v>0</v>
      </c>
      <c r="CE106" s="61">
        <v>0</v>
      </c>
      <c r="CF106" s="61">
        <v>0</v>
      </c>
      <c r="CG106" s="61">
        <v>0</v>
      </c>
      <c r="CH106" s="61">
        <v>0</v>
      </c>
      <c r="CI106" s="61">
        <v>0</v>
      </c>
      <c r="CJ106" s="58"/>
      <c r="CK106" s="58"/>
      <c r="CL106" s="58"/>
      <c r="CM106" s="58"/>
      <c r="CN106" s="58"/>
    </row>
    <row r="107" spans="1:92" s="54" customFormat="1">
      <c r="A107" s="60">
        <v>100</v>
      </c>
      <c r="B107" s="43" t="s">
        <v>69</v>
      </c>
      <c r="C107" s="44" t="s">
        <v>68</v>
      </c>
      <c r="D107" s="61">
        <v>6545</v>
      </c>
      <c r="E107" s="61">
        <v>713</v>
      </c>
      <c r="F107" s="61">
        <v>6</v>
      </c>
      <c r="G107" s="61">
        <v>6</v>
      </c>
      <c r="H107" s="61">
        <v>12488</v>
      </c>
      <c r="I107" s="61">
        <v>182</v>
      </c>
      <c r="J107" s="61">
        <v>27</v>
      </c>
      <c r="K107" s="61">
        <v>294</v>
      </c>
      <c r="L107" s="61">
        <v>324</v>
      </c>
      <c r="M107" s="61">
        <v>2</v>
      </c>
      <c r="N107" s="61">
        <v>0</v>
      </c>
      <c r="O107" s="61">
        <v>0</v>
      </c>
      <c r="P107" s="61">
        <v>1</v>
      </c>
      <c r="Q107" s="61">
        <v>0</v>
      </c>
      <c r="R107" s="61">
        <v>2</v>
      </c>
      <c r="S107" s="61">
        <v>3</v>
      </c>
      <c r="T107" s="61">
        <v>6</v>
      </c>
      <c r="U107" s="61">
        <v>22</v>
      </c>
      <c r="V107" s="61">
        <v>10</v>
      </c>
      <c r="W107" s="61">
        <v>4</v>
      </c>
      <c r="X107" s="61">
        <v>21</v>
      </c>
      <c r="Y107" s="61">
        <v>5</v>
      </c>
      <c r="Z107" s="61">
        <v>23</v>
      </c>
      <c r="AA107" s="61">
        <v>31</v>
      </c>
      <c r="AB107" s="61">
        <v>1</v>
      </c>
      <c r="AC107" s="61">
        <v>595</v>
      </c>
      <c r="AD107" s="61">
        <v>0</v>
      </c>
      <c r="AE107" s="61">
        <v>1</v>
      </c>
      <c r="AF107" s="61">
        <v>34</v>
      </c>
      <c r="AG107" s="61">
        <v>10</v>
      </c>
      <c r="AH107" s="61">
        <v>0</v>
      </c>
      <c r="AI107" s="61">
        <v>0</v>
      </c>
      <c r="AJ107" s="61">
        <v>17</v>
      </c>
      <c r="AK107" s="61">
        <v>396</v>
      </c>
      <c r="AL107" s="61">
        <v>150</v>
      </c>
      <c r="AM107" s="61">
        <v>136075</v>
      </c>
      <c r="AN107" s="61">
        <v>13035</v>
      </c>
      <c r="AO107" s="61">
        <v>58529</v>
      </c>
      <c r="AP107" s="61">
        <v>118769</v>
      </c>
      <c r="AQ107" s="61">
        <v>89464</v>
      </c>
      <c r="AR107" s="61">
        <v>1345</v>
      </c>
      <c r="AS107" s="61">
        <v>9635</v>
      </c>
      <c r="AT107" s="61">
        <v>5063</v>
      </c>
      <c r="AU107" s="61">
        <v>1253</v>
      </c>
      <c r="AV107" s="61">
        <v>2869</v>
      </c>
      <c r="AW107" s="61">
        <v>4657</v>
      </c>
      <c r="AX107" s="61">
        <v>60230</v>
      </c>
      <c r="AY107" s="61">
        <v>8353</v>
      </c>
      <c r="AZ107" s="61">
        <v>11862688</v>
      </c>
      <c r="BA107" s="61">
        <v>5227893</v>
      </c>
      <c r="BB107" s="61">
        <v>5440295</v>
      </c>
      <c r="BC107" s="61">
        <v>210327</v>
      </c>
      <c r="BD107" s="61">
        <v>18943</v>
      </c>
      <c r="BE107" s="61">
        <v>37594</v>
      </c>
      <c r="BF107" s="61">
        <v>1357</v>
      </c>
      <c r="BG107" s="61">
        <v>51053</v>
      </c>
      <c r="BH107" s="61">
        <v>4167</v>
      </c>
      <c r="BI107" s="61">
        <v>272</v>
      </c>
      <c r="BJ107" s="61">
        <v>2748</v>
      </c>
      <c r="BK107" s="61">
        <v>8486</v>
      </c>
      <c r="BL107" s="61">
        <v>11706</v>
      </c>
      <c r="BM107" s="61">
        <v>2231</v>
      </c>
      <c r="BN107" s="61">
        <v>716</v>
      </c>
      <c r="BO107" s="61">
        <v>107054</v>
      </c>
      <c r="BP107" s="61">
        <v>12666</v>
      </c>
      <c r="BQ107" s="61">
        <v>352475</v>
      </c>
      <c r="BR107" s="61">
        <v>483954</v>
      </c>
      <c r="BS107" s="61">
        <v>411923</v>
      </c>
      <c r="BT107" s="61">
        <v>1816</v>
      </c>
      <c r="BU107" s="61">
        <v>214269</v>
      </c>
      <c r="BV107" s="61">
        <v>154251</v>
      </c>
      <c r="BW107" s="61">
        <v>0</v>
      </c>
      <c r="BX107" s="61">
        <v>25150080</v>
      </c>
      <c r="BY107" s="61">
        <v>116901756</v>
      </c>
      <c r="BZ107" s="61">
        <v>0</v>
      </c>
      <c r="CA107" s="61">
        <v>0</v>
      </c>
      <c r="CB107" s="61">
        <v>116901756</v>
      </c>
      <c r="CC107" s="61">
        <v>0</v>
      </c>
      <c r="CD107" s="61">
        <v>0</v>
      </c>
      <c r="CE107" s="61">
        <v>0</v>
      </c>
      <c r="CF107" s="61">
        <v>0</v>
      </c>
      <c r="CG107" s="61">
        <v>0</v>
      </c>
      <c r="CH107" s="61">
        <v>116901756</v>
      </c>
      <c r="CI107" s="61">
        <v>142051836</v>
      </c>
      <c r="CJ107" s="58"/>
      <c r="CK107" s="58"/>
      <c r="CL107" s="58"/>
      <c r="CM107" s="58"/>
      <c r="CN107" s="58"/>
    </row>
    <row r="108" spans="1:92" s="54" customFormat="1">
      <c r="A108" s="60">
        <v>101</v>
      </c>
      <c r="B108" s="43" t="s">
        <v>67</v>
      </c>
      <c r="C108" s="44" t="s">
        <v>66</v>
      </c>
      <c r="D108" s="61">
        <v>988</v>
      </c>
      <c r="E108" s="61">
        <v>22</v>
      </c>
      <c r="F108" s="61">
        <v>0</v>
      </c>
      <c r="G108" s="61">
        <v>38</v>
      </c>
      <c r="H108" s="61">
        <v>28768</v>
      </c>
      <c r="I108" s="61">
        <v>48</v>
      </c>
      <c r="J108" s="61">
        <v>75</v>
      </c>
      <c r="K108" s="61">
        <v>300</v>
      </c>
      <c r="L108" s="61">
        <v>17</v>
      </c>
      <c r="M108" s="61">
        <v>2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125</v>
      </c>
      <c r="T108" s="61">
        <v>0</v>
      </c>
      <c r="U108" s="61">
        <v>0</v>
      </c>
      <c r="V108" s="61">
        <v>60</v>
      </c>
      <c r="W108" s="61">
        <v>9</v>
      </c>
      <c r="X108" s="61">
        <v>9</v>
      </c>
      <c r="Y108" s="61">
        <v>3</v>
      </c>
      <c r="Z108" s="61">
        <v>2</v>
      </c>
      <c r="AA108" s="61">
        <v>8</v>
      </c>
      <c r="AB108" s="61">
        <v>0</v>
      </c>
      <c r="AC108" s="61">
        <v>8</v>
      </c>
      <c r="AD108" s="61">
        <v>0</v>
      </c>
      <c r="AE108" s="61">
        <v>0</v>
      </c>
      <c r="AF108" s="61">
        <v>2</v>
      </c>
      <c r="AG108" s="61">
        <v>0</v>
      </c>
      <c r="AH108" s="61">
        <v>0</v>
      </c>
      <c r="AI108" s="61">
        <v>0</v>
      </c>
      <c r="AJ108" s="61">
        <v>6</v>
      </c>
      <c r="AK108" s="61">
        <v>247</v>
      </c>
      <c r="AL108" s="61">
        <v>16</v>
      </c>
      <c r="AM108" s="61">
        <v>117</v>
      </c>
      <c r="AN108" s="61">
        <v>815</v>
      </c>
      <c r="AO108" s="61">
        <v>9540</v>
      </c>
      <c r="AP108" s="61">
        <v>4016</v>
      </c>
      <c r="AQ108" s="61">
        <v>29014</v>
      </c>
      <c r="AR108" s="61">
        <v>390</v>
      </c>
      <c r="AS108" s="61">
        <v>64</v>
      </c>
      <c r="AT108" s="61">
        <v>887</v>
      </c>
      <c r="AU108" s="61">
        <v>9</v>
      </c>
      <c r="AV108" s="61">
        <v>76</v>
      </c>
      <c r="AW108" s="61">
        <v>47</v>
      </c>
      <c r="AX108" s="61">
        <v>3406</v>
      </c>
      <c r="AY108" s="61">
        <v>336</v>
      </c>
      <c r="AZ108" s="61">
        <v>518550</v>
      </c>
      <c r="BA108" s="61">
        <v>246941</v>
      </c>
      <c r="BB108" s="61">
        <v>892963</v>
      </c>
      <c r="BC108" s="61">
        <v>3630</v>
      </c>
      <c r="BD108" s="61">
        <v>888</v>
      </c>
      <c r="BE108" s="61">
        <v>14485</v>
      </c>
      <c r="BF108" s="61">
        <v>1177</v>
      </c>
      <c r="BG108" s="61">
        <v>1404</v>
      </c>
      <c r="BH108" s="61">
        <v>799</v>
      </c>
      <c r="BI108" s="61">
        <v>1601</v>
      </c>
      <c r="BJ108" s="61">
        <v>2</v>
      </c>
      <c r="BK108" s="61">
        <v>235</v>
      </c>
      <c r="BL108" s="61">
        <v>2898</v>
      </c>
      <c r="BM108" s="61">
        <v>29</v>
      </c>
      <c r="BN108" s="61">
        <v>462</v>
      </c>
      <c r="BO108" s="61">
        <v>929</v>
      </c>
      <c r="BP108" s="61">
        <v>6105</v>
      </c>
      <c r="BQ108" s="61">
        <v>509695</v>
      </c>
      <c r="BR108" s="61">
        <v>60034</v>
      </c>
      <c r="BS108" s="61">
        <v>45854</v>
      </c>
      <c r="BT108" s="61">
        <v>52</v>
      </c>
      <c r="BU108" s="61">
        <v>1811</v>
      </c>
      <c r="BV108" s="61">
        <v>68564</v>
      </c>
      <c r="BW108" s="61">
        <v>0</v>
      </c>
      <c r="BX108" s="61">
        <v>2458578</v>
      </c>
      <c r="BY108" s="61">
        <v>123816</v>
      </c>
      <c r="BZ108" s="61">
        <v>0</v>
      </c>
      <c r="CA108" s="61">
        <v>0</v>
      </c>
      <c r="CB108" s="61">
        <v>123816</v>
      </c>
      <c r="CC108" s="61">
        <v>0</v>
      </c>
      <c r="CD108" s="61">
        <v>0</v>
      </c>
      <c r="CE108" s="61">
        <v>0</v>
      </c>
      <c r="CF108" s="61">
        <v>0</v>
      </c>
      <c r="CG108" s="61">
        <v>0</v>
      </c>
      <c r="CH108" s="61">
        <v>123816</v>
      </c>
      <c r="CI108" s="61">
        <v>2582394</v>
      </c>
      <c r="CJ108" s="58"/>
      <c r="CK108" s="58"/>
      <c r="CL108" s="58"/>
      <c r="CM108" s="58"/>
      <c r="CN108" s="58"/>
    </row>
    <row r="109" spans="1:92" s="54" customFormat="1" ht="22.5">
      <c r="A109" s="60">
        <v>102</v>
      </c>
      <c r="B109" s="43" t="s">
        <v>65</v>
      </c>
      <c r="C109" s="44" t="s">
        <v>64</v>
      </c>
      <c r="D109" s="61">
        <v>209</v>
      </c>
      <c r="E109" s="61">
        <v>24</v>
      </c>
      <c r="F109" s="61">
        <v>0</v>
      </c>
      <c r="G109" s="61">
        <v>241</v>
      </c>
      <c r="H109" s="61">
        <v>18793</v>
      </c>
      <c r="I109" s="61">
        <v>231</v>
      </c>
      <c r="J109" s="61">
        <v>4</v>
      </c>
      <c r="K109" s="61">
        <v>642</v>
      </c>
      <c r="L109" s="61">
        <v>45</v>
      </c>
      <c r="M109" s="61">
        <v>23</v>
      </c>
      <c r="N109" s="61">
        <v>0</v>
      </c>
      <c r="O109" s="61">
        <v>1</v>
      </c>
      <c r="P109" s="61">
        <v>0</v>
      </c>
      <c r="Q109" s="61">
        <v>0</v>
      </c>
      <c r="R109" s="61">
        <v>0</v>
      </c>
      <c r="S109" s="61">
        <v>42</v>
      </c>
      <c r="T109" s="61">
        <v>0</v>
      </c>
      <c r="U109" s="61">
        <v>0</v>
      </c>
      <c r="V109" s="61">
        <v>1212</v>
      </c>
      <c r="W109" s="61">
        <v>0</v>
      </c>
      <c r="X109" s="61">
        <v>22</v>
      </c>
      <c r="Y109" s="61">
        <v>42</v>
      </c>
      <c r="Z109" s="61">
        <v>21</v>
      </c>
      <c r="AA109" s="61">
        <v>0</v>
      </c>
      <c r="AB109" s="61">
        <v>0</v>
      </c>
      <c r="AC109" s="61">
        <v>0</v>
      </c>
      <c r="AD109" s="61">
        <v>0</v>
      </c>
      <c r="AE109" s="61">
        <v>0</v>
      </c>
      <c r="AF109" s="61">
        <v>0</v>
      </c>
      <c r="AG109" s="61">
        <v>2</v>
      </c>
      <c r="AH109" s="61">
        <v>0</v>
      </c>
      <c r="AI109" s="61">
        <v>0</v>
      </c>
      <c r="AJ109" s="61">
        <v>33</v>
      </c>
      <c r="AK109" s="61">
        <v>1421</v>
      </c>
      <c r="AL109" s="61">
        <v>37</v>
      </c>
      <c r="AM109" s="61">
        <v>92</v>
      </c>
      <c r="AN109" s="61">
        <v>2830</v>
      </c>
      <c r="AO109" s="61">
        <v>391684</v>
      </c>
      <c r="AP109" s="61">
        <v>161386</v>
      </c>
      <c r="AQ109" s="61">
        <v>24647</v>
      </c>
      <c r="AR109" s="61">
        <v>331</v>
      </c>
      <c r="AS109" s="61">
        <v>85</v>
      </c>
      <c r="AT109" s="61">
        <v>824</v>
      </c>
      <c r="AU109" s="61">
        <v>185</v>
      </c>
      <c r="AV109" s="61">
        <v>701</v>
      </c>
      <c r="AW109" s="61">
        <v>135</v>
      </c>
      <c r="AX109" s="61">
        <v>112</v>
      </c>
      <c r="AY109" s="61">
        <v>152</v>
      </c>
      <c r="AZ109" s="61">
        <v>56182</v>
      </c>
      <c r="BA109" s="61">
        <v>50468</v>
      </c>
      <c r="BB109" s="61">
        <v>296728</v>
      </c>
      <c r="BC109" s="61">
        <v>602</v>
      </c>
      <c r="BD109" s="61">
        <v>1236</v>
      </c>
      <c r="BE109" s="61">
        <v>147</v>
      </c>
      <c r="BF109" s="61">
        <v>6106</v>
      </c>
      <c r="BG109" s="61">
        <v>15</v>
      </c>
      <c r="BH109" s="61">
        <v>1578</v>
      </c>
      <c r="BI109" s="61">
        <v>812</v>
      </c>
      <c r="BJ109" s="61">
        <v>0</v>
      </c>
      <c r="BK109" s="61">
        <v>7603</v>
      </c>
      <c r="BL109" s="61">
        <v>345</v>
      </c>
      <c r="BM109" s="61">
        <v>0</v>
      </c>
      <c r="BN109" s="61">
        <v>846</v>
      </c>
      <c r="BO109" s="61">
        <v>0</v>
      </c>
      <c r="BP109" s="61">
        <v>1783</v>
      </c>
      <c r="BQ109" s="61">
        <v>57309</v>
      </c>
      <c r="BR109" s="61">
        <v>20210</v>
      </c>
      <c r="BS109" s="61">
        <v>88483</v>
      </c>
      <c r="BT109" s="61">
        <v>33</v>
      </c>
      <c r="BU109" s="61">
        <v>11288</v>
      </c>
      <c r="BV109" s="61">
        <v>3008</v>
      </c>
      <c r="BW109" s="61">
        <v>0</v>
      </c>
      <c r="BX109" s="61">
        <v>1210991</v>
      </c>
      <c r="BY109" s="61">
        <v>35335</v>
      </c>
      <c r="BZ109" s="61">
        <v>0</v>
      </c>
      <c r="CA109" s="61">
        <v>0</v>
      </c>
      <c r="CB109" s="61">
        <v>35335</v>
      </c>
      <c r="CC109" s="61">
        <v>8615556</v>
      </c>
      <c r="CD109" s="61">
        <v>0</v>
      </c>
      <c r="CE109" s="61">
        <v>0</v>
      </c>
      <c r="CF109" s="61">
        <v>8615556</v>
      </c>
      <c r="CG109" s="61">
        <v>0</v>
      </c>
      <c r="CH109" s="61">
        <v>8650891</v>
      </c>
      <c r="CI109" s="61">
        <v>9861882</v>
      </c>
      <c r="CJ109" s="58"/>
      <c r="CK109" s="58"/>
      <c r="CL109" s="58"/>
      <c r="CM109" s="58"/>
      <c r="CN109" s="58"/>
    </row>
    <row r="110" spans="1:92" s="54" customFormat="1" ht="22.5">
      <c r="A110" s="60">
        <v>103</v>
      </c>
      <c r="B110" s="43" t="s">
        <v>63</v>
      </c>
      <c r="C110" s="44" t="s">
        <v>62</v>
      </c>
      <c r="D110" s="61">
        <v>947612</v>
      </c>
      <c r="E110" s="61">
        <v>2729</v>
      </c>
      <c r="F110" s="61">
        <v>0</v>
      </c>
      <c r="G110" s="61">
        <v>14</v>
      </c>
      <c r="H110" s="61">
        <v>29223</v>
      </c>
      <c r="I110" s="61">
        <v>173</v>
      </c>
      <c r="J110" s="61">
        <v>53</v>
      </c>
      <c r="K110" s="61">
        <v>605</v>
      </c>
      <c r="L110" s="61">
        <v>6</v>
      </c>
      <c r="M110" s="61">
        <v>1</v>
      </c>
      <c r="N110" s="61">
        <v>0</v>
      </c>
      <c r="O110" s="61">
        <v>0</v>
      </c>
      <c r="P110" s="61">
        <v>0</v>
      </c>
      <c r="Q110" s="61">
        <v>0</v>
      </c>
      <c r="R110" s="61">
        <v>1</v>
      </c>
      <c r="S110" s="61">
        <v>0</v>
      </c>
      <c r="T110" s="61">
        <v>2</v>
      </c>
      <c r="U110" s="61">
        <v>0</v>
      </c>
      <c r="V110" s="61">
        <v>498</v>
      </c>
      <c r="W110" s="61">
        <v>0</v>
      </c>
      <c r="X110" s="61">
        <v>0</v>
      </c>
      <c r="Y110" s="61">
        <v>1</v>
      </c>
      <c r="Z110" s="61">
        <v>15</v>
      </c>
      <c r="AA110" s="61">
        <v>2</v>
      </c>
      <c r="AB110" s="61">
        <v>0</v>
      </c>
      <c r="AC110" s="61">
        <v>0</v>
      </c>
      <c r="AD110" s="61">
        <v>0</v>
      </c>
      <c r="AE110" s="61">
        <v>0</v>
      </c>
      <c r="AF110" s="61">
        <v>0</v>
      </c>
      <c r="AG110" s="61">
        <v>1</v>
      </c>
      <c r="AH110" s="61">
        <v>0</v>
      </c>
      <c r="AI110" s="61">
        <v>0</v>
      </c>
      <c r="AJ110" s="61">
        <v>11</v>
      </c>
      <c r="AK110" s="61">
        <v>2225</v>
      </c>
      <c r="AL110" s="61">
        <v>7376</v>
      </c>
      <c r="AM110" s="61">
        <v>163647</v>
      </c>
      <c r="AN110" s="61">
        <v>0</v>
      </c>
      <c r="AO110" s="61">
        <v>2524</v>
      </c>
      <c r="AP110" s="61">
        <v>0</v>
      </c>
      <c r="AQ110" s="61">
        <v>1843113</v>
      </c>
      <c r="AR110" s="61">
        <v>35549</v>
      </c>
      <c r="AS110" s="61">
        <v>103</v>
      </c>
      <c r="AT110" s="61">
        <v>19</v>
      </c>
      <c r="AU110" s="61">
        <v>1</v>
      </c>
      <c r="AV110" s="61">
        <v>6</v>
      </c>
      <c r="AW110" s="61">
        <v>0</v>
      </c>
      <c r="AX110" s="61">
        <v>93</v>
      </c>
      <c r="AY110" s="61">
        <v>256</v>
      </c>
      <c r="AZ110" s="61">
        <v>0</v>
      </c>
      <c r="BA110" s="61">
        <v>0</v>
      </c>
      <c r="BB110" s="61">
        <v>0</v>
      </c>
      <c r="BC110" s="61">
        <v>109</v>
      </c>
      <c r="BD110" s="61">
        <v>0</v>
      </c>
      <c r="BE110" s="61">
        <v>97</v>
      </c>
      <c r="BF110" s="61">
        <v>1677</v>
      </c>
      <c r="BG110" s="61">
        <v>2620</v>
      </c>
      <c r="BH110" s="61">
        <v>273</v>
      </c>
      <c r="BI110" s="61">
        <v>2592</v>
      </c>
      <c r="BJ110" s="61">
        <v>161</v>
      </c>
      <c r="BK110" s="61">
        <v>1</v>
      </c>
      <c r="BL110" s="61">
        <v>0</v>
      </c>
      <c r="BM110" s="61">
        <v>0</v>
      </c>
      <c r="BN110" s="61">
        <v>12</v>
      </c>
      <c r="BO110" s="61">
        <v>157934</v>
      </c>
      <c r="BP110" s="61">
        <v>0</v>
      </c>
      <c r="BQ110" s="61">
        <v>7110251</v>
      </c>
      <c r="BR110" s="61">
        <v>403480</v>
      </c>
      <c r="BS110" s="61">
        <v>378396</v>
      </c>
      <c r="BT110" s="61">
        <v>669</v>
      </c>
      <c r="BU110" s="61">
        <v>29034</v>
      </c>
      <c r="BV110" s="61">
        <v>12316</v>
      </c>
      <c r="BW110" s="61">
        <v>0</v>
      </c>
      <c r="BX110" s="61">
        <v>11135481</v>
      </c>
      <c r="BY110" s="61">
        <v>579831</v>
      </c>
      <c r="BZ110" s="61">
        <v>0</v>
      </c>
      <c r="CA110" s="61">
        <v>0</v>
      </c>
      <c r="CB110" s="61">
        <v>579831</v>
      </c>
      <c r="CC110" s="61">
        <v>42350138</v>
      </c>
      <c r="CD110" s="61">
        <v>0</v>
      </c>
      <c r="CE110" s="61">
        <v>0</v>
      </c>
      <c r="CF110" s="61">
        <v>42350138</v>
      </c>
      <c r="CG110" s="61">
        <v>0</v>
      </c>
      <c r="CH110" s="61">
        <v>42929969</v>
      </c>
      <c r="CI110" s="61">
        <v>54065450</v>
      </c>
      <c r="CJ110" s="58"/>
      <c r="CK110" s="58"/>
      <c r="CL110" s="58"/>
      <c r="CM110" s="58"/>
      <c r="CN110" s="58"/>
    </row>
    <row r="111" spans="1:92" s="54" customFormat="1" ht="22.5">
      <c r="A111" s="60">
        <v>104</v>
      </c>
      <c r="B111" s="43" t="s">
        <v>61</v>
      </c>
      <c r="C111" s="44" t="s">
        <v>60</v>
      </c>
      <c r="D111" s="61">
        <v>1049</v>
      </c>
      <c r="E111" s="61">
        <v>26</v>
      </c>
      <c r="F111" s="61">
        <v>1</v>
      </c>
      <c r="G111" s="61">
        <v>0</v>
      </c>
      <c r="H111" s="61">
        <v>37407</v>
      </c>
      <c r="I111" s="61">
        <v>4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2</v>
      </c>
      <c r="S111" s="61">
        <v>0</v>
      </c>
      <c r="T111" s="61">
        <v>0</v>
      </c>
      <c r="U111" s="61">
        <v>0</v>
      </c>
      <c r="V111" s="61">
        <v>0</v>
      </c>
      <c r="W111" s="61">
        <v>0</v>
      </c>
      <c r="X111" s="61">
        <v>4</v>
      </c>
      <c r="Y111" s="61">
        <v>0</v>
      </c>
      <c r="Z111" s="61">
        <v>0</v>
      </c>
      <c r="AA111" s="61">
        <v>0</v>
      </c>
      <c r="AB111" s="61">
        <v>0</v>
      </c>
      <c r="AC111" s="61">
        <v>0</v>
      </c>
      <c r="AD111" s="61">
        <v>0</v>
      </c>
      <c r="AE111" s="61">
        <v>0</v>
      </c>
      <c r="AF111" s="61">
        <v>0</v>
      </c>
      <c r="AG111" s="61">
        <v>0</v>
      </c>
      <c r="AH111" s="61">
        <v>0</v>
      </c>
      <c r="AI111" s="61">
        <v>0</v>
      </c>
      <c r="AJ111" s="61">
        <v>0</v>
      </c>
      <c r="AK111" s="61">
        <v>1</v>
      </c>
      <c r="AL111" s="61">
        <v>0</v>
      </c>
      <c r="AM111" s="61">
        <v>276</v>
      </c>
      <c r="AN111" s="61">
        <v>0</v>
      </c>
      <c r="AO111" s="61">
        <v>0</v>
      </c>
      <c r="AP111" s="61">
        <v>0</v>
      </c>
      <c r="AQ111" s="61">
        <v>0</v>
      </c>
      <c r="AR111" s="61">
        <v>0</v>
      </c>
      <c r="AS111" s="61">
        <v>0</v>
      </c>
      <c r="AT111" s="61">
        <v>1</v>
      </c>
      <c r="AU111" s="61">
        <v>0</v>
      </c>
      <c r="AV111" s="61">
        <v>0</v>
      </c>
      <c r="AW111" s="61">
        <v>0</v>
      </c>
      <c r="AX111" s="61">
        <v>0</v>
      </c>
      <c r="AY111" s="61">
        <v>0</v>
      </c>
      <c r="AZ111" s="61">
        <v>0</v>
      </c>
      <c r="BA111" s="61">
        <v>0</v>
      </c>
      <c r="BB111" s="61">
        <v>0</v>
      </c>
      <c r="BC111" s="61">
        <v>0</v>
      </c>
      <c r="BD111" s="61">
        <v>0</v>
      </c>
      <c r="BE111" s="61">
        <v>276</v>
      </c>
      <c r="BF111" s="61">
        <v>1229</v>
      </c>
      <c r="BG111" s="61">
        <v>43</v>
      </c>
      <c r="BH111" s="61">
        <v>1280</v>
      </c>
      <c r="BI111" s="61">
        <v>54</v>
      </c>
      <c r="BJ111" s="61">
        <v>0</v>
      </c>
      <c r="BK111" s="61">
        <v>0</v>
      </c>
      <c r="BL111" s="61">
        <v>0</v>
      </c>
      <c r="BM111" s="61">
        <v>0</v>
      </c>
      <c r="BN111" s="61">
        <v>0</v>
      </c>
      <c r="BO111" s="61">
        <v>20365</v>
      </c>
      <c r="BP111" s="61">
        <v>0</v>
      </c>
      <c r="BQ111" s="61">
        <v>2633566</v>
      </c>
      <c r="BR111" s="61">
        <v>222995</v>
      </c>
      <c r="BS111" s="61">
        <v>263061</v>
      </c>
      <c r="BT111" s="61">
        <v>137</v>
      </c>
      <c r="BU111" s="61">
        <v>1525</v>
      </c>
      <c r="BV111" s="61">
        <v>0</v>
      </c>
      <c r="BW111" s="61">
        <v>0</v>
      </c>
      <c r="BX111" s="61">
        <v>3183302</v>
      </c>
      <c r="BY111" s="61">
        <v>13367</v>
      </c>
      <c r="BZ111" s="61">
        <v>0</v>
      </c>
      <c r="CA111" s="61">
        <v>0</v>
      </c>
      <c r="CB111" s="61">
        <v>13367</v>
      </c>
      <c r="CC111" s="61">
        <v>0</v>
      </c>
      <c r="CD111" s="61">
        <v>0</v>
      </c>
      <c r="CE111" s="61">
        <v>0</v>
      </c>
      <c r="CF111" s="61">
        <v>0</v>
      </c>
      <c r="CG111" s="61">
        <v>0</v>
      </c>
      <c r="CH111" s="61">
        <v>13367</v>
      </c>
      <c r="CI111" s="61">
        <v>3196669</v>
      </c>
      <c r="CJ111" s="58"/>
      <c r="CK111" s="58"/>
      <c r="CL111" s="58"/>
      <c r="CM111" s="58"/>
      <c r="CN111" s="58"/>
    </row>
    <row r="112" spans="1:92" s="54" customFormat="1">
      <c r="A112" s="60">
        <v>105</v>
      </c>
      <c r="B112" s="43" t="s">
        <v>59</v>
      </c>
      <c r="C112" s="44" t="s">
        <v>58</v>
      </c>
      <c r="D112" s="61">
        <v>323</v>
      </c>
      <c r="E112" s="61">
        <v>61</v>
      </c>
      <c r="F112" s="61">
        <v>0</v>
      </c>
      <c r="G112" s="61">
        <v>0</v>
      </c>
      <c r="H112" s="61">
        <v>30047</v>
      </c>
      <c r="I112" s="61">
        <v>76</v>
      </c>
      <c r="J112" s="61">
        <v>38</v>
      </c>
      <c r="K112" s="61">
        <v>53</v>
      </c>
      <c r="L112" s="61">
        <v>2920</v>
      </c>
      <c r="M112" s="61">
        <v>875</v>
      </c>
      <c r="N112" s="61">
        <v>0</v>
      </c>
      <c r="O112" s="61">
        <v>1</v>
      </c>
      <c r="P112" s="61">
        <v>1</v>
      </c>
      <c r="Q112" s="61">
        <v>0</v>
      </c>
      <c r="R112" s="61">
        <v>0</v>
      </c>
      <c r="S112" s="61">
        <v>1</v>
      </c>
      <c r="T112" s="61">
        <v>7</v>
      </c>
      <c r="U112" s="61">
        <v>0</v>
      </c>
      <c r="V112" s="61">
        <v>3</v>
      </c>
      <c r="W112" s="61">
        <v>475</v>
      </c>
      <c r="X112" s="61">
        <v>4596</v>
      </c>
      <c r="Y112" s="61">
        <v>8</v>
      </c>
      <c r="Z112" s="61">
        <v>44</v>
      </c>
      <c r="AA112" s="61">
        <v>400</v>
      </c>
      <c r="AB112" s="61">
        <v>161</v>
      </c>
      <c r="AC112" s="61">
        <v>227433</v>
      </c>
      <c r="AD112" s="61">
        <v>1</v>
      </c>
      <c r="AE112" s="61">
        <v>0</v>
      </c>
      <c r="AF112" s="61">
        <v>1</v>
      </c>
      <c r="AG112" s="61">
        <v>137</v>
      </c>
      <c r="AH112" s="61">
        <v>2</v>
      </c>
      <c r="AI112" s="61">
        <v>0</v>
      </c>
      <c r="AJ112" s="61">
        <v>15</v>
      </c>
      <c r="AK112" s="61">
        <v>95</v>
      </c>
      <c r="AL112" s="61">
        <v>131</v>
      </c>
      <c r="AM112" s="61">
        <v>3036</v>
      </c>
      <c r="AN112" s="61">
        <v>53304</v>
      </c>
      <c r="AO112" s="61">
        <v>2310940</v>
      </c>
      <c r="AP112" s="61">
        <v>2245338</v>
      </c>
      <c r="AQ112" s="61">
        <v>9095</v>
      </c>
      <c r="AR112" s="61">
        <v>178</v>
      </c>
      <c r="AS112" s="61">
        <v>741</v>
      </c>
      <c r="AT112" s="61">
        <v>40992</v>
      </c>
      <c r="AU112" s="61">
        <v>2215</v>
      </c>
      <c r="AV112" s="61">
        <v>6883</v>
      </c>
      <c r="AW112" s="61">
        <v>5774</v>
      </c>
      <c r="AX112" s="61">
        <v>142448</v>
      </c>
      <c r="AY112" s="61">
        <v>202128</v>
      </c>
      <c r="AZ112" s="61">
        <v>1029001</v>
      </c>
      <c r="BA112" s="61">
        <v>489343</v>
      </c>
      <c r="BB112" s="61">
        <v>652625</v>
      </c>
      <c r="BC112" s="61">
        <v>961</v>
      </c>
      <c r="BD112" s="61">
        <v>534</v>
      </c>
      <c r="BE112" s="61">
        <v>1743</v>
      </c>
      <c r="BF112" s="61">
        <v>221</v>
      </c>
      <c r="BG112" s="61">
        <v>58531</v>
      </c>
      <c r="BH112" s="61">
        <v>14573</v>
      </c>
      <c r="BI112" s="61">
        <v>4</v>
      </c>
      <c r="BJ112" s="61">
        <v>39</v>
      </c>
      <c r="BK112" s="61">
        <v>43393</v>
      </c>
      <c r="BL112" s="61">
        <v>41521</v>
      </c>
      <c r="BM112" s="61">
        <v>39449</v>
      </c>
      <c r="BN112" s="61">
        <v>18582</v>
      </c>
      <c r="BO112" s="61">
        <v>61669</v>
      </c>
      <c r="BP112" s="61">
        <v>462</v>
      </c>
      <c r="BQ112" s="61">
        <v>227350</v>
      </c>
      <c r="BR112" s="61">
        <v>136573</v>
      </c>
      <c r="BS112" s="61">
        <v>21788</v>
      </c>
      <c r="BT112" s="61">
        <v>465</v>
      </c>
      <c r="BU112" s="61">
        <v>340249</v>
      </c>
      <c r="BV112" s="61">
        <v>17018</v>
      </c>
      <c r="BW112" s="61">
        <v>0</v>
      </c>
      <c r="BX112" s="61">
        <v>8487071</v>
      </c>
      <c r="BY112" s="61">
        <v>2548005</v>
      </c>
      <c r="BZ112" s="61">
        <v>0</v>
      </c>
      <c r="CA112" s="61">
        <v>0</v>
      </c>
      <c r="CB112" s="61">
        <v>2548005</v>
      </c>
      <c r="CC112" s="61">
        <v>0</v>
      </c>
      <c r="CD112" s="61">
        <v>0</v>
      </c>
      <c r="CE112" s="61">
        <v>0</v>
      </c>
      <c r="CF112" s="61">
        <v>0</v>
      </c>
      <c r="CG112" s="61">
        <v>0</v>
      </c>
      <c r="CH112" s="61">
        <v>2548005</v>
      </c>
      <c r="CI112" s="61">
        <v>11035076</v>
      </c>
      <c r="CJ112" s="58"/>
      <c r="CK112" s="58"/>
      <c r="CL112" s="58"/>
      <c r="CM112" s="58"/>
      <c r="CN112" s="58"/>
    </row>
    <row r="113" spans="1:92" s="54" customFormat="1" ht="22.5">
      <c r="A113" s="60">
        <v>106</v>
      </c>
      <c r="B113" s="43" t="s">
        <v>57</v>
      </c>
      <c r="C113" s="44" t="s">
        <v>56</v>
      </c>
      <c r="D113" s="61">
        <v>3243</v>
      </c>
      <c r="E113" s="61">
        <v>6</v>
      </c>
      <c r="F113" s="61">
        <v>0</v>
      </c>
      <c r="G113" s="61">
        <v>14</v>
      </c>
      <c r="H113" s="61">
        <v>142891</v>
      </c>
      <c r="I113" s="61">
        <v>2649</v>
      </c>
      <c r="J113" s="61">
        <v>165</v>
      </c>
      <c r="K113" s="61">
        <v>1109</v>
      </c>
      <c r="L113" s="61">
        <v>36</v>
      </c>
      <c r="M113" s="61">
        <v>0</v>
      </c>
      <c r="N113" s="61">
        <v>4</v>
      </c>
      <c r="O113" s="61">
        <v>2</v>
      </c>
      <c r="P113" s="61">
        <v>0</v>
      </c>
      <c r="Q113" s="61">
        <v>0</v>
      </c>
      <c r="R113" s="61">
        <v>1</v>
      </c>
      <c r="S113" s="61">
        <v>38</v>
      </c>
      <c r="T113" s="61">
        <v>13</v>
      </c>
      <c r="U113" s="61">
        <v>0</v>
      </c>
      <c r="V113" s="61">
        <v>1</v>
      </c>
      <c r="W113" s="61">
        <v>0</v>
      </c>
      <c r="X113" s="61">
        <v>92</v>
      </c>
      <c r="Y113" s="61">
        <v>1</v>
      </c>
      <c r="Z113" s="61">
        <v>4</v>
      </c>
      <c r="AA113" s="61">
        <v>11</v>
      </c>
      <c r="AB113" s="61">
        <v>2</v>
      </c>
      <c r="AC113" s="61">
        <v>135</v>
      </c>
      <c r="AD113" s="61">
        <v>0</v>
      </c>
      <c r="AE113" s="61">
        <v>0</v>
      </c>
      <c r="AF113" s="61">
        <v>21</v>
      </c>
      <c r="AG113" s="61">
        <v>12</v>
      </c>
      <c r="AH113" s="61">
        <v>0</v>
      </c>
      <c r="AI113" s="61">
        <v>0</v>
      </c>
      <c r="AJ113" s="61">
        <v>194</v>
      </c>
      <c r="AK113" s="61">
        <v>309</v>
      </c>
      <c r="AL113" s="61">
        <v>32</v>
      </c>
      <c r="AM113" s="61">
        <v>208</v>
      </c>
      <c r="AN113" s="61">
        <v>2409</v>
      </c>
      <c r="AO113" s="61">
        <v>15359</v>
      </c>
      <c r="AP113" s="61">
        <v>4560</v>
      </c>
      <c r="AQ113" s="61">
        <v>26883</v>
      </c>
      <c r="AR113" s="61">
        <v>10</v>
      </c>
      <c r="AS113" s="61">
        <v>262</v>
      </c>
      <c r="AT113" s="61">
        <v>361</v>
      </c>
      <c r="AU113" s="61">
        <v>2</v>
      </c>
      <c r="AV113" s="61">
        <v>423</v>
      </c>
      <c r="AW113" s="61">
        <v>40</v>
      </c>
      <c r="AX113" s="61">
        <v>3442</v>
      </c>
      <c r="AY113" s="61">
        <v>495</v>
      </c>
      <c r="AZ113" s="61">
        <v>47295</v>
      </c>
      <c r="BA113" s="61">
        <v>0</v>
      </c>
      <c r="BB113" s="61">
        <v>0</v>
      </c>
      <c r="BC113" s="61">
        <v>51</v>
      </c>
      <c r="BD113" s="61">
        <v>3685</v>
      </c>
      <c r="BE113" s="61">
        <v>107</v>
      </c>
      <c r="BF113" s="61">
        <v>22475</v>
      </c>
      <c r="BG113" s="61">
        <v>3669</v>
      </c>
      <c r="BH113" s="61">
        <v>2788</v>
      </c>
      <c r="BI113" s="61">
        <v>1415</v>
      </c>
      <c r="BJ113" s="61">
        <v>0</v>
      </c>
      <c r="BK113" s="61">
        <v>3845</v>
      </c>
      <c r="BL113" s="61">
        <v>2183</v>
      </c>
      <c r="BM113" s="61">
        <v>10</v>
      </c>
      <c r="BN113" s="61">
        <v>418</v>
      </c>
      <c r="BO113" s="61">
        <v>3335</v>
      </c>
      <c r="BP113" s="61">
        <v>150</v>
      </c>
      <c r="BQ113" s="61">
        <v>216628</v>
      </c>
      <c r="BR113" s="61">
        <v>72453</v>
      </c>
      <c r="BS113" s="61">
        <v>394</v>
      </c>
      <c r="BT113" s="61">
        <v>3042</v>
      </c>
      <c r="BU113" s="61">
        <v>13979</v>
      </c>
      <c r="BV113" s="61">
        <v>455</v>
      </c>
      <c r="BW113" s="61">
        <v>0</v>
      </c>
      <c r="BX113" s="61">
        <v>603816</v>
      </c>
      <c r="BY113" s="61">
        <v>189219</v>
      </c>
      <c r="BZ113" s="61">
        <v>0</v>
      </c>
      <c r="CA113" s="61">
        <v>0</v>
      </c>
      <c r="CB113" s="61">
        <v>189219</v>
      </c>
      <c r="CC113" s="61">
        <v>0</v>
      </c>
      <c r="CD113" s="61">
        <v>0</v>
      </c>
      <c r="CE113" s="61">
        <v>0</v>
      </c>
      <c r="CF113" s="61">
        <v>0</v>
      </c>
      <c r="CG113" s="61">
        <v>0</v>
      </c>
      <c r="CH113" s="61">
        <v>189219</v>
      </c>
      <c r="CI113" s="61">
        <v>793035</v>
      </c>
      <c r="CJ113" s="58"/>
      <c r="CK113" s="58"/>
      <c r="CL113" s="58"/>
      <c r="CM113" s="58"/>
      <c r="CN113" s="58"/>
    </row>
    <row r="114" spans="1:92" s="54" customFormat="1">
      <c r="A114" s="60">
        <v>107</v>
      </c>
      <c r="B114" s="43" t="s">
        <v>55</v>
      </c>
      <c r="C114" s="44" t="s">
        <v>54</v>
      </c>
      <c r="D114" s="61">
        <v>543787</v>
      </c>
      <c r="E114" s="61">
        <v>27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2913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0</v>
      </c>
      <c r="AF114" s="61">
        <v>0</v>
      </c>
      <c r="AG114" s="61">
        <v>0</v>
      </c>
      <c r="AH114" s="61">
        <v>0</v>
      </c>
      <c r="AI114" s="61">
        <v>0</v>
      </c>
      <c r="AJ114" s="61">
        <v>0</v>
      </c>
      <c r="AK114" s="61">
        <v>0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65</v>
      </c>
      <c r="AR114" s="61">
        <v>1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1</v>
      </c>
      <c r="BH114" s="61">
        <v>0</v>
      </c>
      <c r="BI114" s="61">
        <v>612</v>
      </c>
      <c r="BJ114" s="61">
        <v>9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30615</v>
      </c>
      <c r="BR114" s="61">
        <v>35</v>
      </c>
      <c r="BS114" s="61">
        <v>101</v>
      </c>
      <c r="BT114" s="61">
        <v>2</v>
      </c>
      <c r="BU114" s="61">
        <v>28</v>
      </c>
      <c r="BV114" s="61">
        <v>0</v>
      </c>
      <c r="BW114" s="61">
        <v>0</v>
      </c>
      <c r="BX114" s="61">
        <v>578196</v>
      </c>
      <c r="BY114" s="61">
        <v>1193544</v>
      </c>
      <c r="BZ114" s="61">
        <v>0</v>
      </c>
      <c r="CA114" s="61">
        <v>0</v>
      </c>
      <c r="CB114" s="61">
        <v>1193544</v>
      </c>
      <c r="CC114" s="61">
        <v>0</v>
      </c>
      <c r="CD114" s="61">
        <v>0</v>
      </c>
      <c r="CE114" s="61">
        <v>0</v>
      </c>
      <c r="CF114" s="61">
        <v>0</v>
      </c>
      <c r="CG114" s="61">
        <v>0</v>
      </c>
      <c r="CH114" s="61">
        <v>1193544</v>
      </c>
      <c r="CI114" s="61">
        <v>1771740</v>
      </c>
      <c r="CJ114" s="58"/>
      <c r="CK114" s="58"/>
      <c r="CL114" s="58"/>
      <c r="CM114" s="58"/>
      <c r="CN114" s="58"/>
    </row>
    <row r="115" spans="1:92" s="54" customFormat="1">
      <c r="A115" s="60">
        <v>108</v>
      </c>
      <c r="B115" s="43" t="s">
        <v>53</v>
      </c>
      <c r="C115" s="44" t="s">
        <v>52</v>
      </c>
      <c r="D115" s="61">
        <v>559079</v>
      </c>
      <c r="E115" s="61">
        <v>3222</v>
      </c>
      <c r="F115" s="61">
        <v>0</v>
      </c>
      <c r="G115" s="61">
        <v>2025</v>
      </c>
      <c r="H115" s="61">
        <v>87445</v>
      </c>
      <c r="I115" s="61">
        <v>20189</v>
      </c>
      <c r="J115" s="61">
        <v>35770</v>
      </c>
      <c r="K115" s="61">
        <v>2725</v>
      </c>
      <c r="L115" s="61">
        <v>422</v>
      </c>
      <c r="M115" s="61">
        <v>1915</v>
      </c>
      <c r="N115" s="61">
        <v>1</v>
      </c>
      <c r="O115" s="61">
        <v>2</v>
      </c>
      <c r="P115" s="61">
        <v>0</v>
      </c>
      <c r="Q115" s="61">
        <v>0</v>
      </c>
      <c r="R115" s="61">
        <v>5</v>
      </c>
      <c r="S115" s="61">
        <v>20</v>
      </c>
      <c r="T115" s="61">
        <v>0</v>
      </c>
      <c r="U115" s="61">
        <v>29</v>
      </c>
      <c r="V115" s="61">
        <v>465</v>
      </c>
      <c r="W115" s="61">
        <v>12</v>
      </c>
      <c r="X115" s="61">
        <v>451</v>
      </c>
      <c r="Y115" s="61">
        <v>433</v>
      </c>
      <c r="Z115" s="61">
        <v>633</v>
      </c>
      <c r="AA115" s="61">
        <v>20</v>
      </c>
      <c r="AB115" s="61">
        <v>395</v>
      </c>
      <c r="AC115" s="61">
        <v>0</v>
      </c>
      <c r="AD115" s="61">
        <v>0</v>
      </c>
      <c r="AE115" s="61">
        <v>0</v>
      </c>
      <c r="AF115" s="61">
        <v>3</v>
      </c>
      <c r="AG115" s="61">
        <v>23</v>
      </c>
      <c r="AH115" s="61">
        <v>0</v>
      </c>
      <c r="AI115" s="61">
        <v>0</v>
      </c>
      <c r="AJ115" s="61">
        <v>995</v>
      </c>
      <c r="AK115" s="61">
        <v>14039</v>
      </c>
      <c r="AL115" s="61">
        <v>1810</v>
      </c>
      <c r="AM115" s="61">
        <v>63834</v>
      </c>
      <c r="AN115" s="61">
        <v>23767</v>
      </c>
      <c r="AO115" s="61">
        <v>106291</v>
      </c>
      <c r="AP115" s="61">
        <v>41107</v>
      </c>
      <c r="AQ115" s="61">
        <v>963589</v>
      </c>
      <c r="AR115" s="61">
        <v>5484</v>
      </c>
      <c r="AS115" s="61">
        <v>3167</v>
      </c>
      <c r="AT115" s="61">
        <v>28304</v>
      </c>
      <c r="AU115" s="61">
        <v>1</v>
      </c>
      <c r="AV115" s="61">
        <v>65</v>
      </c>
      <c r="AW115" s="61">
        <v>75</v>
      </c>
      <c r="AX115" s="61">
        <v>5347</v>
      </c>
      <c r="AY115" s="61">
        <v>446</v>
      </c>
      <c r="AZ115" s="61">
        <v>2109182</v>
      </c>
      <c r="BA115" s="61">
        <v>0</v>
      </c>
      <c r="BB115" s="61">
        <v>0</v>
      </c>
      <c r="BC115" s="61">
        <v>80</v>
      </c>
      <c r="BD115" s="61">
        <v>10133</v>
      </c>
      <c r="BE115" s="61">
        <v>833</v>
      </c>
      <c r="BF115" s="61">
        <v>12307</v>
      </c>
      <c r="BG115" s="61">
        <v>575</v>
      </c>
      <c r="BH115" s="61">
        <v>872</v>
      </c>
      <c r="BI115" s="61">
        <v>1334</v>
      </c>
      <c r="BJ115" s="61">
        <v>1749</v>
      </c>
      <c r="BK115" s="61">
        <v>2135</v>
      </c>
      <c r="BL115" s="61">
        <v>1563</v>
      </c>
      <c r="BM115" s="61">
        <v>0</v>
      </c>
      <c r="BN115" s="61">
        <v>8332</v>
      </c>
      <c r="BO115" s="61">
        <v>66279</v>
      </c>
      <c r="BP115" s="61">
        <v>51</v>
      </c>
      <c r="BQ115" s="61">
        <v>60252</v>
      </c>
      <c r="BR115" s="61">
        <v>107716</v>
      </c>
      <c r="BS115" s="61">
        <v>1185</v>
      </c>
      <c r="BT115" s="61">
        <v>31</v>
      </c>
      <c r="BU115" s="61">
        <v>64905</v>
      </c>
      <c r="BV115" s="61">
        <v>2401</v>
      </c>
      <c r="BW115" s="61">
        <v>0</v>
      </c>
      <c r="BX115" s="61">
        <v>4425520</v>
      </c>
      <c r="BY115" s="61">
        <v>1452772</v>
      </c>
      <c r="BZ115" s="61">
        <v>0</v>
      </c>
      <c r="CA115" s="61">
        <v>0</v>
      </c>
      <c r="CB115" s="61">
        <v>1452772</v>
      </c>
      <c r="CC115" s="61">
        <v>0</v>
      </c>
      <c r="CD115" s="61">
        <v>0</v>
      </c>
      <c r="CE115" s="61">
        <v>0</v>
      </c>
      <c r="CF115" s="61">
        <v>0</v>
      </c>
      <c r="CG115" s="61">
        <v>0</v>
      </c>
      <c r="CH115" s="61">
        <v>1452772</v>
      </c>
      <c r="CI115" s="61">
        <v>5878292</v>
      </c>
      <c r="CJ115" s="58"/>
      <c r="CK115" s="58"/>
      <c r="CL115" s="58"/>
      <c r="CM115" s="58"/>
      <c r="CN115" s="58"/>
    </row>
    <row r="116" spans="1:92" s="54" customFormat="1">
      <c r="A116" s="60">
        <v>109</v>
      </c>
      <c r="B116" s="43" t="s">
        <v>51</v>
      </c>
      <c r="C116" s="44" t="s">
        <v>50</v>
      </c>
      <c r="D116" s="61">
        <v>242438</v>
      </c>
      <c r="E116" s="61">
        <v>5</v>
      </c>
      <c r="F116" s="61">
        <v>0</v>
      </c>
      <c r="G116" s="61">
        <v>0</v>
      </c>
      <c r="H116" s="61">
        <v>119168</v>
      </c>
      <c r="I116" s="61">
        <v>458</v>
      </c>
      <c r="J116" s="61">
        <v>0</v>
      </c>
      <c r="K116" s="61">
        <v>311</v>
      </c>
      <c r="L116" s="61">
        <v>674</v>
      </c>
      <c r="M116" s="61">
        <v>0</v>
      </c>
      <c r="N116" s="61">
        <v>127</v>
      </c>
      <c r="O116" s="61">
        <v>0</v>
      </c>
      <c r="P116" s="61">
        <v>0</v>
      </c>
      <c r="Q116" s="61">
        <v>0</v>
      </c>
      <c r="R116" s="61">
        <v>0</v>
      </c>
      <c r="S116" s="61">
        <v>0</v>
      </c>
      <c r="T116" s="61">
        <v>0</v>
      </c>
      <c r="U116" s="61">
        <v>0</v>
      </c>
      <c r="V116" s="61">
        <v>786</v>
      </c>
      <c r="W116" s="61">
        <v>0</v>
      </c>
      <c r="X116" s="61">
        <v>0</v>
      </c>
      <c r="Y116" s="61">
        <v>0</v>
      </c>
      <c r="Z116" s="61">
        <v>0</v>
      </c>
      <c r="AA116" s="61">
        <v>9</v>
      </c>
      <c r="AB116" s="61">
        <v>1</v>
      </c>
      <c r="AC116" s="61">
        <v>0</v>
      </c>
      <c r="AD116" s="61">
        <v>0</v>
      </c>
      <c r="AE116" s="61">
        <v>0</v>
      </c>
      <c r="AF116" s="61">
        <v>3</v>
      </c>
      <c r="AG116" s="61">
        <v>6</v>
      </c>
      <c r="AH116" s="61">
        <v>0</v>
      </c>
      <c r="AI116" s="61">
        <v>0</v>
      </c>
      <c r="AJ116" s="61">
        <v>6</v>
      </c>
      <c r="AK116" s="61">
        <v>2</v>
      </c>
      <c r="AL116" s="61">
        <v>0</v>
      </c>
      <c r="AM116" s="61">
        <v>60</v>
      </c>
      <c r="AN116" s="61">
        <v>3</v>
      </c>
      <c r="AO116" s="61">
        <v>126415</v>
      </c>
      <c r="AP116" s="61">
        <v>70420</v>
      </c>
      <c r="AQ116" s="61">
        <v>10914</v>
      </c>
      <c r="AR116" s="61">
        <v>2</v>
      </c>
      <c r="AS116" s="61">
        <v>0</v>
      </c>
      <c r="AT116" s="61">
        <v>1</v>
      </c>
      <c r="AU116" s="61">
        <v>3</v>
      </c>
      <c r="AV116" s="61">
        <v>5</v>
      </c>
      <c r="AW116" s="61">
        <v>0</v>
      </c>
      <c r="AX116" s="61">
        <v>86</v>
      </c>
      <c r="AY116" s="61">
        <v>125</v>
      </c>
      <c r="AZ116" s="61">
        <v>603814</v>
      </c>
      <c r="BA116" s="61">
        <v>0</v>
      </c>
      <c r="BB116" s="61">
        <v>1019995</v>
      </c>
      <c r="BC116" s="61">
        <v>504</v>
      </c>
      <c r="BD116" s="61">
        <v>574</v>
      </c>
      <c r="BE116" s="61">
        <v>409</v>
      </c>
      <c r="BF116" s="61">
        <v>13279</v>
      </c>
      <c r="BG116" s="61">
        <v>2418</v>
      </c>
      <c r="BH116" s="61">
        <v>1990</v>
      </c>
      <c r="BI116" s="61">
        <v>45613</v>
      </c>
      <c r="BJ116" s="61">
        <v>0</v>
      </c>
      <c r="BK116" s="61">
        <v>7437</v>
      </c>
      <c r="BL116" s="61">
        <v>4971</v>
      </c>
      <c r="BM116" s="61">
        <v>175</v>
      </c>
      <c r="BN116" s="61">
        <v>14949</v>
      </c>
      <c r="BO116" s="61">
        <v>90846</v>
      </c>
      <c r="BP116" s="61">
        <v>1</v>
      </c>
      <c r="BQ116" s="61">
        <v>33442</v>
      </c>
      <c r="BR116" s="61">
        <v>19574</v>
      </c>
      <c r="BS116" s="61">
        <v>60744</v>
      </c>
      <c r="BT116" s="61">
        <v>700</v>
      </c>
      <c r="BU116" s="61">
        <v>297</v>
      </c>
      <c r="BV116" s="61">
        <v>137</v>
      </c>
      <c r="BW116" s="61">
        <v>0</v>
      </c>
      <c r="BX116" s="61">
        <v>2493897</v>
      </c>
      <c r="BY116" s="61">
        <v>398872</v>
      </c>
      <c r="BZ116" s="61">
        <v>0</v>
      </c>
      <c r="CA116" s="61">
        <v>0</v>
      </c>
      <c r="CB116" s="61">
        <v>398872</v>
      </c>
      <c r="CC116" s="61">
        <v>0</v>
      </c>
      <c r="CD116" s="61">
        <v>0</v>
      </c>
      <c r="CE116" s="61">
        <v>0</v>
      </c>
      <c r="CF116" s="61">
        <v>0</v>
      </c>
      <c r="CG116" s="61">
        <v>0</v>
      </c>
      <c r="CH116" s="61">
        <v>398872</v>
      </c>
      <c r="CI116" s="61">
        <v>2892769</v>
      </c>
      <c r="CJ116" s="58"/>
      <c r="CK116" s="58"/>
      <c r="CL116" s="58"/>
      <c r="CM116" s="58"/>
      <c r="CN116" s="58"/>
    </row>
    <row r="117" spans="1:92" s="54" customFormat="1" ht="33.75">
      <c r="A117" s="60">
        <v>110</v>
      </c>
      <c r="B117" s="43" t="s">
        <v>49</v>
      </c>
      <c r="C117" s="44" t="s">
        <v>48</v>
      </c>
      <c r="D117" s="61">
        <v>0</v>
      </c>
      <c r="E117" s="61">
        <v>6</v>
      </c>
      <c r="F117" s="61">
        <v>0</v>
      </c>
      <c r="G117" s="61">
        <v>0</v>
      </c>
      <c r="H117" s="61">
        <v>53</v>
      </c>
      <c r="I117" s="61">
        <v>14</v>
      </c>
      <c r="J117" s="61">
        <v>0</v>
      </c>
      <c r="K117" s="61">
        <v>13</v>
      </c>
      <c r="L117" s="61">
        <v>0</v>
      </c>
      <c r="M117" s="61">
        <v>0</v>
      </c>
      <c r="N117" s="61">
        <v>0</v>
      </c>
      <c r="O117" s="61">
        <v>0</v>
      </c>
      <c r="P117" s="61">
        <v>0</v>
      </c>
      <c r="Q117" s="61">
        <v>0</v>
      </c>
      <c r="R117" s="61">
        <v>0</v>
      </c>
      <c r="S117" s="61">
        <v>0</v>
      </c>
      <c r="T117" s="61">
        <v>0</v>
      </c>
      <c r="U117" s="61">
        <v>0</v>
      </c>
      <c r="V117" s="61">
        <v>1</v>
      </c>
      <c r="W117" s="61">
        <v>0</v>
      </c>
      <c r="X117" s="61">
        <v>0</v>
      </c>
      <c r="Y117" s="61">
        <v>0</v>
      </c>
      <c r="Z117" s="61">
        <v>0</v>
      </c>
      <c r="AA117" s="61">
        <v>0</v>
      </c>
      <c r="AB117" s="61">
        <v>0</v>
      </c>
      <c r="AC117" s="61">
        <v>0</v>
      </c>
      <c r="AD117" s="61">
        <v>0</v>
      </c>
      <c r="AE117" s="61">
        <v>0</v>
      </c>
      <c r="AF117" s="61">
        <v>0</v>
      </c>
      <c r="AG117" s="61">
        <v>0</v>
      </c>
      <c r="AH117" s="61">
        <v>0</v>
      </c>
      <c r="AI117" s="61">
        <v>0</v>
      </c>
      <c r="AJ117" s="61">
        <v>0</v>
      </c>
      <c r="AK117" s="61">
        <v>4</v>
      </c>
      <c r="AL117" s="61">
        <v>1</v>
      </c>
      <c r="AM117" s="61">
        <v>0</v>
      </c>
      <c r="AN117" s="61">
        <v>22</v>
      </c>
      <c r="AO117" s="61">
        <v>0</v>
      </c>
      <c r="AP117" s="61">
        <v>0</v>
      </c>
      <c r="AQ117" s="61">
        <v>3</v>
      </c>
      <c r="AR117" s="61">
        <v>0</v>
      </c>
      <c r="AS117" s="61">
        <v>0</v>
      </c>
      <c r="AT117" s="61">
        <v>16</v>
      </c>
      <c r="AU117" s="61">
        <v>1</v>
      </c>
      <c r="AV117" s="61">
        <v>1</v>
      </c>
      <c r="AW117" s="61">
        <v>0</v>
      </c>
      <c r="AX117" s="61">
        <v>0</v>
      </c>
      <c r="AY117" s="61">
        <v>4</v>
      </c>
      <c r="AZ117" s="61">
        <v>0</v>
      </c>
      <c r="BA117" s="61">
        <v>0</v>
      </c>
      <c r="BB117" s="61">
        <v>0</v>
      </c>
      <c r="BC117" s="61">
        <v>0</v>
      </c>
      <c r="BD117" s="61">
        <v>0</v>
      </c>
      <c r="BE117" s="61">
        <v>18</v>
      </c>
      <c r="BF117" s="61">
        <v>10</v>
      </c>
      <c r="BG117" s="61">
        <v>0</v>
      </c>
      <c r="BH117" s="61">
        <v>0</v>
      </c>
      <c r="BI117" s="61">
        <v>0</v>
      </c>
      <c r="BJ117" s="61">
        <v>0</v>
      </c>
      <c r="BK117" s="61">
        <v>36</v>
      </c>
      <c r="BL117" s="61">
        <v>4</v>
      </c>
      <c r="BM117" s="61">
        <v>599</v>
      </c>
      <c r="BN117" s="61">
        <v>1</v>
      </c>
      <c r="BO117" s="61">
        <v>0</v>
      </c>
      <c r="BP117" s="61">
        <v>0</v>
      </c>
      <c r="BQ117" s="61">
        <v>597</v>
      </c>
      <c r="BR117" s="61">
        <v>307</v>
      </c>
      <c r="BS117" s="61">
        <v>9</v>
      </c>
      <c r="BT117" s="61">
        <v>1</v>
      </c>
      <c r="BU117" s="61">
        <v>74</v>
      </c>
      <c r="BV117" s="61">
        <v>0</v>
      </c>
      <c r="BW117" s="61">
        <v>0</v>
      </c>
      <c r="BX117" s="61">
        <v>1795</v>
      </c>
      <c r="BY117" s="61">
        <v>6515882</v>
      </c>
      <c r="BZ117" s="61">
        <v>0</v>
      </c>
      <c r="CA117" s="61">
        <v>0</v>
      </c>
      <c r="CB117" s="61">
        <v>6515882</v>
      </c>
      <c r="CC117" s="61">
        <v>0</v>
      </c>
      <c r="CD117" s="61">
        <v>0</v>
      </c>
      <c r="CE117" s="61">
        <v>0</v>
      </c>
      <c r="CF117" s="61">
        <v>0</v>
      </c>
      <c r="CG117" s="61">
        <v>0</v>
      </c>
      <c r="CH117" s="61">
        <v>6515882</v>
      </c>
      <c r="CI117" s="61">
        <v>6517677</v>
      </c>
      <c r="CJ117" s="58"/>
      <c r="CK117" s="58"/>
      <c r="CL117" s="58"/>
      <c r="CM117" s="58"/>
      <c r="CN117" s="58"/>
    </row>
    <row r="118" spans="1:92" s="54" customFormat="1" ht="22.5">
      <c r="A118" s="60">
        <v>111</v>
      </c>
      <c r="B118" s="43" t="s">
        <v>47</v>
      </c>
      <c r="C118" s="44" t="s">
        <v>46</v>
      </c>
      <c r="D118" s="61">
        <v>2212</v>
      </c>
      <c r="E118" s="61">
        <v>942</v>
      </c>
      <c r="F118" s="61">
        <v>0</v>
      </c>
      <c r="G118" s="61">
        <v>2045</v>
      </c>
      <c r="H118" s="61">
        <v>5412</v>
      </c>
      <c r="I118" s="61">
        <v>2683</v>
      </c>
      <c r="J118" s="61">
        <v>420</v>
      </c>
      <c r="K118" s="61">
        <v>408</v>
      </c>
      <c r="L118" s="61">
        <v>189</v>
      </c>
      <c r="M118" s="61">
        <v>13</v>
      </c>
      <c r="N118" s="61">
        <v>17</v>
      </c>
      <c r="O118" s="61">
        <v>1</v>
      </c>
      <c r="P118" s="61">
        <v>4</v>
      </c>
      <c r="Q118" s="61">
        <v>0</v>
      </c>
      <c r="R118" s="61">
        <v>0</v>
      </c>
      <c r="S118" s="61">
        <v>15</v>
      </c>
      <c r="T118" s="61">
        <v>5</v>
      </c>
      <c r="U118" s="61">
        <v>0</v>
      </c>
      <c r="V118" s="61">
        <v>69</v>
      </c>
      <c r="W118" s="61">
        <v>4</v>
      </c>
      <c r="X118" s="61">
        <v>188</v>
      </c>
      <c r="Y118" s="61">
        <v>10</v>
      </c>
      <c r="Z118" s="61">
        <v>64</v>
      </c>
      <c r="AA118" s="61">
        <v>426</v>
      </c>
      <c r="AB118" s="61">
        <v>3</v>
      </c>
      <c r="AC118" s="61">
        <v>118</v>
      </c>
      <c r="AD118" s="61">
        <v>0</v>
      </c>
      <c r="AE118" s="61">
        <v>1</v>
      </c>
      <c r="AF118" s="61">
        <v>12</v>
      </c>
      <c r="AG118" s="61">
        <v>25</v>
      </c>
      <c r="AH118" s="61">
        <v>0</v>
      </c>
      <c r="AI118" s="61">
        <v>0</v>
      </c>
      <c r="AJ118" s="61">
        <v>88</v>
      </c>
      <c r="AK118" s="61">
        <v>1010</v>
      </c>
      <c r="AL118" s="61">
        <v>362</v>
      </c>
      <c r="AM118" s="61">
        <v>830</v>
      </c>
      <c r="AN118" s="61">
        <v>1925</v>
      </c>
      <c r="AO118" s="61">
        <v>34851</v>
      </c>
      <c r="AP118" s="61">
        <v>18765</v>
      </c>
      <c r="AQ118" s="61">
        <v>336622</v>
      </c>
      <c r="AR118" s="61">
        <v>5045</v>
      </c>
      <c r="AS118" s="61">
        <v>49</v>
      </c>
      <c r="AT118" s="61">
        <v>5926</v>
      </c>
      <c r="AU118" s="61">
        <v>18</v>
      </c>
      <c r="AV118" s="61">
        <v>1867</v>
      </c>
      <c r="AW118" s="61">
        <v>266</v>
      </c>
      <c r="AX118" s="61">
        <v>4759</v>
      </c>
      <c r="AY118" s="61">
        <v>6087</v>
      </c>
      <c r="AZ118" s="61">
        <v>4625643</v>
      </c>
      <c r="BA118" s="61">
        <v>0</v>
      </c>
      <c r="BB118" s="61">
        <v>1027118</v>
      </c>
      <c r="BC118" s="61">
        <v>1069696</v>
      </c>
      <c r="BD118" s="61">
        <v>181</v>
      </c>
      <c r="BE118" s="61">
        <v>0</v>
      </c>
      <c r="BF118" s="61">
        <v>1259</v>
      </c>
      <c r="BG118" s="61">
        <v>2470</v>
      </c>
      <c r="BH118" s="61">
        <v>58</v>
      </c>
      <c r="BI118" s="61">
        <v>10</v>
      </c>
      <c r="BJ118" s="61">
        <v>0</v>
      </c>
      <c r="BK118" s="61">
        <v>186</v>
      </c>
      <c r="BL118" s="61">
        <v>2988</v>
      </c>
      <c r="BM118" s="61">
        <v>1066</v>
      </c>
      <c r="BN118" s="61">
        <v>336</v>
      </c>
      <c r="BO118" s="61">
        <v>28342</v>
      </c>
      <c r="BP118" s="61">
        <v>18</v>
      </c>
      <c r="BQ118" s="61">
        <v>178435</v>
      </c>
      <c r="BR118" s="61">
        <v>773002</v>
      </c>
      <c r="BS118" s="61">
        <v>179217</v>
      </c>
      <c r="BT118" s="61">
        <v>991</v>
      </c>
      <c r="BU118" s="61">
        <v>55490</v>
      </c>
      <c r="BV118" s="61">
        <v>5815</v>
      </c>
      <c r="BW118" s="61">
        <v>0</v>
      </c>
      <c r="BX118" s="61">
        <v>8386077</v>
      </c>
      <c r="BY118" s="61">
        <v>1353574</v>
      </c>
      <c r="BZ118" s="61">
        <v>0</v>
      </c>
      <c r="CA118" s="61">
        <v>0</v>
      </c>
      <c r="CB118" s="61">
        <v>1353574</v>
      </c>
      <c r="CC118" s="61">
        <v>0</v>
      </c>
      <c r="CD118" s="61">
        <v>0</v>
      </c>
      <c r="CE118" s="61">
        <v>0</v>
      </c>
      <c r="CF118" s="61">
        <v>0</v>
      </c>
      <c r="CG118" s="61">
        <v>0</v>
      </c>
      <c r="CH118" s="61">
        <v>1353574</v>
      </c>
      <c r="CI118" s="61">
        <v>9739651</v>
      </c>
      <c r="CJ118" s="58"/>
      <c r="CK118" s="58"/>
      <c r="CL118" s="58"/>
      <c r="CM118" s="58"/>
      <c r="CN118" s="58"/>
    </row>
    <row r="119" spans="1:92" s="54" customFormat="1" ht="22.5">
      <c r="A119" s="60">
        <v>112</v>
      </c>
      <c r="B119" s="43" t="s">
        <v>45</v>
      </c>
      <c r="C119" s="44" t="s">
        <v>44</v>
      </c>
      <c r="D119" s="61">
        <v>15082</v>
      </c>
      <c r="E119" s="61">
        <v>1488</v>
      </c>
      <c r="F119" s="61">
        <v>0</v>
      </c>
      <c r="G119" s="61">
        <v>367</v>
      </c>
      <c r="H119" s="61">
        <v>6730</v>
      </c>
      <c r="I119" s="61">
        <v>646</v>
      </c>
      <c r="J119" s="61">
        <v>4</v>
      </c>
      <c r="K119" s="61">
        <v>4211</v>
      </c>
      <c r="L119" s="61">
        <v>7</v>
      </c>
      <c r="M119" s="61">
        <v>9</v>
      </c>
      <c r="N119" s="61">
        <v>0</v>
      </c>
      <c r="O119" s="61">
        <v>1</v>
      </c>
      <c r="P119" s="61">
        <v>8</v>
      </c>
      <c r="Q119" s="61">
        <v>0</v>
      </c>
      <c r="R119" s="61">
        <v>0</v>
      </c>
      <c r="S119" s="61">
        <v>9</v>
      </c>
      <c r="T119" s="61">
        <v>32</v>
      </c>
      <c r="U119" s="61">
        <v>0</v>
      </c>
      <c r="V119" s="61">
        <v>3</v>
      </c>
      <c r="W119" s="61">
        <v>0</v>
      </c>
      <c r="X119" s="61">
        <v>1</v>
      </c>
      <c r="Y119" s="61">
        <v>7</v>
      </c>
      <c r="Z119" s="61">
        <v>0</v>
      </c>
      <c r="AA119" s="61">
        <v>5</v>
      </c>
      <c r="AB119" s="61">
        <v>0</v>
      </c>
      <c r="AC119" s="61">
        <v>0</v>
      </c>
      <c r="AD119" s="61">
        <v>0</v>
      </c>
      <c r="AE119" s="61">
        <v>1</v>
      </c>
      <c r="AF119" s="61">
        <v>64</v>
      </c>
      <c r="AG119" s="61">
        <v>0</v>
      </c>
      <c r="AH119" s="61">
        <v>0</v>
      </c>
      <c r="AI119" s="61">
        <v>0</v>
      </c>
      <c r="AJ119" s="61">
        <v>193</v>
      </c>
      <c r="AK119" s="61">
        <v>1794</v>
      </c>
      <c r="AL119" s="61">
        <v>42311</v>
      </c>
      <c r="AM119" s="61">
        <v>4621</v>
      </c>
      <c r="AN119" s="61">
        <v>1845</v>
      </c>
      <c r="AO119" s="61">
        <v>5905</v>
      </c>
      <c r="AP119" s="61">
        <v>17360</v>
      </c>
      <c r="AQ119" s="61">
        <v>103749</v>
      </c>
      <c r="AR119" s="61">
        <v>2436</v>
      </c>
      <c r="AS119" s="61">
        <v>68</v>
      </c>
      <c r="AT119" s="61">
        <v>1337</v>
      </c>
      <c r="AU119" s="61">
        <v>17</v>
      </c>
      <c r="AV119" s="61">
        <v>8493</v>
      </c>
      <c r="AW119" s="61">
        <v>58</v>
      </c>
      <c r="AX119" s="61">
        <v>35571</v>
      </c>
      <c r="AY119" s="61">
        <v>1789</v>
      </c>
      <c r="AZ119" s="61">
        <v>231699</v>
      </c>
      <c r="BA119" s="61">
        <v>0</v>
      </c>
      <c r="BB119" s="61">
        <v>0</v>
      </c>
      <c r="BC119" s="61">
        <v>691235</v>
      </c>
      <c r="BD119" s="61">
        <v>69</v>
      </c>
      <c r="BE119" s="61">
        <v>21</v>
      </c>
      <c r="BF119" s="61">
        <v>3498</v>
      </c>
      <c r="BG119" s="61">
        <v>657</v>
      </c>
      <c r="BH119" s="61">
        <v>2</v>
      </c>
      <c r="BI119" s="61">
        <v>281</v>
      </c>
      <c r="BJ119" s="61">
        <v>0</v>
      </c>
      <c r="BK119" s="61">
        <v>5982</v>
      </c>
      <c r="BL119" s="61">
        <v>0</v>
      </c>
      <c r="BM119" s="61">
        <v>0</v>
      </c>
      <c r="BN119" s="61">
        <v>16689</v>
      </c>
      <c r="BO119" s="61">
        <v>162507</v>
      </c>
      <c r="BP119" s="61">
        <v>7570</v>
      </c>
      <c r="BQ119" s="61">
        <v>1582680</v>
      </c>
      <c r="BR119" s="61">
        <v>227799</v>
      </c>
      <c r="BS119" s="61">
        <v>98377</v>
      </c>
      <c r="BT119" s="61">
        <v>717</v>
      </c>
      <c r="BU119" s="61">
        <v>142726</v>
      </c>
      <c r="BV119" s="61">
        <v>9888</v>
      </c>
      <c r="BW119" s="61">
        <v>0</v>
      </c>
      <c r="BX119" s="61">
        <v>3438619</v>
      </c>
      <c r="BY119" s="61">
        <v>853196</v>
      </c>
      <c r="BZ119" s="61">
        <v>0</v>
      </c>
      <c r="CA119" s="61">
        <v>0</v>
      </c>
      <c r="CB119" s="61">
        <v>853196</v>
      </c>
      <c r="CC119" s="61">
        <v>0</v>
      </c>
      <c r="CD119" s="61">
        <v>0</v>
      </c>
      <c r="CE119" s="61">
        <v>0</v>
      </c>
      <c r="CF119" s="61">
        <v>0</v>
      </c>
      <c r="CG119" s="61">
        <v>0</v>
      </c>
      <c r="CH119" s="61">
        <v>853196</v>
      </c>
      <c r="CI119" s="61">
        <v>4291815</v>
      </c>
      <c r="CJ119" s="58"/>
      <c r="CK119" s="58"/>
      <c r="CL119" s="58"/>
      <c r="CM119" s="58"/>
      <c r="CN119" s="58"/>
    </row>
    <row r="120" spans="1:92" s="54" customFormat="1" ht="22.5">
      <c r="A120" s="60">
        <v>113</v>
      </c>
      <c r="B120" s="43" t="s">
        <v>43</v>
      </c>
      <c r="C120" s="44" t="s">
        <v>42</v>
      </c>
      <c r="D120" s="61">
        <v>7728</v>
      </c>
      <c r="E120" s="61">
        <v>776</v>
      </c>
      <c r="F120" s="61">
        <v>0</v>
      </c>
      <c r="G120" s="61">
        <v>580</v>
      </c>
      <c r="H120" s="61">
        <v>5953</v>
      </c>
      <c r="I120" s="61">
        <v>757</v>
      </c>
      <c r="J120" s="61">
        <v>2</v>
      </c>
      <c r="K120" s="61">
        <v>10</v>
      </c>
      <c r="L120" s="61">
        <v>0</v>
      </c>
      <c r="M120" s="61">
        <v>7</v>
      </c>
      <c r="N120" s="61">
        <v>0</v>
      </c>
      <c r="O120" s="61">
        <v>0</v>
      </c>
      <c r="P120" s="61">
        <v>1</v>
      </c>
      <c r="Q120" s="61">
        <v>0</v>
      </c>
      <c r="R120" s="61">
        <v>0</v>
      </c>
      <c r="S120" s="61">
        <v>0</v>
      </c>
      <c r="T120" s="61">
        <v>1</v>
      </c>
      <c r="U120" s="61">
        <v>0</v>
      </c>
      <c r="V120" s="61">
        <v>6</v>
      </c>
      <c r="W120" s="61">
        <v>4</v>
      </c>
      <c r="X120" s="61">
        <v>85</v>
      </c>
      <c r="Y120" s="61">
        <v>34</v>
      </c>
      <c r="Z120" s="61">
        <v>26</v>
      </c>
      <c r="AA120" s="61">
        <v>4</v>
      </c>
      <c r="AB120" s="61">
        <v>0</v>
      </c>
      <c r="AC120" s="61">
        <v>0</v>
      </c>
      <c r="AD120" s="61">
        <v>0</v>
      </c>
      <c r="AE120" s="61">
        <v>0</v>
      </c>
      <c r="AF120" s="61">
        <v>0</v>
      </c>
      <c r="AG120" s="61">
        <v>14</v>
      </c>
      <c r="AH120" s="61">
        <v>0</v>
      </c>
      <c r="AI120" s="61">
        <v>0</v>
      </c>
      <c r="AJ120" s="61">
        <v>0</v>
      </c>
      <c r="AK120" s="61">
        <v>46</v>
      </c>
      <c r="AL120" s="61">
        <v>287</v>
      </c>
      <c r="AM120" s="61">
        <v>27359</v>
      </c>
      <c r="AN120" s="61">
        <v>624</v>
      </c>
      <c r="AO120" s="61">
        <v>34318</v>
      </c>
      <c r="AP120" s="61">
        <v>22776</v>
      </c>
      <c r="AQ120" s="61">
        <v>20977</v>
      </c>
      <c r="AR120" s="61">
        <v>418</v>
      </c>
      <c r="AS120" s="61">
        <v>801</v>
      </c>
      <c r="AT120" s="61">
        <v>441</v>
      </c>
      <c r="AU120" s="61">
        <v>0</v>
      </c>
      <c r="AV120" s="61">
        <v>176</v>
      </c>
      <c r="AW120" s="61">
        <v>20</v>
      </c>
      <c r="AX120" s="61">
        <v>2332</v>
      </c>
      <c r="AY120" s="61">
        <v>4847</v>
      </c>
      <c r="AZ120" s="61">
        <v>480449</v>
      </c>
      <c r="BA120" s="61">
        <v>80410</v>
      </c>
      <c r="BB120" s="61">
        <v>678886</v>
      </c>
      <c r="BC120" s="61">
        <v>2866</v>
      </c>
      <c r="BD120" s="61">
        <v>5877</v>
      </c>
      <c r="BE120" s="61">
        <v>11980</v>
      </c>
      <c r="BF120" s="61">
        <v>116</v>
      </c>
      <c r="BG120" s="61">
        <v>215904</v>
      </c>
      <c r="BH120" s="61">
        <v>1557</v>
      </c>
      <c r="BI120" s="61">
        <v>6706</v>
      </c>
      <c r="BJ120" s="61">
        <v>27</v>
      </c>
      <c r="BK120" s="61">
        <v>185</v>
      </c>
      <c r="BL120" s="61">
        <v>19136</v>
      </c>
      <c r="BM120" s="61">
        <v>0</v>
      </c>
      <c r="BN120" s="61">
        <v>365</v>
      </c>
      <c r="BO120" s="61">
        <v>1431</v>
      </c>
      <c r="BP120" s="61">
        <v>415</v>
      </c>
      <c r="BQ120" s="61">
        <v>1026577</v>
      </c>
      <c r="BR120" s="61">
        <v>258737</v>
      </c>
      <c r="BS120" s="61">
        <v>189532</v>
      </c>
      <c r="BT120" s="61">
        <v>7717</v>
      </c>
      <c r="BU120" s="61">
        <v>237302</v>
      </c>
      <c r="BV120" s="61">
        <v>66</v>
      </c>
      <c r="BW120" s="61">
        <v>0</v>
      </c>
      <c r="BX120" s="61">
        <v>3357651</v>
      </c>
      <c r="BY120" s="61">
        <v>695210</v>
      </c>
      <c r="BZ120" s="61">
        <v>0</v>
      </c>
      <c r="CA120" s="61">
        <v>0</v>
      </c>
      <c r="CB120" s="61">
        <v>695210</v>
      </c>
      <c r="CC120" s="61">
        <v>0</v>
      </c>
      <c r="CD120" s="61">
        <v>0</v>
      </c>
      <c r="CE120" s="61">
        <v>0</v>
      </c>
      <c r="CF120" s="61">
        <v>0</v>
      </c>
      <c r="CG120" s="61">
        <v>0</v>
      </c>
      <c r="CH120" s="61">
        <v>695210</v>
      </c>
      <c r="CI120" s="61">
        <v>4052861</v>
      </c>
      <c r="CJ120" s="58"/>
      <c r="CK120" s="58"/>
      <c r="CL120" s="58"/>
      <c r="CM120" s="58"/>
      <c r="CN120" s="58"/>
    </row>
    <row r="121" spans="1:92" s="54" customFormat="1" ht="33.75">
      <c r="A121" s="60">
        <v>114</v>
      </c>
      <c r="B121" s="43" t="s">
        <v>41</v>
      </c>
      <c r="C121" s="44" t="s">
        <v>40</v>
      </c>
      <c r="D121" s="61">
        <v>0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0</v>
      </c>
      <c r="L121" s="61">
        <v>0</v>
      </c>
      <c r="M121" s="61">
        <v>0</v>
      </c>
      <c r="N121" s="61">
        <v>0</v>
      </c>
      <c r="O121" s="61">
        <v>0</v>
      </c>
      <c r="P121" s="61">
        <v>0</v>
      </c>
      <c r="Q121" s="61">
        <v>0</v>
      </c>
      <c r="R121" s="61">
        <v>0</v>
      </c>
      <c r="S121" s="61">
        <v>0</v>
      </c>
      <c r="T121" s="61">
        <v>0</v>
      </c>
      <c r="U121" s="61">
        <v>0</v>
      </c>
      <c r="V121" s="61">
        <v>0</v>
      </c>
      <c r="W121" s="61">
        <v>0</v>
      </c>
      <c r="X121" s="61">
        <v>0</v>
      </c>
      <c r="Y121" s="61">
        <v>0</v>
      </c>
      <c r="Z121" s="61">
        <v>0</v>
      </c>
      <c r="AA121" s="61">
        <v>0</v>
      </c>
      <c r="AB121" s="61">
        <v>0</v>
      </c>
      <c r="AC121" s="61">
        <v>0</v>
      </c>
      <c r="AD121" s="61">
        <v>0</v>
      </c>
      <c r="AE121" s="61">
        <v>0</v>
      </c>
      <c r="AF121" s="61">
        <v>0</v>
      </c>
      <c r="AG121" s="61">
        <v>0</v>
      </c>
      <c r="AH121" s="61">
        <v>0</v>
      </c>
      <c r="AI121" s="61">
        <v>0</v>
      </c>
      <c r="AJ121" s="61">
        <v>0</v>
      </c>
      <c r="AK121" s="61">
        <v>0</v>
      </c>
      <c r="AL121" s="61">
        <v>0</v>
      </c>
      <c r="AM121" s="61">
        <v>0</v>
      </c>
      <c r="AN121" s="61">
        <v>0</v>
      </c>
      <c r="AO121" s="61">
        <v>0</v>
      </c>
      <c r="AP121" s="61">
        <v>0</v>
      </c>
      <c r="AQ121" s="61">
        <v>0</v>
      </c>
      <c r="AR121" s="61">
        <v>0</v>
      </c>
      <c r="AS121" s="61">
        <v>0</v>
      </c>
      <c r="AT121" s="61">
        <v>0</v>
      </c>
      <c r="AU121" s="61">
        <v>0</v>
      </c>
      <c r="AV121" s="61">
        <v>0</v>
      </c>
      <c r="AW121" s="61">
        <v>0</v>
      </c>
      <c r="AX121" s="61">
        <v>0</v>
      </c>
      <c r="AY121" s="61">
        <v>0</v>
      </c>
      <c r="AZ121" s="61">
        <v>0</v>
      </c>
      <c r="BA121" s="61">
        <v>0</v>
      </c>
      <c r="BB121" s="61">
        <v>0</v>
      </c>
      <c r="BC121" s="61">
        <v>0</v>
      </c>
      <c r="BD121" s="61">
        <v>0</v>
      </c>
      <c r="BE121" s="61">
        <v>0</v>
      </c>
      <c r="BF121" s="61">
        <v>0</v>
      </c>
      <c r="BG121" s="61">
        <v>0</v>
      </c>
      <c r="BH121" s="61">
        <v>0</v>
      </c>
      <c r="BI121" s="61">
        <v>0</v>
      </c>
      <c r="BJ121" s="61">
        <v>0</v>
      </c>
      <c r="BK121" s="61">
        <v>0</v>
      </c>
      <c r="BL121" s="61">
        <v>0</v>
      </c>
      <c r="BM121" s="61">
        <v>0</v>
      </c>
      <c r="BN121" s="61">
        <v>0</v>
      </c>
      <c r="BO121" s="61">
        <v>0</v>
      </c>
      <c r="BP121" s="61">
        <v>0</v>
      </c>
      <c r="BQ121" s="61">
        <v>0</v>
      </c>
      <c r="BR121" s="61">
        <v>0</v>
      </c>
      <c r="BS121" s="61">
        <v>0</v>
      </c>
      <c r="BT121" s="61">
        <v>0</v>
      </c>
      <c r="BU121" s="61">
        <v>0</v>
      </c>
      <c r="BV121" s="61">
        <v>0</v>
      </c>
      <c r="BW121" s="61">
        <v>0</v>
      </c>
      <c r="BX121" s="61">
        <v>0</v>
      </c>
      <c r="BY121" s="61">
        <v>0</v>
      </c>
      <c r="BZ121" s="61">
        <v>0</v>
      </c>
      <c r="CA121" s="61">
        <v>0</v>
      </c>
      <c r="CB121" s="61">
        <v>0</v>
      </c>
      <c r="CC121" s="61">
        <v>0</v>
      </c>
      <c r="CD121" s="61">
        <v>0</v>
      </c>
      <c r="CE121" s="61">
        <v>0</v>
      </c>
      <c r="CF121" s="61">
        <v>0</v>
      </c>
      <c r="CG121" s="61">
        <v>0</v>
      </c>
      <c r="CH121" s="61">
        <v>0</v>
      </c>
      <c r="CI121" s="61">
        <v>0</v>
      </c>
      <c r="CJ121" s="58"/>
      <c r="CK121" s="58"/>
      <c r="CL121" s="58"/>
      <c r="CM121" s="58"/>
      <c r="CN121" s="58"/>
    </row>
    <row r="122" spans="1:92" s="54" customFormat="1">
      <c r="A122" s="60">
        <v>115</v>
      </c>
      <c r="B122" s="43" t="s">
        <v>39</v>
      </c>
      <c r="C122" s="44" t="s">
        <v>38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0</v>
      </c>
      <c r="W122" s="61">
        <v>0</v>
      </c>
      <c r="X122" s="61">
        <v>0</v>
      </c>
      <c r="Y122" s="61">
        <v>0</v>
      </c>
      <c r="Z122" s="61">
        <v>0</v>
      </c>
      <c r="AA122" s="61">
        <v>0</v>
      </c>
      <c r="AB122" s="61">
        <v>0</v>
      </c>
      <c r="AC122" s="61">
        <v>0</v>
      </c>
      <c r="AD122" s="61">
        <v>0</v>
      </c>
      <c r="AE122" s="61">
        <v>0</v>
      </c>
      <c r="AF122" s="61">
        <v>0</v>
      </c>
      <c r="AG122" s="61">
        <v>0</v>
      </c>
      <c r="AH122" s="61">
        <v>0</v>
      </c>
      <c r="AI122" s="61">
        <v>0</v>
      </c>
      <c r="AJ122" s="61">
        <v>0</v>
      </c>
      <c r="AK122" s="61">
        <v>0</v>
      </c>
      <c r="AL122" s="61">
        <v>0</v>
      </c>
      <c r="AM122" s="61">
        <v>0</v>
      </c>
      <c r="AN122" s="61">
        <v>0</v>
      </c>
      <c r="AO122" s="61">
        <v>0</v>
      </c>
      <c r="AP122" s="61">
        <v>0</v>
      </c>
      <c r="AQ122" s="61">
        <v>0</v>
      </c>
      <c r="AR122" s="61">
        <v>0</v>
      </c>
      <c r="AS122" s="61">
        <v>0</v>
      </c>
      <c r="AT122" s="61">
        <v>0</v>
      </c>
      <c r="AU122" s="61">
        <v>0</v>
      </c>
      <c r="AV122" s="61">
        <v>0</v>
      </c>
      <c r="AW122" s="61">
        <v>0</v>
      </c>
      <c r="AX122" s="61">
        <v>0</v>
      </c>
      <c r="AY122" s="61">
        <v>0</v>
      </c>
      <c r="AZ122" s="61">
        <v>0</v>
      </c>
      <c r="BA122" s="61">
        <v>0</v>
      </c>
      <c r="BB122" s="61">
        <v>0</v>
      </c>
      <c r="BC122" s="61">
        <v>0</v>
      </c>
      <c r="BD122" s="61">
        <v>0</v>
      </c>
      <c r="BE122" s="61">
        <v>0</v>
      </c>
      <c r="BF122" s="61">
        <v>0</v>
      </c>
      <c r="BG122" s="61">
        <v>0</v>
      </c>
      <c r="BH122" s="61">
        <v>0</v>
      </c>
      <c r="BI122" s="61">
        <v>0</v>
      </c>
      <c r="BJ122" s="61">
        <v>0</v>
      </c>
      <c r="BK122" s="61">
        <v>0</v>
      </c>
      <c r="BL122" s="61">
        <v>0</v>
      </c>
      <c r="BM122" s="61">
        <v>0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</v>
      </c>
      <c r="BT122" s="61">
        <v>0</v>
      </c>
      <c r="BU122" s="61">
        <v>0</v>
      </c>
      <c r="BV122" s="61">
        <v>0</v>
      </c>
      <c r="BW122" s="61">
        <v>0</v>
      </c>
      <c r="BX122" s="61">
        <v>0</v>
      </c>
      <c r="BY122" s="61">
        <v>0</v>
      </c>
      <c r="BZ122" s="61">
        <v>0</v>
      </c>
      <c r="CA122" s="61">
        <v>0</v>
      </c>
      <c r="CB122" s="61">
        <v>0</v>
      </c>
      <c r="CC122" s="61">
        <v>0</v>
      </c>
      <c r="CD122" s="61">
        <v>0</v>
      </c>
      <c r="CE122" s="61">
        <v>0</v>
      </c>
      <c r="CF122" s="61">
        <v>0</v>
      </c>
      <c r="CG122" s="61">
        <v>0</v>
      </c>
      <c r="CH122" s="61">
        <v>0</v>
      </c>
      <c r="CI122" s="61">
        <v>0</v>
      </c>
      <c r="CJ122" s="58"/>
      <c r="CK122" s="58"/>
      <c r="CL122" s="58"/>
      <c r="CM122" s="58"/>
      <c r="CN122" s="58"/>
    </row>
    <row r="123" spans="1:92" s="54" customFormat="1">
      <c r="A123" s="60">
        <v>116</v>
      </c>
      <c r="B123" s="43" t="s">
        <v>37</v>
      </c>
      <c r="C123" s="44" t="s">
        <v>36</v>
      </c>
      <c r="D123" s="61">
        <v>0</v>
      </c>
      <c r="E123" s="61">
        <v>0</v>
      </c>
      <c r="F123" s="61">
        <v>0</v>
      </c>
      <c r="G123" s="61">
        <v>0</v>
      </c>
      <c r="H123" s="61">
        <v>0</v>
      </c>
      <c r="I123" s="61">
        <v>0</v>
      </c>
      <c r="J123" s="61">
        <v>0</v>
      </c>
      <c r="K123" s="61">
        <v>0</v>
      </c>
      <c r="L123" s="61">
        <v>0</v>
      </c>
      <c r="M123" s="61">
        <v>0</v>
      </c>
      <c r="N123" s="61">
        <v>0</v>
      </c>
      <c r="O123" s="61">
        <v>0</v>
      </c>
      <c r="P123" s="61">
        <v>0</v>
      </c>
      <c r="Q123" s="61">
        <v>0</v>
      </c>
      <c r="R123" s="61">
        <v>0</v>
      </c>
      <c r="S123" s="61">
        <v>0</v>
      </c>
      <c r="T123" s="61">
        <v>0</v>
      </c>
      <c r="U123" s="61">
        <v>0</v>
      </c>
      <c r="V123" s="61">
        <v>0</v>
      </c>
      <c r="W123" s="61">
        <v>0</v>
      </c>
      <c r="X123" s="61">
        <v>0</v>
      </c>
      <c r="Y123" s="61">
        <v>0</v>
      </c>
      <c r="Z123" s="61">
        <v>0</v>
      </c>
      <c r="AA123" s="61">
        <v>0</v>
      </c>
      <c r="AB123" s="61">
        <v>0</v>
      </c>
      <c r="AC123" s="61">
        <v>0</v>
      </c>
      <c r="AD123" s="61">
        <v>0</v>
      </c>
      <c r="AE123" s="61">
        <v>0</v>
      </c>
      <c r="AF123" s="61">
        <v>0</v>
      </c>
      <c r="AG123" s="61">
        <v>0</v>
      </c>
      <c r="AH123" s="61">
        <v>0</v>
      </c>
      <c r="AI123" s="61">
        <v>0</v>
      </c>
      <c r="AJ123" s="61">
        <v>0</v>
      </c>
      <c r="AK123" s="61">
        <v>0</v>
      </c>
      <c r="AL123" s="61">
        <v>0</v>
      </c>
      <c r="AM123" s="61">
        <v>0</v>
      </c>
      <c r="AN123" s="61">
        <v>0</v>
      </c>
      <c r="AO123" s="61">
        <v>0</v>
      </c>
      <c r="AP123" s="61">
        <v>0</v>
      </c>
      <c r="AQ123" s="61">
        <v>0</v>
      </c>
      <c r="AR123" s="61">
        <v>0</v>
      </c>
      <c r="AS123" s="61">
        <v>0</v>
      </c>
      <c r="AT123" s="61">
        <v>0</v>
      </c>
      <c r="AU123" s="61">
        <v>0</v>
      </c>
      <c r="AV123" s="61">
        <v>0</v>
      </c>
      <c r="AW123" s="61">
        <v>0</v>
      </c>
      <c r="AX123" s="61">
        <v>0</v>
      </c>
      <c r="AY123" s="61">
        <v>0</v>
      </c>
      <c r="AZ123" s="61">
        <v>0</v>
      </c>
      <c r="BA123" s="61">
        <v>0</v>
      </c>
      <c r="BB123" s="61">
        <v>0</v>
      </c>
      <c r="BC123" s="61">
        <v>0</v>
      </c>
      <c r="BD123" s="61">
        <v>0</v>
      </c>
      <c r="BE123" s="61">
        <v>0</v>
      </c>
      <c r="BF123" s="61">
        <v>0</v>
      </c>
      <c r="BG123" s="61">
        <v>0</v>
      </c>
      <c r="BH123" s="61">
        <v>0</v>
      </c>
      <c r="BI123" s="61">
        <v>0</v>
      </c>
      <c r="BJ123" s="61">
        <v>0</v>
      </c>
      <c r="BK123" s="61">
        <v>0</v>
      </c>
      <c r="BL123" s="61">
        <v>0</v>
      </c>
      <c r="BM123" s="61">
        <v>0</v>
      </c>
      <c r="BN123" s="61">
        <v>0</v>
      </c>
      <c r="BO123" s="61">
        <v>0</v>
      </c>
      <c r="BP123" s="61">
        <v>0</v>
      </c>
      <c r="BQ123" s="61">
        <v>0</v>
      </c>
      <c r="BR123" s="61">
        <v>0</v>
      </c>
      <c r="BS123" s="61">
        <v>0</v>
      </c>
      <c r="BT123" s="61">
        <v>0</v>
      </c>
      <c r="BU123" s="61">
        <v>0</v>
      </c>
      <c r="BV123" s="61">
        <v>0</v>
      </c>
      <c r="BW123" s="61">
        <v>0</v>
      </c>
      <c r="BX123" s="61">
        <v>0</v>
      </c>
      <c r="BY123" s="61">
        <v>0</v>
      </c>
      <c r="BZ123" s="61">
        <v>0</v>
      </c>
      <c r="CA123" s="61">
        <v>0</v>
      </c>
      <c r="CB123" s="61">
        <v>0</v>
      </c>
      <c r="CC123" s="61">
        <v>0</v>
      </c>
      <c r="CD123" s="61">
        <v>0</v>
      </c>
      <c r="CE123" s="61">
        <v>0</v>
      </c>
      <c r="CF123" s="61">
        <v>0</v>
      </c>
      <c r="CG123" s="61">
        <v>0</v>
      </c>
      <c r="CH123" s="61">
        <v>0</v>
      </c>
      <c r="CI123" s="61">
        <v>0</v>
      </c>
      <c r="CJ123" s="58"/>
      <c r="CK123" s="58"/>
      <c r="CL123" s="58"/>
      <c r="CM123" s="58"/>
      <c r="CN123" s="58"/>
    </row>
    <row r="124" spans="1:92" s="54" customFormat="1">
      <c r="A124" s="60">
        <v>117</v>
      </c>
      <c r="B124" s="43" t="s">
        <v>35</v>
      </c>
      <c r="C124" s="44" t="s">
        <v>34</v>
      </c>
      <c r="D124" s="61">
        <v>0</v>
      </c>
      <c r="E124" s="61">
        <v>0</v>
      </c>
      <c r="F124" s="61">
        <v>0</v>
      </c>
      <c r="G124" s="61">
        <v>0</v>
      </c>
      <c r="H124" s="61">
        <v>0</v>
      </c>
      <c r="I124" s="61">
        <v>0</v>
      </c>
      <c r="J124" s="61">
        <v>0</v>
      </c>
      <c r="K124" s="61">
        <v>0</v>
      </c>
      <c r="L124" s="61">
        <v>0</v>
      </c>
      <c r="M124" s="61">
        <v>0</v>
      </c>
      <c r="N124" s="61">
        <v>0</v>
      </c>
      <c r="O124" s="61">
        <v>0</v>
      </c>
      <c r="P124" s="61">
        <v>0</v>
      </c>
      <c r="Q124" s="61">
        <v>0</v>
      </c>
      <c r="R124" s="61">
        <v>0</v>
      </c>
      <c r="S124" s="61">
        <v>0</v>
      </c>
      <c r="T124" s="61">
        <v>0</v>
      </c>
      <c r="U124" s="61">
        <v>0</v>
      </c>
      <c r="V124" s="61">
        <v>0</v>
      </c>
      <c r="W124" s="61">
        <v>0</v>
      </c>
      <c r="X124" s="61">
        <v>0</v>
      </c>
      <c r="Y124" s="61">
        <v>0</v>
      </c>
      <c r="Z124" s="61">
        <v>0</v>
      </c>
      <c r="AA124" s="61">
        <v>0</v>
      </c>
      <c r="AB124" s="61">
        <v>0</v>
      </c>
      <c r="AC124" s="61">
        <v>0</v>
      </c>
      <c r="AD124" s="61">
        <v>0</v>
      </c>
      <c r="AE124" s="61">
        <v>0</v>
      </c>
      <c r="AF124" s="61">
        <v>0</v>
      </c>
      <c r="AG124" s="61">
        <v>0</v>
      </c>
      <c r="AH124" s="61">
        <v>0</v>
      </c>
      <c r="AI124" s="61">
        <v>0</v>
      </c>
      <c r="AJ124" s="61">
        <v>0</v>
      </c>
      <c r="AK124" s="61">
        <v>0</v>
      </c>
      <c r="AL124" s="61">
        <v>0</v>
      </c>
      <c r="AM124" s="61">
        <v>0</v>
      </c>
      <c r="AN124" s="61">
        <v>0</v>
      </c>
      <c r="AO124" s="61">
        <v>0</v>
      </c>
      <c r="AP124" s="61">
        <v>0</v>
      </c>
      <c r="AQ124" s="61">
        <v>0</v>
      </c>
      <c r="AR124" s="61">
        <v>0</v>
      </c>
      <c r="AS124" s="61">
        <v>0</v>
      </c>
      <c r="AT124" s="61">
        <v>0</v>
      </c>
      <c r="AU124" s="61">
        <v>0</v>
      </c>
      <c r="AV124" s="61">
        <v>0</v>
      </c>
      <c r="AW124" s="61">
        <v>0</v>
      </c>
      <c r="AX124" s="61">
        <v>0</v>
      </c>
      <c r="AY124" s="61">
        <v>0</v>
      </c>
      <c r="AZ124" s="61">
        <v>0</v>
      </c>
      <c r="BA124" s="61">
        <v>0</v>
      </c>
      <c r="BB124" s="61">
        <v>0</v>
      </c>
      <c r="BC124" s="61">
        <v>0</v>
      </c>
      <c r="BD124" s="61">
        <v>0</v>
      </c>
      <c r="BE124" s="61">
        <v>0</v>
      </c>
      <c r="BF124" s="61">
        <v>0</v>
      </c>
      <c r="BG124" s="61">
        <v>0</v>
      </c>
      <c r="BH124" s="61">
        <v>0</v>
      </c>
      <c r="BI124" s="61">
        <v>0</v>
      </c>
      <c r="BJ124" s="61">
        <v>0</v>
      </c>
      <c r="BK124" s="61">
        <v>0</v>
      </c>
      <c r="BL124" s="61">
        <v>0</v>
      </c>
      <c r="BM124" s="61">
        <v>0</v>
      </c>
      <c r="BN124" s="61">
        <v>0</v>
      </c>
      <c r="BO124" s="61">
        <v>0</v>
      </c>
      <c r="BP124" s="61">
        <v>0</v>
      </c>
      <c r="BQ124" s="61">
        <v>0</v>
      </c>
      <c r="BR124" s="61">
        <v>0</v>
      </c>
      <c r="BS124" s="61">
        <v>0</v>
      </c>
      <c r="BT124" s="61">
        <v>0</v>
      </c>
      <c r="BU124" s="61">
        <v>0</v>
      </c>
      <c r="BV124" s="61">
        <v>0</v>
      </c>
      <c r="BW124" s="61">
        <v>0</v>
      </c>
      <c r="BX124" s="61">
        <v>0</v>
      </c>
      <c r="BY124" s="61">
        <v>0</v>
      </c>
      <c r="BZ124" s="61">
        <v>0</v>
      </c>
      <c r="CA124" s="61">
        <v>0</v>
      </c>
      <c r="CB124" s="61">
        <v>0</v>
      </c>
      <c r="CC124" s="61">
        <v>0</v>
      </c>
      <c r="CD124" s="61">
        <v>0</v>
      </c>
      <c r="CE124" s="61">
        <v>0</v>
      </c>
      <c r="CF124" s="61">
        <v>0</v>
      </c>
      <c r="CG124" s="61">
        <v>0</v>
      </c>
      <c r="CH124" s="61">
        <v>0</v>
      </c>
      <c r="CI124" s="61">
        <v>0</v>
      </c>
      <c r="CJ124" s="58"/>
      <c r="CK124" s="58"/>
      <c r="CL124" s="58"/>
      <c r="CM124" s="58"/>
      <c r="CN124" s="58"/>
    </row>
    <row r="125" spans="1:92" s="54" customFormat="1" ht="22.5">
      <c r="A125" s="60">
        <v>118</v>
      </c>
      <c r="B125" s="43" t="s">
        <v>33</v>
      </c>
      <c r="C125" s="44" t="s">
        <v>32</v>
      </c>
      <c r="D125" s="61">
        <v>211</v>
      </c>
      <c r="E125" s="61">
        <v>0</v>
      </c>
      <c r="F125" s="61">
        <v>0</v>
      </c>
      <c r="G125" s="61">
        <v>0</v>
      </c>
      <c r="H125" s="61">
        <v>0</v>
      </c>
      <c r="I125" s="61">
        <v>0</v>
      </c>
      <c r="J125" s="61">
        <v>0</v>
      </c>
      <c r="K125" s="61">
        <v>0</v>
      </c>
      <c r="L125" s="61">
        <v>0</v>
      </c>
      <c r="M125" s="61">
        <v>0</v>
      </c>
      <c r="N125" s="61">
        <v>0</v>
      </c>
      <c r="O125" s="61">
        <v>0</v>
      </c>
      <c r="P125" s="61">
        <v>0</v>
      </c>
      <c r="Q125" s="61">
        <v>0</v>
      </c>
      <c r="R125" s="61">
        <v>0</v>
      </c>
      <c r="S125" s="61">
        <v>0</v>
      </c>
      <c r="T125" s="61">
        <v>0</v>
      </c>
      <c r="U125" s="61">
        <v>0</v>
      </c>
      <c r="V125" s="61">
        <v>0</v>
      </c>
      <c r="W125" s="61">
        <v>0</v>
      </c>
      <c r="X125" s="61">
        <v>0</v>
      </c>
      <c r="Y125" s="61">
        <v>0</v>
      </c>
      <c r="Z125" s="61">
        <v>0</v>
      </c>
      <c r="AA125" s="61">
        <v>0</v>
      </c>
      <c r="AB125" s="61">
        <v>0</v>
      </c>
      <c r="AC125" s="61">
        <v>0</v>
      </c>
      <c r="AD125" s="61">
        <v>0</v>
      </c>
      <c r="AE125" s="61">
        <v>0</v>
      </c>
      <c r="AF125" s="61">
        <v>0</v>
      </c>
      <c r="AG125" s="61">
        <v>0</v>
      </c>
      <c r="AH125" s="61">
        <v>0</v>
      </c>
      <c r="AI125" s="61">
        <v>0</v>
      </c>
      <c r="AJ125" s="61">
        <v>0</v>
      </c>
      <c r="AK125" s="61">
        <v>0</v>
      </c>
      <c r="AL125" s="61">
        <v>0</v>
      </c>
      <c r="AM125" s="61">
        <v>8</v>
      </c>
      <c r="AN125" s="61">
        <v>0</v>
      </c>
      <c r="AO125" s="61">
        <v>0</v>
      </c>
      <c r="AP125" s="61">
        <v>0</v>
      </c>
      <c r="AQ125" s="61">
        <v>0</v>
      </c>
      <c r="AR125" s="61">
        <v>0</v>
      </c>
      <c r="AS125" s="61">
        <v>0</v>
      </c>
      <c r="AT125" s="61">
        <v>0</v>
      </c>
      <c r="AU125" s="61">
        <v>0</v>
      </c>
      <c r="AV125" s="61">
        <v>0</v>
      </c>
      <c r="AW125" s="61">
        <v>5</v>
      </c>
      <c r="AX125" s="61">
        <v>27</v>
      </c>
      <c r="AY125" s="61">
        <v>0</v>
      </c>
      <c r="AZ125" s="61">
        <v>0</v>
      </c>
      <c r="BA125" s="61">
        <v>0</v>
      </c>
      <c r="BB125" s="61">
        <v>0</v>
      </c>
      <c r="BC125" s="61">
        <v>0</v>
      </c>
      <c r="BD125" s="61">
        <v>0</v>
      </c>
      <c r="BE125" s="61">
        <v>0</v>
      </c>
      <c r="BF125" s="61">
        <v>0</v>
      </c>
      <c r="BG125" s="61">
        <v>10938</v>
      </c>
      <c r="BH125" s="61">
        <v>0</v>
      </c>
      <c r="BI125" s="61">
        <v>0</v>
      </c>
      <c r="BJ125" s="61">
        <v>0</v>
      </c>
      <c r="BK125" s="61">
        <v>0</v>
      </c>
      <c r="BL125" s="61">
        <v>0</v>
      </c>
      <c r="BM125" s="61">
        <v>0</v>
      </c>
      <c r="BN125" s="61">
        <v>0</v>
      </c>
      <c r="BO125" s="61">
        <v>0</v>
      </c>
      <c r="BP125" s="61">
        <v>0</v>
      </c>
      <c r="BQ125" s="61">
        <v>5276</v>
      </c>
      <c r="BR125" s="61">
        <v>5232</v>
      </c>
      <c r="BS125" s="61">
        <v>2745</v>
      </c>
      <c r="BT125" s="61">
        <v>76</v>
      </c>
      <c r="BU125" s="61">
        <v>6039</v>
      </c>
      <c r="BV125" s="61">
        <v>0</v>
      </c>
      <c r="BW125" s="61">
        <v>0</v>
      </c>
      <c r="BX125" s="61">
        <v>30557</v>
      </c>
      <c r="BY125" s="61">
        <v>7528890</v>
      </c>
      <c r="BZ125" s="61">
        <v>0</v>
      </c>
      <c r="CA125" s="61">
        <v>0</v>
      </c>
      <c r="CB125" s="61">
        <v>7528890</v>
      </c>
      <c r="CC125" s="61">
        <v>851664</v>
      </c>
      <c r="CD125" s="61">
        <v>0</v>
      </c>
      <c r="CE125" s="61">
        <v>0</v>
      </c>
      <c r="CF125" s="61">
        <v>851664</v>
      </c>
      <c r="CG125" s="61">
        <v>9</v>
      </c>
      <c r="CH125" s="61">
        <v>8380563</v>
      </c>
      <c r="CI125" s="61">
        <v>8411120</v>
      </c>
      <c r="CJ125" s="58"/>
      <c r="CK125" s="58"/>
      <c r="CL125" s="58"/>
      <c r="CM125" s="58"/>
      <c r="CN125" s="58"/>
    </row>
    <row r="126" spans="1:92" s="54" customFormat="1" ht="22.5">
      <c r="A126" s="60">
        <v>119</v>
      </c>
      <c r="B126" s="43" t="s">
        <v>31</v>
      </c>
      <c r="C126" s="44" t="s">
        <v>30</v>
      </c>
      <c r="D126" s="61">
        <v>0</v>
      </c>
      <c r="E126" s="61">
        <v>0</v>
      </c>
      <c r="F126" s="61">
        <v>0</v>
      </c>
      <c r="G126" s="61">
        <v>0</v>
      </c>
      <c r="H126" s="61">
        <v>0</v>
      </c>
      <c r="I126" s="61">
        <v>0</v>
      </c>
      <c r="J126" s="61">
        <v>0</v>
      </c>
      <c r="K126" s="61">
        <v>0</v>
      </c>
      <c r="L126" s="61">
        <v>0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0</v>
      </c>
      <c r="T126" s="61">
        <v>0</v>
      </c>
      <c r="U126" s="61">
        <v>0</v>
      </c>
      <c r="V126" s="61">
        <v>0</v>
      </c>
      <c r="W126" s="61">
        <v>0</v>
      </c>
      <c r="X126" s="61">
        <v>0</v>
      </c>
      <c r="Y126" s="61">
        <v>0</v>
      </c>
      <c r="Z126" s="61">
        <v>0</v>
      </c>
      <c r="AA126" s="61">
        <v>0</v>
      </c>
      <c r="AB126" s="61">
        <v>0</v>
      </c>
      <c r="AC126" s="61">
        <v>0</v>
      </c>
      <c r="AD126" s="61">
        <v>0</v>
      </c>
      <c r="AE126" s="61">
        <v>0</v>
      </c>
      <c r="AF126" s="61">
        <v>0</v>
      </c>
      <c r="AG126" s="61">
        <v>0</v>
      </c>
      <c r="AH126" s="61">
        <v>0</v>
      </c>
      <c r="AI126" s="61">
        <v>0</v>
      </c>
      <c r="AJ126" s="61">
        <v>0</v>
      </c>
      <c r="AK126" s="61">
        <v>0</v>
      </c>
      <c r="AL126" s="61">
        <v>0</v>
      </c>
      <c r="AM126" s="61">
        <v>0</v>
      </c>
      <c r="AN126" s="61">
        <v>0</v>
      </c>
      <c r="AO126" s="61">
        <v>0</v>
      </c>
      <c r="AP126" s="61">
        <v>0</v>
      </c>
      <c r="AQ126" s="61">
        <v>0</v>
      </c>
      <c r="AR126" s="61">
        <v>0</v>
      </c>
      <c r="AS126" s="61">
        <v>0</v>
      </c>
      <c r="AT126" s="61">
        <v>0</v>
      </c>
      <c r="AU126" s="61">
        <v>0</v>
      </c>
      <c r="AV126" s="61">
        <v>0</v>
      </c>
      <c r="AW126" s="61">
        <v>0</v>
      </c>
      <c r="AX126" s="61">
        <v>0</v>
      </c>
      <c r="AY126" s="61">
        <v>0</v>
      </c>
      <c r="AZ126" s="61">
        <v>0</v>
      </c>
      <c r="BA126" s="61">
        <v>0</v>
      </c>
      <c r="BB126" s="61">
        <v>0</v>
      </c>
      <c r="BC126" s="61">
        <v>0</v>
      </c>
      <c r="BD126" s="61">
        <v>0</v>
      </c>
      <c r="BE126" s="61">
        <v>0</v>
      </c>
      <c r="BF126" s="61">
        <v>0</v>
      </c>
      <c r="BG126" s="61">
        <v>0</v>
      </c>
      <c r="BH126" s="61">
        <v>0</v>
      </c>
      <c r="BI126" s="61">
        <v>0</v>
      </c>
      <c r="BJ126" s="61">
        <v>0</v>
      </c>
      <c r="BK126" s="61">
        <v>0</v>
      </c>
      <c r="BL126" s="61">
        <v>0</v>
      </c>
      <c r="BM126" s="61">
        <v>0</v>
      </c>
      <c r="BN126" s="61">
        <v>0</v>
      </c>
      <c r="BO126" s="61">
        <v>0</v>
      </c>
      <c r="BP126" s="61">
        <v>0</v>
      </c>
      <c r="BQ126" s="61">
        <v>0</v>
      </c>
      <c r="BR126" s="61">
        <v>0</v>
      </c>
      <c r="BS126" s="61">
        <v>0</v>
      </c>
      <c r="BT126" s="61">
        <v>0</v>
      </c>
      <c r="BU126" s="61">
        <v>0</v>
      </c>
      <c r="BV126" s="61">
        <v>0</v>
      </c>
      <c r="BW126" s="61">
        <v>0</v>
      </c>
      <c r="BX126" s="61">
        <v>0</v>
      </c>
      <c r="BY126" s="61">
        <v>0</v>
      </c>
      <c r="BZ126" s="61">
        <v>0</v>
      </c>
      <c r="CA126" s="61">
        <v>0</v>
      </c>
      <c r="CB126" s="61">
        <v>0</v>
      </c>
      <c r="CC126" s="61">
        <v>0</v>
      </c>
      <c r="CD126" s="61">
        <v>0</v>
      </c>
      <c r="CE126" s="61">
        <v>0</v>
      </c>
      <c r="CF126" s="61">
        <v>0</v>
      </c>
      <c r="CG126" s="61">
        <v>0</v>
      </c>
      <c r="CH126" s="61">
        <v>0</v>
      </c>
      <c r="CI126" s="61">
        <v>0</v>
      </c>
      <c r="CJ126" s="58"/>
      <c r="CK126" s="58"/>
      <c r="CL126" s="58"/>
      <c r="CM126" s="58"/>
      <c r="CN126" s="58"/>
    </row>
    <row r="127" spans="1:92" s="54" customFormat="1" ht="22.5">
      <c r="A127" s="60">
        <v>120</v>
      </c>
      <c r="B127" s="43" t="s">
        <v>29</v>
      </c>
      <c r="C127" s="44" t="s">
        <v>28</v>
      </c>
      <c r="D127" s="61">
        <v>0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0</v>
      </c>
      <c r="L127" s="61">
        <v>0</v>
      </c>
      <c r="M127" s="61">
        <v>0</v>
      </c>
      <c r="N127" s="61">
        <v>0</v>
      </c>
      <c r="O127" s="61">
        <v>0</v>
      </c>
      <c r="P127" s="61">
        <v>0</v>
      </c>
      <c r="Q127" s="61">
        <v>0</v>
      </c>
      <c r="R127" s="61">
        <v>0</v>
      </c>
      <c r="S127" s="61">
        <v>0</v>
      </c>
      <c r="T127" s="61">
        <v>0</v>
      </c>
      <c r="U127" s="61">
        <v>0</v>
      </c>
      <c r="V127" s="61">
        <v>0</v>
      </c>
      <c r="W127" s="61">
        <v>0</v>
      </c>
      <c r="X127" s="61">
        <v>0</v>
      </c>
      <c r="Y127" s="61">
        <v>0</v>
      </c>
      <c r="Z127" s="61">
        <v>0</v>
      </c>
      <c r="AA127" s="61">
        <v>0</v>
      </c>
      <c r="AB127" s="61">
        <v>0</v>
      </c>
      <c r="AC127" s="61">
        <v>0</v>
      </c>
      <c r="AD127" s="61">
        <v>0</v>
      </c>
      <c r="AE127" s="61">
        <v>0</v>
      </c>
      <c r="AF127" s="61">
        <v>0</v>
      </c>
      <c r="AG127" s="61">
        <v>0</v>
      </c>
      <c r="AH127" s="61">
        <v>0</v>
      </c>
      <c r="AI127" s="61">
        <v>0</v>
      </c>
      <c r="AJ127" s="61">
        <v>0</v>
      </c>
      <c r="AK127" s="61">
        <v>0</v>
      </c>
      <c r="AL127" s="61">
        <v>0</v>
      </c>
      <c r="AM127" s="61">
        <v>0</v>
      </c>
      <c r="AN127" s="61">
        <v>0</v>
      </c>
      <c r="AO127" s="61">
        <v>0</v>
      </c>
      <c r="AP127" s="61">
        <v>0</v>
      </c>
      <c r="AQ127" s="61">
        <v>0</v>
      </c>
      <c r="AR127" s="61">
        <v>0</v>
      </c>
      <c r="AS127" s="61">
        <v>0</v>
      </c>
      <c r="AT127" s="61">
        <v>0</v>
      </c>
      <c r="AU127" s="61">
        <v>0</v>
      </c>
      <c r="AV127" s="61">
        <v>0</v>
      </c>
      <c r="AW127" s="61">
        <v>0</v>
      </c>
      <c r="AX127" s="61">
        <v>0</v>
      </c>
      <c r="AY127" s="61">
        <v>0</v>
      </c>
      <c r="AZ127" s="61">
        <v>0</v>
      </c>
      <c r="BA127" s="61">
        <v>0</v>
      </c>
      <c r="BB127" s="61">
        <v>0</v>
      </c>
      <c r="BC127" s="61">
        <v>0</v>
      </c>
      <c r="BD127" s="61">
        <v>0</v>
      </c>
      <c r="BE127" s="61">
        <v>0</v>
      </c>
      <c r="BF127" s="61">
        <v>0</v>
      </c>
      <c r="BG127" s="61">
        <v>0</v>
      </c>
      <c r="BH127" s="61">
        <v>0</v>
      </c>
      <c r="BI127" s="61">
        <v>0</v>
      </c>
      <c r="BJ127" s="61">
        <v>0</v>
      </c>
      <c r="BK127" s="61">
        <v>0</v>
      </c>
      <c r="BL127" s="61">
        <v>0</v>
      </c>
      <c r="BM127" s="61">
        <v>0</v>
      </c>
      <c r="BN127" s="61">
        <v>0</v>
      </c>
      <c r="BO127" s="61">
        <v>0</v>
      </c>
      <c r="BP127" s="61">
        <v>0</v>
      </c>
      <c r="BQ127" s="61">
        <v>0</v>
      </c>
      <c r="BR127" s="61">
        <v>0</v>
      </c>
      <c r="BS127" s="61">
        <v>0</v>
      </c>
      <c r="BT127" s="61">
        <v>0</v>
      </c>
      <c r="BU127" s="61">
        <v>0</v>
      </c>
      <c r="BV127" s="61">
        <v>0</v>
      </c>
      <c r="BW127" s="61">
        <v>0</v>
      </c>
      <c r="BX127" s="61">
        <v>0</v>
      </c>
      <c r="BY127" s="61">
        <v>11979752</v>
      </c>
      <c r="BZ127" s="61">
        <v>0</v>
      </c>
      <c r="CA127" s="61">
        <v>0</v>
      </c>
      <c r="CB127" s="61">
        <v>11979752</v>
      </c>
      <c r="CC127" s="61">
        <v>0</v>
      </c>
      <c r="CD127" s="61">
        <v>0</v>
      </c>
      <c r="CE127" s="61">
        <v>0</v>
      </c>
      <c r="CF127" s="61">
        <v>0</v>
      </c>
      <c r="CG127" s="61">
        <v>0</v>
      </c>
      <c r="CH127" s="61">
        <v>11979752</v>
      </c>
      <c r="CI127" s="61">
        <v>11979752</v>
      </c>
      <c r="CJ127" s="58"/>
      <c r="CK127" s="58"/>
      <c r="CL127" s="58"/>
      <c r="CM127" s="58"/>
      <c r="CN127" s="58"/>
    </row>
    <row r="128" spans="1:92" s="54" customFormat="1" ht="22.5">
      <c r="A128" s="60">
        <v>121</v>
      </c>
      <c r="B128" s="43" t="s">
        <v>27</v>
      </c>
      <c r="C128" s="44" t="s">
        <v>26</v>
      </c>
      <c r="D128" s="61">
        <v>219</v>
      </c>
      <c r="E128" s="61">
        <v>140</v>
      </c>
      <c r="F128" s="61">
        <v>0</v>
      </c>
      <c r="G128" s="61">
        <v>1</v>
      </c>
      <c r="H128" s="61">
        <v>1983</v>
      </c>
      <c r="I128" s="61">
        <v>30</v>
      </c>
      <c r="J128" s="61">
        <v>0</v>
      </c>
      <c r="K128" s="61">
        <v>32</v>
      </c>
      <c r="L128" s="61">
        <v>0</v>
      </c>
      <c r="M128" s="61">
        <v>0</v>
      </c>
      <c r="N128" s="61">
        <v>0</v>
      </c>
      <c r="O128" s="61">
        <v>0</v>
      </c>
      <c r="P128" s="61">
        <v>0</v>
      </c>
      <c r="Q128" s="61">
        <v>0</v>
      </c>
      <c r="R128" s="61">
        <v>0</v>
      </c>
      <c r="S128" s="61">
        <v>0</v>
      </c>
      <c r="T128" s="61">
        <v>0</v>
      </c>
      <c r="U128" s="61">
        <v>0</v>
      </c>
      <c r="V128" s="61">
        <v>0</v>
      </c>
      <c r="W128" s="61">
        <v>0</v>
      </c>
      <c r="X128" s="61">
        <v>0</v>
      </c>
      <c r="Y128" s="61">
        <v>0</v>
      </c>
      <c r="Z128" s="61">
        <v>0</v>
      </c>
      <c r="AA128" s="61">
        <v>0</v>
      </c>
      <c r="AB128" s="61">
        <v>0</v>
      </c>
      <c r="AC128" s="61">
        <v>0</v>
      </c>
      <c r="AD128" s="61">
        <v>0</v>
      </c>
      <c r="AE128" s="61">
        <v>0</v>
      </c>
      <c r="AF128" s="61">
        <v>0</v>
      </c>
      <c r="AG128" s="61">
        <v>0</v>
      </c>
      <c r="AH128" s="61">
        <v>0</v>
      </c>
      <c r="AI128" s="61">
        <v>0</v>
      </c>
      <c r="AJ128" s="61">
        <v>10</v>
      </c>
      <c r="AK128" s="61">
        <v>308</v>
      </c>
      <c r="AL128" s="61">
        <v>71</v>
      </c>
      <c r="AM128" s="61">
        <v>681</v>
      </c>
      <c r="AN128" s="61">
        <v>5</v>
      </c>
      <c r="AO128" s="61">
        <v>0</v>
      </c>
      <c r="AP128" s="61">
        <v>0</v>
      </c>
      <c r="AQ128" s="61">
        <v>2491</v>
      </c>
      <c r="AR128" s="61">
        <v>48</v>
      </c>
      <c r="AS128" s="61">
        <v>0</v>
      </c>
      <c r="AT128" s="61">
        <v>1</v>
      </c>
      <c r="AU128" s="61">
        <v>3</v>
      </c>
      <c r="AV128" s="61">
        <v>1</v>
      </c>
      <c r="AW128" s="61">
        <v>0</v>
      </c>
      <c r="AX128" s="61">
        <v>4</v>
      </c>
      <c r="AY128" s="61">
        <v>362</v>
      </c>
      <c r="AZ128" s="61">
        <v>0</v>
      </c>
      <c r="BA128" s="61">
        <v>0</v>
      </c>
      <c r="BB128" s="61">
        <v>0</v>
      </c>
      <c r="BC128" s="61">
        <v>30</v>
      </c>
      <c r="BD128" s="61">
        <v>2</v>
      </c>
      <c r="BE128" s="61">
        <v>6</v>
      </c>
      <c r="BF128" s="61">
        <v>11</v>
      </c>
      <c r="BG128" s="61">
        <v>102</v>
      </c>
      <c r="BH128" s="61">
        <v>0</v>
      </c>
      <c r="BI128" s="61">
        <v>0</v>
      </c>
      <c r="BJ128" s="61">
        <v>0</v>
      </c>
      <c r="BK128" s="61">
        <v>13</v>
      </c>
      <c r="BL128" s="61">
        <v>30</v>
      </c>
      <c r="BM128" s="61">
        <v>0</v>
      </c>
      <c r="BN128" s="61">
        <v>176</v>
      </c>
      <c r="BO128" s="61">
        <v>41</v>
      </c>
      <c r="BP128" s="61">
        <v>66</v>
      </c>
      <c r="BQ128" s="61">
        <v>25693</v>
      </c>
      <c r="BR128" s="61">
        <v>391981</v>
      </c>
      <c r="BS128" s="61">
        <v>24273</v>
      </c>
      <c r="BT128" s="61">
        <v>135</v>
      </c>
      <c r="BU128" s="61">
        <v>7341</v>
      </c>
      <c r="BV128" s="61">
        <v>41</v>
      </c>
      <c r="BW128" s="61">
        <v>0</v>
      </c>
      <c r="BX128" s="61">
        <v>456331</v>
      </c>
      <c r="BY128" s="61">
        <v>55872486</v>
      </c>
      <c r="BZ128" s="61">
        <v>0</v>
      </c>
      <c r="CA128" s="61">
        <v>0</v>
      </c>
      <c r="CB128" s="61">
        <v>55872486</v>
      </c>
      <c r="CC128" s="61">
        <v>0</v>
      </c>
      <c r="CD128" s="61">
        <v>0</v>
      </c>
      <c r="CE128" s="61">
        <v>0</v>
      </c>
      <c r="CF128" s="61">
        <v>0</v>
      </c>
      <c r="CG128" s="61">
        <v>0</v>
      </c>
      <c r="CH128" s="61">
        <v>55872486</v>
      </c>
      <c r="CI128" s="61">
        <v>56328817</v>
      </c>
      <c r="CJ128" s="58"/>
      <c r="CK128" s="58"/>
      <c r="CL128" s="58"/>
      <c r="CM128" s="58"/>
      <c r="CN128" s="58"/>
    </row>
    <row r="129" spans="1:92" s="54" customFormat="1">
      <c r="A129" s="60">
        <v>122</v>
      </c>
      <c r="B129" s="43" t="s">
        <v>25</v>
      </c>
      <c r="C129" s="44" t="s">
        <v>24</v>
      </c>
      <c r="D129" s="61">
        <v>0</v>
      </c>
      <c r="E129" s="61">
        <v>0</v>
      </c>
      <c r="F129" s="61">
        <v>0</v>
      </c>
      <c r="G129" s="61">
        <v>0</v>
      </c>
      <c r="H129" s="61">
        <v>0</v>
      </c>
      <c r="I129" s="61">
        <v>0</v>
      </c>
      <c r="J129" s="61">
        <v>0</v>
      </c>
      <c r="K129" s="61">
        <v>0</v>
      </c>
      <c r="L129" s="61">
        <v>0</v>
      </c>
      <c r="M129" s="61">
        <v>0</v>
      </c>
      <c r="N129" s="61">
        <v>0</v>
      </c>
      <c r="O129" s="61">
        <v>0</v>
      </c>
      <c r="P129" s="61">
        <v>0</v>
      </c>
      <c r="Q129" s="61">
        <v>0</v>
      </c>
      <c r="R129" s="61">
        <v>0</v>
      </c>
      <c r="S129" s="61">
        <v>0</v>
      </c>
      <c r="T129" s="61">
        <v>0</v>
      </c>
      <c r="U129" s="61">
        <v>0</v>
      </c>
      <c r="V129" s="61">
        <v>0</v>
      </c>
      <c r="W129" s="61">
        <v>0</v>
      </c>
      <c r="X129" s="61">
        <v>0</v>
      </c>
      <c r="Y129" s="61">
        <v>0</v>
      </c>
      <c r="Z129" s="61">
        <v>0</v>
      </c>
      <c r="AA129" s="61">
        <v>0</v>
      </c>
      <c r="AB129" s="61">
        <v>0</v>
      </c>
      <c r="AC129" s="61">
        <v>0</v>
      </c>
      <c r="AD129" s="61">
        <v>0</v>
      </c>
      <c r="AE129" s="61">
        <v>0</v>
      </c>
      <c r="AF129" s="61">
        <v>0</v>
      </c>
      <c r="AG129" s="61">
        <v>0</v>
      </c>
      <c r="AH129" s="61">
        <v>0</v>
      </c>
      <c r="AI129" s="61">
        <v>0</v>
      </c>
      <c r="AJ129" s="61">
        <v>0</v>
      </c>
      <c r="AK129" s="61">
        <v>0</v>
      </c>
      <c r="AL129" s="61">
        <v>0</v>
      </c>
      <c r="AM129" s="61">
        <v>0</v>
      </c>
      <c r="AN129" s="61">
        <v>0</v>
      </c>
      <c r="AO129" s="61">
        <v>0</v>
      </c>
      <c r="AP129" s="61">
        <v>0</v>
      </c>
      <c r="AQ129" s="61">
        <v>0</v>
      </c>
      <c r="AR129" s="61">
        <v>0</v>
      </c>
      <c r="AS129" s="61">
        <v>0</v>
      </c>
      <c r="AT129" s="61">
        <v>0</v>
      </c>
      <c r="AU129" s="61">
        <v>0</v>
      </c>
      <c r="AV129" s="61">
        <v>0</v>
      </c>
      <c r="AW129" s="61">
        <v>0</v>
      </c>
      <c r="AX129" s="61">
        <v>0</v>
      </c>
      <c r="AY129" s="61">
        <v>0</v>
      </c>
      <c r="AZ129" s="61">
        <v>0</v>
      </c>
      <c r="BA129" s="61">
        <v>0</v>
      </c>
      <c r="BB129" s="61">
        <v>0</v>
      </c>
      <c r="BC129" s="61">
        <v>0</v>
      </c>
      <c r="BD129" s="61">
        <v>0</v>
      </c>
      <c r="BE129" s="61">
        <v>0</v>
      </c>
      <c r="BF129" s="61">
        <v>0</v>
      </c>
      <c r="BG129" s="61">
        <v>0</v>
      </c>
      <c r="BH129" s="61">
        <v>0</v>
      </c>
      <c r="BI129" s="61">
        <v>0</v>
      </c>
      <c r="BJ129" s="61">
        <v>0</v>
      </c>
      <c r="BK129" s="61">
        <v>0</v>
      </c>
      <c r="BL129" s="61">
        <v>0</v>
      </c>
      <c r="BM129" s="61">
        <v>0</v>
      </c>
      <c r="BN129" s="61">
        <v>0</v>
      </c>
      <c r="BO129" s="61">
        <v>0</v>
      </c>
      <c r="BP129" s="61">
        <v>0</v>
      </c>
      <c r="BQ129" s="61">
        <v>0</v>
      </c>
      <c r="BR129" s="61">
        <v>0</v>
      </c>
      <c r="BS129" s="61">
        <v>0</v>
      </c>
      <c r="BT129" s="61">
        <v>0</v>
      </c>
      <c r="BU129" s="61">
        <v>0</v>
      </c>
      <c r="BV129" s="61">
        <v>0</v>
      </c>
      <c r="BW129" s="61">
        <v>0</v>
      </c>
      <c r="BX129" s="61">
        <v>0</v>
      </c>
      <c r="BY129" s="61">
        <v>0</v>
      </c>
      <c r="BZ129" s="61">
        <v>0</v>
      </c>
      <c r="CA129" s="61">
        <v>0</v>
      </c>
      <c r="CB129" s="61">
        <v>0</v>
      </c>
      <c r="CC129" s="61">
        <v>0</v>
      </c>
      <c r="CD129" s="61">
        <v>0</v>
      </c>
      <c r="CE129" s="61">
        <v>0</v>
      </c>
      <c r="CF129" s="61">
        <v>0</v>
      </c>
      <c r="CG129" s="61">
        <v>0</v>
      </c>
      <c r="CH129" s="61">
        <v>0</v>
      </c>
      <c r="CI129" s="61">
        <v>0</v>
      </c>
      <c r="CJ129" s="58"/>
      <c r="CK129" s="58"/>
      <c r="CL129" s="58"/>
      <c r="CM129" s="58"/>
      <c r="CN129" s="58"/>
    </row>
    <row r="130" spans="1:92" s="54" customFormat="1" ht="22.5">
      <c r="A130" s="60">
        <v>123</v>
      </c>
      <c r="B130" s="43" t="s">
        <v>23</v>
      </c>
      <c r="C130" s="44" t="s">
        <v>22</v>
      </c>
      <c r="D130" s="61">
        <v>5225</v>
      </c>
      <c r="E130" s="61">
        <v>513</v>
      </c>
      <c r="F130" s="61">
        <v>77</v>
      </c>
      <c r="G130" s="61">
        <v>26</v>
      </c>
      <c r="H130" s="61">
        <v>2896</v>
      </c>
      <c r="I130" s="61">
        <v>53</v>
      </c>
      <c r="J130" s="61">
        <v>0</v>
      </c>
      <c r="K130" s="61">
        <v>31</v>
      </c>
      <c r="L130" s="61">
        <v>254</v>
      </c>
      <c r="M130" s="61">
        <v>0</v>
      </c>
      <c r="N130" s="61">
        <v>0</v>
      </c>
      <c r="O130" s="61">
        <v>0</v>
      </c>
      <c r="P130" s="61">
        <v>0</v>
      </c>
      <c r="Q130" s="61">
        <v>0</v>
      </c>
      <c r="R130" s="61">
        <v>1</v>
      </c>
      <c r="S130" s="61">
        <v>58</v>
      </c>
      <c r="T130" s="61">
        <v>0</v>
      </c>
      <c r="U130" s="61">
        <v>0</v>
      </c>
      <c r="V130" s="61">
        <v>5</v>
      </c>
      <c r="W130" s="61">
        <v>1</v>
      </c>
      <c r="X130" s="61">
        <v>150</v>
      </c>
      <c r="Y130" s="61">
        <v>0</v>
      </c>
      <c r="Z130" s="61">
        <v>21</v>
      </c>
      <c r="AA130" s="61">
        <v>0</v>
      </c>
      <c r="AB130" s="61">
        <v>0</v>
      </c>
      <c r="AC130" s="61">
        <v>0</v>
      </c>
      <c r="AD130" s="61">
        <v>0</v>
      </c>
      <c r="AE130" s="61">
        <v>0</v>
      </c>
      <c r="AF130" s="61">
        <v>0</v>
      </c>
      <c r="AG130" s="61">
        <v>0</v>
      </c>
      <c r="AH130" s="61">
        <v>0</v>
      </c>
      <c r="AI130" s="61">
        <v>0</v>
      </c>
      <c r="AJ130" s="61">
        <v>1</v>
      </c>
      <c r="AK130" s="61">
        <v>1450</v>
      </c>
      <c r="AL130" s="61">
        <v>150</v>
      </c>
      <c r="AM130" s="61">
        <v>883</v>
      </c>
      <c r="AN130" s="61">
        <v>127</v>
      </c>
      <c r="AO130" s="61">
        <v>786</v>
      </c>
      <c r="AP130" s="61">
        <v>1013</v>
      </c>
      <c r="AQ130" s="61">
        <v>5683</v>
      </c>
      <c r="AR130" s="61">
        <v>99</v>
      </c>
      <c r="AS130" s="61">
        <v>2</v>
      </c>
      <c r="AT130" s="61">
        <v>191</v>
      </c>
      <c r="AU130" s="61">
        <v>2</v>
      </c>
      <c r="AV130" s="61">
        <v>139</v>
      </c>
      <c r="AW130" s="61">
        <v>36</v>
      </c>
      <c r="AX130" s="61">
        <v>3669</v>
      </c>
      <c r="AY130" s="61">
        <v>3195</v>
      </c>
      <c r="AZ130" s="61">
        <v>140823</v>
      </c>
      <c r="BA130" s="61">
        <v>200636</v>
      </c>
      <c r="BB130" s="61">
        <v>176223</v>
      </c>
      <c r="BC130" s="61">
        <v>9</v>
      </c>
      <c r="BD130" s="61">
        <v>11</v>
      </c>
      <c r="BE130" s="61">
        <v>194</v>
      </c>
      <c r="BF130" s="61">
        <v>1375</v>
      </c>
      <c r="BG130" s="61">
        <v>3022</v>
      </c>
      <c r="BH130" s="61">
        <v>40</v>
      </c>
      <c r="BI130" s="61">
        <v>96</v>
      </c>
      <c r="BJ130" s="61">
        <v>1</v>
      </c>
      <c r="BK130" s="61">
        <v>7</v>
      </c>
      <c r="BL130" s="61">
        <v>0</v>
      </c>
      <c r="BM130" s="61">
        <v>758</v>
      </c>
      <c r="BN130" s="61">
        <v>296</v>
      </c>
      <c r="BO130" s="61">
        <v>7322</v>
      </c>
      <c r="BP130" s="61">
        <v>2046</v>
      </c>
      <c r="BQ130" s="61">
        <v>171269</v>
      </c>
      <c r="BR130" s="61">
        <v>98622</v>
      </c>
      <c r="BS130" s="61">
        <v>30250</v>
      </c>
      <c r="BT130" s="61">
        <v>389</v>
      </c>
      <c r="BU130" s="61">
        <v>18770</v>
      </c>
      <c r="BV130" s="61">
        <v>885</v>
      </c>
      <c r="BW130" s="61">
        <v>0</v>
      </c>
      <c r="BX130" s="61">
        <v>879781</v>
      </c>
      <c r="BY130" s="61">
        <v>18090197</v>
      </c>
      <c r="BZ130" s="61">
        <v>0</v>
      </c>
      <c r="CA130" s="61">
        <v>0</v>
      </c>
      <c r="CB130" s="61">
        <v>18090197</v>
      </c>
      <c r="CC130" s="61">
        <v>0</v>
      </c>
      <c r="CD130" s="61">
        <v>0</v>
      </c>
      <c r="CE130" s="61">
        <v>0</v>
      </c>
      <c r="CF130" s="61">
        <v>0</v>
      </c>
      <c r="CG130" s="61">
        <v>0</v>
      </c>
      <c r="CH130" s="61">
        <v>18090197</v>
      </c>
      <c r="CI130" s="61">
        <v>18969978</v>
      </c>
      <c r="CJ130" s="58"/>
      <c r="CK130" s="58"/>
      <c r="CL130" s="58"/>
      <c r="CM130" s="58"/>
      <c r="CN130" s="58"/>
    </row>
    <row r="131" spans="1:92" s="54" customFormat="1">
      <c r="A131" s="60">
        <v>124</v>
      </c>
      <c r="B131" s="43" t="s">
        <v>21</v>
      </c>
      <c r="C131" s="44" t="s">
        <v>20</v>
      </c>
      <c r="D131" s="61">
        <v>18</v>
      </c>
      <c r="E131" s="61">
        <v>0</v>
      </c>
      <c r="F131" s="61">
        <v>0</v>
      </c>
      <c r="G131" s="61">
        <v>10</v>
      </c>
      <c r="H131" s="61">
        <v>2949</v>
      </c>
      <c r="I131" s="61">
        <v>0</v>
      </c>
      <c r="J131" s="61">
        <v>0</v>
      </c>
      <c r="K131" s="61">
        <v>38</v>
      </c>
      <c r="L131" s="61">
        <v>0</v>
      </c>
      <c r="M131" s="61">
        <v>0</v>
      </c>
      <c r="N131" s="61">
        <v>0</v>
      </c>
      <c r="O131" s="61">
        <v>0</v>
      </c>
      <c r="P131" s="61">
        <v>0</v>
      </c>
      <c r="Q131" s="61">
        <v>0</v>
      </c>
      <c r="R131" s="61">
        <v>0</v>
      </c>
      <c r="S131" s="61">
        <v>0</v>
      </c>
      <c r="T131" s="61">
        <v>0</v>
      </c>
      <c r="U131" s="61">
        <v>0</v>
      </c>
      <c r="V131" s="61">
        <v>0</v>
      </c>
      <c r="W131" s="61">
        <v>0</v>
      </c>
      <c r="X131" s="61">
        <v>0</v>
      </c>
      <c r="Y131" s="61">
        <v>0</v>
      </c>
      <c r="Z131" s="61">
        <v>0</v>
      </c>
      <c r="AA131" s="61">
        <v>0</v>
      </c>
      <c r="AB131" s="61">
        <v>0</v>
      </c>
      <c r="AC131" s="61">
        <v>0</v>
      </c>
      <c r="AD131" s="61">
        <v>0</v>
      </c>
      <c r="AE131" s="61">
        <v>0</v>
      </c>
      <c r="AF131" s="61">
        <v>0</v>
      </c>
      <c r="AG131" s="61">
        <v>0</v>
      </c>
      <c r="AH131" s="61">
        <v>0</v>
      </c>
      <c r="AI131" s="61">
        <v>0</v>
      </c>
      <c r="AJ131" s="61">
        <v>23</v>
      </c>
      <c r="AK131" s="61">
        <v>0</v>
      </c>
      <c r="AL131" s="61">
        <v>0</v>
      </c>
      <c r="AM131" s="61">
        <v>4</v>
      </c>
      <c r="AN131" s="61">
        <v>0</v>
      </c>
      <c r="AO131" s="61">
        <v>0</v>
      </c>
      <c r="AP131" s="61">
        <v>0</v>
      </c>
      <c r="AQ131" s="61">
        <v>135</v>
      </c>
      <c r="AR131" s="61">
        <v>3</v>
      </c>
      <c r="AS131" s="61">
        <v>71</v>
      </c>
      <c r="AT131" s="61">
        <v>149</v>
      </c>
      <c r="AU131" s="61">
        <v>0</v>
      </c>
      <c r="AV131" s="61">
        <v>1</v>
      </c>
      <c r="AW131" s="61">
        <v>16</v>
      </c>
      <c r="AX131" s="61">
        <v>12</v>
      </c>
      <c r="AY131" s="61">
        <v>6</v>
      </c>
      <c r="AZ131" s="61">
        <v>0</v>
      </c>
      <c r="BA131" s="61">
        <v>0</v>
      </c>
      <c r="BB131" s="61">
        <v>0</v>
      </c>
      <c r="BC131" s="61">
        <v>1</v>
      </c>
      <c r="BD131" s="61">
        <v>0</v>
      </c>
      <c r="BE131" s="61">
        <v>0</v>
      </c>
      <c r="BF131" s="61">
        <v>1</v>
      </c>
      <c r="BG131" s="61">
        <v>631</v>
      </c>
      <c r="BH131" s="61">
        <v>1</v>
      </c>
      <c r="BI131" s="61">
        <v>0</v>
      </c>
      <c r="BJ131" s="61">
        <v>0</v>
      </c>
      <c r="BK131" s="61">
        <v>0</v>
      </c>
      <c r="BL131" s="61">
        <v>0</v>
      </c>
      <c r="BM131" s="61">
        <v>0</v>
      </c>
      <c r="BN131" s="61">
        <v>98</v>
      </c>
      <c r="BO131" s="61">
        <v>5664</v>
      </c>
      <c r="BP131" s="61">
        <v>0</v>
      </c>
      <c r="BQ131" s="61">
        <v>34312</v>
      </c>
      <c r="BR131" s="61">
        <v>3810</v>
      </c>
      <c r="BS131" s="61">
        <v>6872</v>
      </c>
      <c r="BT131" s="61">
        <v>78</v>
      </c>
      <c r="BU131" s="61">
        <v>620</v>
      </c>
      <c r="BV131" s="61">
        <v>1994</v>
      </c>
      <c r="BW131" s="61">
        <v>0</v>
      </c>
      <c r="BX131" s="61">
        <v>57517</v>
      </c>
      <c r="BY131" s="61">
        <v>105678976</v>
      </c>
      <c r="BZ131" s="61">
        <v>0</v>
      </c>
      <c r="CA131" s="61">
        <v>0</v>
      </c>
      <c r="CB131" s="61">
        <v>105678976</v>
      </c>
      <c r="CC131" s="61">
        <v>0</v>
      </c>
      <c r="CD131" s="61">
        <v>0</v>
      </c>
      <c r="CE131" s="61">
        <v>0</v>
      </c>
      <c r="CF131" s="61">
        <v>0</v>
      </c>
      <c r="CG131" s="61">
        <v>0</v>
      </c>
      <c r="CH131" s="61">
        <v>105678976</v>
      </c>
      <c r="CI131" s="61">
        <v>105736493</v>
      </c>
      <c r="CJ131" s="58"/>
      <c r="CK131" s="58"/>
      <c r="CL131" s="58"/>
      <c r="CM131" s="58"/>
      <c r="CN131" s="58"/>
    </row>
    <row r="132" spans="1:92" s="54" customFormat="1" ht="33.75">
      <c r="A132" s="60">
        <v>125</v>
      </c>
      <c r="B132" s="43" t="s">
        <v>19</v>
      </c>
      <c r="C132" s="44" t="s">
        <v>18</v>
      </c>
      <c r="D132" s="61">
        <v>0</v>
      </c>
      <c r="E132" s="61">
        <v>0</v>
      </c>
      <c r="F132" s="61">
        <v>0</v>
      </c>
      <c r="G132" s="61">
        <v>0</v>
      </c>
      <c r="H132" s="61">
        <v>0</v>
      </c>
      <c r="I132" s="61">
        <v>0</v>
      </c>
      <c r="J132" s="61">
        <v>0</v>
      </c>
      <c r="K132" s="61">
        <v>0</v>
      </c>
      <c r="L132" s="61">
        <v>0</v>
      </c>
      <c r="M132" s="61">
        <v>0</v>
      </c>
      <c r="N132" s="61">
        <v>0</v>
      </c>
      <c r="O132" s="61">
        <v>0</v>
      </c>
      <c r="P132" s="61">
        <v>0</v>
      </c>
      <c r="Q132" s="61">
        <v>0</v>
      </c>
      <c r="R132" s="61">
        <v>0</v>
      </c>
      <c r="S132" s="61">
        <v>0</v>
      </c>
      <c r="T132" s="61">
        <v>0</v>
      </c>
      <c r="U132" s="61">
        <v>0</v>
      </c>
      <c r="V132" s="61">
        <v>0</v>
      </c>
      <c r="W132" s="61">
        <v>0</v>
      </c>
      <c r="X132" s="61">
        <v>0</v>
      </c>
      <c r="Y132" s="61">
        <v>0</v>
      </c>
      <c r="Z132" s="61">
        <v>0</v>
      </c>
      <c r="AA132" s="61">
        <v>0</v>
      </c>
      <c r="AB132" s="61">
        <v>0</v>
      </c>
      <c r="AC132" s="61">
        <v>0</v>
      </c>
      <c r="AD132" s="61">
        <v>0</v>
      </c>
      <c r="AE132" s="61">
        <v>0</v>
      </c>
      <c r="AF132" s="61">
        <v>0</v>
      </c>
      <c r="AG132" s="61">
        <v>0</v>
      </c>
      <c r="AH132" s="61">
        <v>0</v>
      </c>
      <c r="AI132" s="61">
        <v>0</v>
      </c>
      <c r="AJ132" s="61">
        <v>0</v>
      </c>
      <c r="AK132" s="61">
        <v>0</v>
      </c>
      <c r="AL132" s="61">
        <v>0</v>
      </c>
      <c r="AM132" s="61">
        <v>0</v>
      </c>
      <c r="AN132" s="61">
        <v>0</v>
      </c>
      <c r="AO132" s="61">
        <v>0</v>
      </c>
      <c r="AP132" s="61">
        <v>0</v>
      </c>
      <c r="AQ132" s="61">
        <v>0</v>
      </c>
      <c r="AR132" s="61">
        <v>0</v>
      </c>
      <c r="AS132" s="61">
        <v>0</v>
      </c>
      <c r="AT132" s="61">
        <v>0</v>
      </c>
      <c r="AU132" s="61">
        <v>0</v>
      </c>
      <c r="AV132" s="61">
        <v>0</v>
      </c>
      <c r="AW132" s="61">
        <v>0</v>
      </c>
      <c r="AX132" s="61">
        <v>0</v>
      </c>
      <c r="AY132" s="61">
        <v>0</v>
      </c>
      <c r="AZ132" s="61">
        <v>0</v>
      </c>
      <c r="BA132" s="61">
        <v>0</v>
      </c>
      <c r="BB132" s="61">
        <v>0</v>
      </c>
      <c r="BC132" s="61">
        <v>0</v>
      </c>
      <c r="BD132" s="61">
        <v>0</v>
      </c>
      <c r="BE132" s="61">
        <v>0</v>
      </c>
      <c r="BF132" s="61">
        <v>0</v>
      </c>
      <c r="BG132" s="61">
        <v>0</v>
      </c>
      <c r="BH132" s="61">
        <v>0</v>
      </c>
      <c r="BI132" s="61">
        <v>0</v>
      </c>
      <c r="BJ132" s="61">
        <v>0</v>
      </c>
      <c r="BK132" s="61">
        <v>0</v>
      </c>
      <c r="BL132" s="61">
        <v>0</v>
      </c>
      <c r="BM132" s="61">
        <v>0</v>
      </c>
      <c r="BN132" s="61">
        <v>0</v>
      </c>
      <c r="BO132" s="61">
        <v>0</v>
      </c>
      <c r="BP132" s="61">
        <v>0</v>
      </c>
      <c r="BQ132" s="61">
        <v>0</v>
      </c>
      <c r="BR132" s="61">
        <v>0</v>
      </c>
      <c r="BS132" s="61">
        <v>0</v>
      </c>
      <c r="BT132" s="61">
        <v>0</v>
      </c>
      <c r="BU132" s="61">
        <v>0</v>
      </c>
      <c r="BV132" s="61">
        <v>0</v>
      </c>
      <c r="BW132" s="61">
        <v>0</v>
      </c>
      <c r="BX132" s="61">
        <v>0</v>
      </c>
      <c r="BY132" s="61">
        <v>0</v>
      </c>
      <c r="BZ132" s="61">
        <v>0</v>
      </c>
      <c r="CA132" s="61">
        <v>0</v>
      </c>
      <c r="CB132" s="61">
        <v>0</v>
      </c>
      <c r="CC132" s="61">
        <v>0</v>
      </c>
      <c r="CD132" s="61">
        <v>0</v>
      </c>
      <c r="CE132" s="61">
        <v>0</v>
      </c>
      <c r="CF132" s="61">
        <v>0</v>
      </c>
      <c r="CG132" s="61">
        <v>0</v>
      </c>
      <c r="CH132" s="61">
        <v>0</v>
      </c>
      <c r="CI132" s="61">
        <v>0</v>
      </c>
      <c r="CJ132" s="58"/>
      <c r="CK132" s="58"/>
      <c r="CL132" s="58"/>
      <c r="CM132" s="58"/>
      <c r="CN132" s="58"/>
    </row>
    <row r="133" spans="1:92" s="54" customFormat="1" ht="22.5">
      <c r="A133" s="60">
        <v>126</v>
      </c>
      <c r="B133" s="43"/>
      <c r="C133" s="41" t="s">
        <v>17</v>
      </c>
      <c r="D133" s="61">
        <v>0</v>
      </c>
      <c r="E133" s="61">
        <v>0</v>
      </c>
      <c r="F133" s="61">
        <v>0</v>
      </c>
      <c r="G133" s="61">
        <v>0</v>
      </c>
      <c r="H133" s="61">
        <v>0</v>
      </c>
      <c r="I133" s="61">
        <v>0</v>
      </c>
      <c r="J133" s="61">
        <v>0</v>
      </c>
      <c r="K133" s="61">
        <v>0</v>
      </c>
      <c r="L133" s="61">
        <v>0</v>
      </c>
      <c r="M133" s="61">
        <v>0</v>
      </c>
      <c r="N133" s="61">
        <v>0</v>
      </c>
      <c r="O133" s="61">
        <v>0</v>
      </c>
      <c r="P133" s="61">
        <v>0</v>
      </c>
      <c r="Q133" s="61">
        <v>0</v>
      </c>
      <c r="R133" s="61">
        <v>0</v>
      </c>
      <c r="S133" s="61">
        <v>0</v>
      </c>
      <c r="T133" s="61">
        <v>0</v>
      </c>
      <c r="U133" s="61">
        <v>0</v>
      </c>
      <c r="V133" s="61">
        <v>0</v>
      </c>
      <c r="W133" s="61">
        <v>0</v>
      </c>
      <c r="X133" s="61">
        <v>0</v>
      </c>
      <c r="Y133" s="61">
        <v>0</v>
      </c>
      <c r="Z133" s="61">
        <v>0</v>
      </c>
      <c r="AA133" s="61">
        <v>0</v>
      </c>
      <c r="AB133" s="61">
        <v>0</v>
      </c>
      <c r="AC133" s="61">
        <v>0</v>
      </c>
      <c r="AD133" s="61">
        <v>0</v>
      </c>
      <c r="AE133" s="61">
        <v>0</v>
      </c>
      <c r="AF133" s="61">
        <v>0</v>
      </c>
      <c r="AG133" s="61">
        <v>0</v>
      </c>
      <c r="AH133" s="61">
        <v>0</v>
      </c>
      <c r="AI133" s="61">
        <v>0</v>
      </c>
      <c r="AJ133" s="61">
        <v>0</v>
      </c>
      <c r="AK133" s="61">
        <v>0</v>
      </c>
      <c r="AL133" s="61">
        <v>0</v>
      </c>
      <c r="AM133" s="61">
        <v>0</v>
      </c>
      <c r="AN133" s="61">
        <v>0</v>
      </c>
      <c r="AO133" s="61">
        <v>0</v>
      </c>
      <c r="AP133" s="61">
        <v>0</v>
      </c>
      <c r="AQ133" s="61">
        <v>0</v>
      </c>
      <c r="AR133" s="61">
        <v>0</v>
      </c>
      <c r="AS133" s="61">
        <v>0</v>
      </c>
      <c r="AT133" s="61">
        <v>0</v>
      </c>
      <c r="AU133" s="61">
        <v>0</v>
      </c>
      <c r="AV133" s="61">
        <v>0</v>
      </c>
      <c r="AW133" s="61">
        <v>0</v>
      </c>
      <c r="AX133" s="61">
        <v>0</v>
      </c>
      <c r="AY133" s="61">
        <v>0</v>
      </c>
      <c r="AZ133" s="61">
        <v>0</v>
      </c>
      <c r="BA133" s="61">
        <v>0</v>
      </c>
      <c r="BB133" s="61">
        <v>0</v>
      </c>
      <c r="BC133" s="61">
        <v>0</v>
      </c>
      <c r="BD133" s="61">
        <v>0</v>
      </c>
      <c r="BE133" s="61">
        <v>0</v>
      </c>
      <c r="BF133" s="61">
        <v>0</v>
      </c>
      <c r="BG133" s="61">
        <v>0</v>
      </c>
      <c r="BH133" s="61">
        <v>0</v>
      </c>
      <c r="BI133" s="61">
        <v>0</v>
      </c>
      <c r="BJ133" s="61">
        <v>0</v>
      </c>
      <c r="BK133" s="61">
        <v>0</v>
      </c>
      <c r="BL133" s="61">
        <v>0</v>
      </c>
      <c r="BM133" s="61">
        <v>0</v>
      </c>
      <c r="BN133" s="61">
        <v>0</v>
      </c>
      <c r="BO133" s="61">
        <v>0</v>
      </c>
      <c r="BP133" s="61">
        <v>0</v>
      </c>
      <c r="BQ133" s="61">
        <v>0</v>
      </c>
      <c r="BR133" s="61">
        <v>0</v>
      </c>
      <c r="BS133" s="61">
        <v>0</v>
      </c>
      <c r="BT133" s="61">
        <v>0</v>
      </c>
      <c r="BU133" s="61">
        <v>0</v>
      </c>
      <c r="BV133" s="61">
        <v>0</v>
      </c>
      <c r="BW133" s="61">
        <v>0</v>
      </c>
      <c r="BX133" s="61">
        <v>0</v>
      </c>
      <c r="BY133" s="61">
        <v>0</v>
      </c>
      <c r="BZ133" s="61">
        <v>0</v>
      </c>
      <c r="CA133" s="61">
        <v>0</v>
      </c>
      <c r="CB133" s="61">
        <v>0</v>
      </c>
      <c r="CC133" s="61">
        <v>0</v>
      </c>
      <c r="CD133" s="61">
        <v>0</v>
      </c>
      <c r="CE133" s="61">
        <v>0</v>
      </c>
      <c r="CF133" s="61">
        <v>0</v>
      </c>
      <c r="CG133" s="61">
        <v>0</v>
      </c>
      <c r="CH133" s="61">
        <v>0</v>
      </c>
      <c r="CI133" s="61">
        <v>0</v>
      </c>
      <c r="CJ133" s="58"/>
      <c r="CK133" s="58"/>
      <c r="CL133" s="58"/>
      <c r="CM133" s="58"/>
      <c r="CN133" s="58"/>
    </row>
    <row r="134" spans="1:92" s="54" customFormat="1" ht="22.5">
      <c r="A134" s="60">
        <v>127</v>
      </c>
      <c r="B134" s="43"/>
      <c r="C134" s="41" t="s">
        <v>16</v>
      </c>
      <c r="D134" s="61">
        <v>0</v>
      </c>
      <c r="E134" s="61">
        <v>0</v>
      </c>
      <c r="F134" s="61">
        <v>0</v>
      </c>
      <c r="G134" s="61">
        <v>0</v>
      </c>
      <c r="H134" s="61">
        <v>0</v>
      </c>
      <c r="I134" s="61">
        <v>0</v>
      </c>
      <c r="J134" s="61">
        <v>0</v>
      </c>
      <c r="K134" s="61">
        <v>0</v>
      </c>
      <c r="L134" s="61">
        <v>0</v>
      </c>
      <c r="M134" s="61">
        <v>0</v>
      </c>
      <c r="N134" s="61">
        <v>0</v>
      </c>
      <c r="O134" s="61">
        <v>0</v>
      </c>
      <c r="P134" s="61">
        <v>0</v>
      </c>
      <c r="Q134" s="61">
        <v>0</v>
      </c>
      <c r="R134" s="61">
        <v>0</v>
      </c>
      <c r="S134" s="61">
        <v>0</v>
      </c>
      <c r="T134" s="61">
        <v>0</v>
      </c>
      <c r="U134" s="61">
        <v>0</v>
      </c>
      <c r="V134" s="61">
        <v>0</v>
      </c>
      <c r="W134" s="61">
        <v>0</v>
      </c>
      <c r="X134" s="61">
        <v>0</v>
      </c>
      <c r="Y134" s="61">
        <v>0</v>
      </c>
      <c r="Z134" s="61">
        <v>0</v>
      </c>
      <c r="AA134" s="61">
        <v>0</v>
      </c>
      <c r="AB134" s="61">
        <v>0</v>
      </c>
      <c r="AC134" s="61">
        <v>0</v>
      </c>
      <c r="AD134" s="61">
        <v>0</v>
      </c>
      <c r="AE134" s="61">
        <v>0</v>
      </c>
      <c r="AF134" s="61">
        <v>0</v>
      </c>
      <c r="AG134" s="61">
        <v>0</v>
      </c>
      <c r="AH134" s="61">
        <v>0</v>
      </c>
      <c r="AI134" s="61">
        <v>0</v>
      </c>
      <c r="AJ134" s="61">
        <v>0</v>
      </c>
      <c r="AK134" s="61">
        <v>0</v>
      </c>
      <c r="AL134" s="61">
        <v>0</v>
      </c>
      <c r="AM134" s="61">
        <v>0</v>
      </c>
      <c r="AN134" s="61">
        <v>0</v>
      </c>
      <c r="AO134" s="61">
        <v>0</v>
      </c>
      <c r="AP134" s="61">
        <v>0</v>
      </c>
      <c r="AQ134" s="61">
        <v>0</v>
      </c>
      <c r="AR134" s="61">
        <v>0</v>
      </c>
      <c r="AS134" s="61">
        <v>0</v>
      </c>
      <c r="AT134" s="61">
        <v>0</v>
      </c>
      <c r="AU134" s="61">
        <v>0</v>
      </c>
      <c r="AV134" s="61">
        <v>0</v>
      </c>
      <c r="AW134" s="61">
        <v>0</v>
      </c>
      <c r="AX134" s="61">
        <v>0</v>
      </c>
      <c r="AY134" s="61">
        <v>0</v>
      </c>
      <c r="AZ134" s="61">
        <v>0</v>
      </c>
      <c r="BA134" s="61">
        <v>0</v>
      </c>
      <c r="BB134" s="61">
        <v>0</v>
      </c>
      <c r="BC134" s="61">
        <v>0</v>
      </c>
      <c r="BD134" s="61">
        <v>0</v>
      </c>
      <c r="BE134" s="61">
        <v>0</v>
      </c>
      <c r="BF134" s="61">
        <v>0</v>
      </c>
      <c r="BG134" s="61">
        <v>0</v>
      </c>
      <c r="BH134" s="61">
        <v>0</v>
      </c>
      <c r="BI134" s="61">
        <v>0</v>
      </c>
      <c r="BJ134" s="61">
        <v>0</v>
      </c>
      <c r="BK134" s="61">
        <v>0</v>
      </c>
      <c r="BL134" s="61">
        <v>0</v>
      </c>
      <c r="BM134" s="61">
        <v>0</v>
      </c>
      <c r="BN134" s="61">
        <v>0</v>
      </c>
      <c r="BO134" s="61">
        <v>0</v>
      </c>
      <c r="BP134" s="61">
        <v>0</v>
      </c>
      <c r="BQ134" s="61">
        <v>0</v>
      </c>
      <c r="BR134" s="61">
        <v>0</v>
      </c>
      <c r="BS134" s="61">
        <v>0</v>
      </c>
      <c r="BT134" s="61">
        <v>0</v>
      </c>
      <c r="BU134" s="61">
        <v>0</v>
      </c>
      <c r="BV134" s="61">
        <v>0</v>
      </c>
      <c r="BW134" s="61">
        <v>0</v>
      </c>
      <c r="BX134" s="61">
        <v>0</v>
      </c>
      <c r="BY134" s="61">
        <v>0</v>
      </c>
      <c r="BZ134" s="61">
        <v>0</v>
      </c>
      <c r="CA134" s="61">
        <v>0</v>
      </c>
      <c r="CB134" s="61">
        <v>0</v>
      </c>
      <c r="CC134" s="61">
        <v>0</v>
      </c>
      <c r="CD134" s="61">
        <v>0</v>
      </c>
      <c r="CE134" s="61">
        <v>0</v>
      </c>
      <c r="CF134" s="61">
        <v>0</v>
      </c>
      <c r="CG134" s="61">
        <v>0</v>
      </c>
      <c r="CH134" s="61">
        <v>0</v>
      </c>
      <c r="CI134" s="61">
        <v>0</v>
      </c>
      <c r="CJ134" s="58"/>
      <c r="CK134" s="58"/>
      <c r="CL134" s="58"/>
      <c r="CM134" s="58"/>
      <c r="CN134" s="58"/>
    </row>
    <row r="135" spans="1:92" s="56" customFormat="1">
      <c r="A135" s="97">
        <v>128</v>
      </c>
      <c r="B135" s="98"/>
      <c r="C135" s="99" t="s">
        <v>15</v>
      </c>
      <c r="D135" s="100">
        <v>38136691</v>
      </c>
      <c r="E135" s="100">
        <v>534838</v>
      </c>
      <c r="F135" s="100">
        <v>302961</v>
      </c>
      <c r="G135" s="100">
        <v>508040</v>
      </c>
      <c r="H135" s="100">
        <v>48091825</v>
      </c>
      <c r="I135" s="100">
        <v>22450584</v>
      </c>
      <c r="J135" s="100">
        <v>814279</v>
      </c>
      <c r="K135" s="100">
        <v>1903221</v>
      </c>
      <c r="L135" s="100">
        <v>-13587056</v>
      </c>
      <c r="M135" s="100">
        <v>2278660</v>
      </c>
      <c r="N135" s="100">
        <v>1985487</v>
      </c>
      <c r="O135" s="100">
        <v>369046</v>
      </c>
      <c r="P135" s="100">
        <v>156321</v>
      </c>
      <c r="Q135" s="100">
        <v>80869</v>
      </c>
      <c r="R135" s="100">
        <v>85422</v>
      </c>
      <c r="S135" s="100">
        <v>132773</v>
      </c>
      <c r="T135" s="100">
        <v>383365</v>
      </c>
      <c r="U135" s="100">
        <v>401561</v>
      </c>
      <c r="V135" s="100">
        <v>81448116</v>
      </c>
      <c r="W135" s="100">
        <v>2337623</v>
      </c>
      <c r="X135" s="100">
        <v>1289342</v>
      </c>
      <c r="Y135" s="100">
        <v>1643108</v>
      </c>
      <c r="Z135" s="100">
        <v>2701806</v>
      </c>
      <c r="AA135" s="100">
        <v>33692257</v>
      </c>
      <c r="AB135" s="100">
        <v>1588940</v>
      </c>
      <c r="AC135" s="100">
        <v>229332</v>
      </c>
      <c r="AD135" s="100">
        <v>1350972</v>
      </c>
      <c r="AE135" s="100">
        <v>1675976</v>
      </c>
      <c r="AF135" s="100">
        <v>4021616</v>
      </c>
      <c r="AG135" s="100">
        <v>1266864</v>
      </c>
      <c r="AH135" s="100">
        <v>324921</v>
      </c>
      <c r="AI135" s="100">
        <v>228982</v>
      </c>
      <c r="AJ135" s="100">
        <v>1916398</v>
      </c>
      <c r="AK135" s="100">
        <v>14218678</v>
      </c>
      <c r="AL135" s="100">
        <v>2390915</v>
      </c>
      <c r="AM135" s="100">
        <v>23645037</v>
      </c>
      <c r="AN135" s="100">
        <v>2428675</v>
      </c>
      <c r="AO135" s="100">
        <v>7344848</v>
      </c>
      <c r="AP135" s="100">
        <v>7754635</v>
      </c>
      <c r="AQ135" s="100">
        <v>81975348</v>
      </c>
      <c r="AR135" s="100">
        <v>371324</v>
      </c>
      <c r="AS135" s="100">
        <v>2517257</v>
      </c>
      <c r="AT135" s="100">
        <v>812033</v>
      </c>
      <c r="AU135" s="100">
        <v>357862</v>
      </c>
      <c r="AV135" s="100">
        <v>757769</v>
      </c>
      <c r="AW135" s="100">
        <v>2263611</v>
      </c>
      <c r="AX135" s="100">
        <v>873182</v>
      </c>
      <c r="AY135" s="100">
        <v>1278198</v>
      </c>
      <c r="AZ135" s="100">
        <v>70884969</v>
      </c>
      <c r="BA135" s="100">
        <v>16275525</v>
      </c>
      <c r="BB135" s="100">
        <v>13915480</v>
      </c>
      <c r="BC135" s="100">
        <v>30727870</v>
      </c>
      <c r="BD135" s="100">
        <v>7991</v>
      </c>
      <c r="BE135" s="100">
        <v>155461</v>
      </c>
      <c r="BF135" s="100">
        <v>808022</v>
      </c>
      <c r="BG135" s="100">
        <v>1005031</v>
      </c>
      <c r="BH135" s="100">
        <v>1319699</v>
      </c>
      <c r="BI135" s="100">
        <v>261646</v>
      </c>
      <c r="BJ135" s="100">
        <v>219536</v>
      </c>
      <c r="BK135" s="100">
        <v>381580</v>
      </c>
      <c r="BL135" s="100">
        <v>268471</v>
      </c>
      <c r="BM135" s="100">
        <v>74203</v>
      </c>
      <c r="BN135" s="100">
        <v>641165</v>
      </c>
      <c r="BO135" s="100">
        <v>1791771</v>
      </c>
      <c r="BP135" s="100">
        <v>240199</v>
      </c>
      <c r="BQ135" s="100">
        <v>37052872</v>
      </c>
      <c r="BR135" s="100">
        <v>15701070</v>
      </c>
      <c r="BS135" s="100">
        <v>34621656</v>
      </c>
      <c r="BT135" s="100">
        <v>380525</v>
      </c>
      <c r="BU135" s="100">
        <v>5172436</v>
      </c>
      <c r="BV135" s="100">
        <v>13254480</v>
      </c>
      <c r="BW135" s="100">
        <v>0</v>
      </c>
      <c r="BX135" s="100">
        <v>634896170</v>
      </c>
      <c r="BY135" s="100">
        <v>1981027660</v>
      </c>
      <c r="BZ135" s="100">
        <v>0</v>
      </c>
      <c r="CA135" s="100">
        <v>0</v>
      </c>
      <c r="CB135" s="100">
        <v>1981027660</v>
      </c>
      <c r="CC135" s="100">
        <v>731529069</v>
      </c>
      <c r="CD135" s="100">
        <v>0</v>
      </c>
      <c r="CE135" s="100">
        <v>0</v>
      </c>
      <c r="CF135" s="100">
        <v>731529069</v>
      </c>
      <c r="CG135" s="100">
        <v>1508064701</v>
      </c>
      <c r="CH135" s="100">
        <v>4220621430</v>
      </c>
      <c r="CI135" s="100">
        <v>4855517600</v>
      </c>
      <c r="CJ135" s="58"/>
      <c r="CK135" s="58"/>
      <c r="CL135" s="58"/>
      <c r="CM135" s="58"/>
      <c r="CN135" s="58"/>
    </row>
    <row r="136" spans="1:92">
      <c r="CJ136" s="34"/>
      <c r="CK136" s="34"/>
      <c r="CL136" s="34"/>
      <c r="CM136" s="34"/>
    </row>
    <row r="137" spans="1:92"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</row>
    <row r="138" spans="1:92">
      <c r="CJ138" s="34"/>
      <c r="CK138" s="34"/>
      <c r="CL138" s="34"/>
      <c r="CM138" s="34"/>
    </row>
    <row r="139" spans="1:92">
      <c r="CJ139" s="34"/>
      <c r="CK139" s="34"/>
      <c r="CL139" s="34"/>
      <c r="CM139" s="34"/>
    </row>
    <row r="140" spans="1:92">
      <c r="CJ140" s="34"/>
      <c r="CK140" s="34"/>
      <c r="CL140" s="34"/>
      <c r="CM140" s="34"/>
      <c r="CN140" s="33"/>
    </row>
    <row r="141" spans="1:92">
      <c r="CJ141" s="34"/>
      <c r="CK141" s="34"/>
      <c r="CL141" s="34"/>
      <c r="CM141" s="34"/>
      <c r="CN141" s="33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271" orientation="landscape" useFirstPageNumber="1" r:id="rId1"/>
  <headerFoot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CN144"/>
  <sheetViews>
    <sheetView tabSelected="1" workbookViewId="0">
      <pane xSplit="4" ySplit="8" topLeftCell="BW132" activePane="bottomRight" state="frozen"/>
      <selection pane="topRight" activeCell="E1" sqref="E1"/>
      <selection pane="bottomLeft" activeCell="A9" sqref="A9"/>
      <selection pane="bottomRight" activeCell="BW156" sqref="BW156"/>
    </sheetView>
  </sheetViews>
  <sheetFormatPr defaultColWidth="8" defaultRowHeight="11.25"/>
  <cols>
    <col min="1" max="1" width="4.140625" style="31" customWidth="1"/>
    <col min="2" max="2" width="5.7109375" style="31" customWidth="1"/>
    <col min="3" max="3" width="33.7109375" style="32" customWidth="1"/>
    <col min="4" max="4" width="14.28515625" style="31" customWidth="1"/>
    <col min="5" max="5" width="11.28515625" style="31" customWidth="1"/>
    <col min="6" max="6" width="11.140625" style="31" bestFit="1" customWidth="1"/>
    <col min="7" max="7" width="10.5703125" style="31" customWidth="1"/>
    <col min="8" max="8" width="11.5703125" style="31" customWidth="1"/>
    <col min="9" max="9" width="11.85546875" style="31" customWidth="1"/>
    <col min="10" max="10" width="13" style="31" customWidth="1"/>
    <col min="11" max="11" width="12.85546875" style="31" customWidth="1"/>
    <col min="12" max="12" width="12" style="31" customWidth="1"/>
    <col min="13" max="14" width="11.5703125" style="31" customWidth="1"/>
    <col min="15" max="15" width="11.42578125" style="31" customWidth="1"/>
    <col min="16" max="16" width="11.7109375" style="31" customWidth="1"/>
    <col min="17" max="17" width="11.42578125" style="31" customWidth="1"/>
    <col min="18" max="18" width="13.28515625" style="31" customWidth="1"/>
    <col min="19" max="19" width="12.28515625" style="31" customWidth="1"/>
    <col min="20" max="25" width="13.5703125" style="31" customWidth="1"/>
    <col min="26" max="26" width="13.7109375" style="31" customWidth="1"/>
    <col min="27" max="27" width="13.42578125" style="31" customWidth="1"/>
    <col min="28" max="28" width="12.42578125" style="31" bestFit="1" customWidth="1"/>
    <col min="29" max="29" width="11.42578125" style="31" customWidth="1"/>
    <col min="30" max="30" width="12.28515625" style="31" customWidth="1"/>
    <col min="31" max="31" width="12.42578125" style="31" bestFit="1" customWidth="1"/>
    <col min="32" max="32" width="11.28515625" style="31" customWidth="1"/>
    <col min="33" max="33" width="10.7109375" style="31" bestFit="1" customWidth="1"/>
    <col min="34" max="34" width="11.7109375" style="31" customWidth="1"/>
    <col min="35" max="41" width="13.42578125" style="31" customWidth="1"/>
    <col min="42" max="42" width="12.42578125" style="31" bestFit="1" customWidth="1"/>
    <col min="43" max="43" width="13.85546875" style="31" customWidth="1"/>
    <col min="44" max="44" width="9.85546875" style="31" bestFit="1" customWidth="1"/>
    <col min="45" max="45" width="10.85546875" style="31" bestFit="1" customWidth="1"/>
    <col min="46" max="46" width="13" style="31" customWidth="1"/>
    <col min="47" max="47" width="11.42578125" style="31" customWidth="1"/>
    <col min="48" max="48" width="10.85546875" style="31" bestFit="1" customWidth="1"/>
    <col min="49" max="50" width="13.140625" style="31" customWidth="1"/>
    <col min="51" max="51" width="10.85546875" style="31" bestFit="1" customWidth="1"/>
    <col min="52" max="52" width="11" style="31" customWidth="1"/>
    <col min="53" max="57" width="11.7109375" style="31" customWidth="1"/>
    <col min="58" max="58" width="11" style="31" bestFit="1" customWidth="1"/>
    <col min="59" max="59" width="10.85546875" style="31" bestFit="1" customWidth="1"/>
    <col min="60" max="60" width="11.42578125" style="31" customWidth="1"/>
    <col min="61" max="61" width="12.5703125" style="31" customWidth="1"/>
    <col min="62" max="64" width="12.42578125" style="31" customWidth="1"/>
    <col min="65" max="65" width="12.5703125" style="31" customWidth="1"/>
    <col min="66" max="66" width="13.7109375" style="31" customWidth="1"/>
    <col min="67" max="67" width="14.140625" style="31" customWidth="1"/>
    <col min="68" max="68" width="14.42578125" style="31" customWidth="1"/>
    <col min="69" max="69" width="13.85546875" style="31" customWidth="1"/>
    <col min="70" max="70" width="12.28515625" style="31" customWidth="1"/>
    <col min="71" max="71" width="13.7109375" style="31" customWidth="1"/>
    <col min="72" max="72" width="13.42578125" style="31" customWidth="1"/>
    <col min="73" max="73" width="10.85546875" style="31" bestFit="1" customWidth="1"/>
    <col min="74" max="74" width="13" style="31" customWidth="1"/>
    <col min="75" max="75" width="15.7109375" style="31" customWidth="1"/>
    <col min="76" max="76" width="13.28515625" style="33" customWidth="1"/>
    <col min="77" max="77" width="13.5703125" style="31" customWidth="1"/>
    <col min="78" max="78" width="14.5703125" style="31" customWidth="1"/>
    <col min="79" max="79" width="13.42578125" style="31" customWidth="1"/>
    <col min="80" max="80" width="13" style="33" customWidth="1"/>
    <col min="81" max="81" width="12" style="31" customWidth="1"/>
    <col min="82" max="82" width="11.28515625" style="31" customWidth="1"/>
    <col min="83" max="83" width="10.85546875" style="31" customWidth="1"/>
    <col min="84" max="84" width="11.85546875" style="33" customWidth="1"/>
    <col min="85" max="85" width="11.42578125" style="31" customWidth="1"/>
    <col min="86" max="86" width="12.28515625" style="33" customWidth="1"/>
    <col min="87" max="87" width="12.140625" style="33" customWidth="1"/>
    <col min="88" max="90" width="8" style="31"/>
    <col min="91" max="92" width="10.140625" style="31" bestFit="1" customWidth="1"/>
    <col min="93" max="16384" width="8" style="31"/>
  </cols>
  <sheetData>
    <row r="2" spans="1:92" ht="12.75">
      <c r="A2" s="121" t="s">
        <v>382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92" ht="12.7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92">
      <c r="A4" s="51" t="s">
        <v>363</v>
      </c>
      <c r="B4" s="72"/>
      <c r="C4" s="71"/>
      <c r="D4" s="70"/>
      <c r="E4" s="70"/>
      <c r="F4" s="70"/>
      <c r="G4" s="70"/>
      <c r="H4" s="70"/>
      <c r="I4" s="70"/>
      <c r="J4" s="70"/>
      <c r="K4" s="52"/>
      <c r="L4" s="70"/>
      <c r="M4" s="70"/>
      <c r="N4" s="70"/>
      <c r="O4" s="70"/>
      <c r="P4" s="70"/>
      <c r="Q4" s="70"/>
      <c r="R4" s="70"/>
      <c r="S4" s="69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69"/>
      <c r="BN4" s="70"/>
      <c r="BO4" s="70"/>
      <c r="BP4" s="70"/>
      <c r="BQ4" s="70"/>
      <c r="BR4" s="70"/>
      <c r="BS4" s="70"/>
      <c r="BT4" s="70"/>
      <c r="BU4" s="69"/>
      <c r="BV4" s="70"/>
      <c r="BW4" s="70"/>
      <c r="BX4" s="70"/>
      <c r="BY4" s="69"/>
      <c r="BZ4" s="70"/>
      <c r="CA4" s="70"/>
      <c r="CB4" s="70"/>
      <c r="CC4" s="70"/>
      <c r="CD4" s="70"/>
      <c r="CE4" s="70"/>
      <c r="CF4" s="69"/>
      <c r="CG4" s="52"/>
      <c r="CH4" s="52"/>
      <c r="CI4" s="69"/>
    </row>
    <row r="5" spans="1:92" ht="114" customHeight="1">
      <c r="A5" s="105"/>
      <c r="B5" s="106"/>
      <c r="C5" s="107"/>
      <c r="D5" s="47" t="s">
        <v>362</v>
      </c>
      <c r="E5" s="47" t="s">
        <v>361</v>
      </c>
      <c r="F5" s="47" t="s">
        <v>360</v>
      </c>
      <c r="G5" s="47" t="s">
        <v>359</v>
      </c>
      <c r="H5" s="47" t="s">
        <v>358</v>
      </c>
      <c r="I5" s="47" t="s">
        <v>357</v>
      </c>
      <c r="J5" s="47" t="s">
        <v>356</v>
      </c>
      <c r="K5" s="47" t="s">
        <v>355</v>
      </c>
      <c r="L5" s="47" t="s">
        <v>354</v>
      </c>
      <c r="M5" s="47" t="s">
        <v>353</v>
      </c>
      <c r="N5" s="47" t="s">
        <v>352</v>
      </c>
      <c r="O5" s="47" t="s">
        <v>351</v>
      </c>
      <c r="P5" s="47" t="s">
        <v>350</v>
      </c>
      <c r="Q5" s="47" t="s">
        <v>349</v>
      </c>
      <c r="R5" s="47" t="s">
        <v>348</v>
      </c>
      <c r="S5" s="47" t="s">
        <v>347</v>
      </c>
      <c r="T5" s="47" t="s">
        <v>346</v>
      </c>
      <c r="U5" s="47" t="s">
        <v>345</v>
      </c>
      <c r="V5" s="47" t="s">
        <v>344</v>
      </c>
      <c r="W5" s="47" t="s">
        <v>343</v>
      </c>
      <c r="X5" s="47" t="s">
        <v>342</v>
      </c>
      <c r="Y5" s="47" t="s">
        <v>341</v>
      </c>
      <c r="Z5" s="47" t="s">
        <v>340</v>
      </c>
      <c r="AA5" s="47" t="s">
        <v>339</v>
      </c>
      <c r="AB5" s="47" t="s">
        <v>338</v>
      </c>
      <c r="AC5" s="47" t="s">
        <v>337</v>
      </c>
      <c r="AD5" s="47" t="s">
        <v>336</v>
      </c>
      <c r="AE5" s="47" t="s">
        <v>335</v>
      </c>
      <c r="AF5" s="47" t="s">
        <v>334</v>
      </c>
      <c r="AG5" s="47" t="s">
        <v>333</v>
      </c>
      <c r="AH5" s="47" t="s">
        <v>332</v>
      </c>
      <c r="AI5" s="47" t="s">
        <v>331</v>
      </c>
      <c r="AJ5" s="47" t="s">
        <v>330</v>
      </c>
      <c r="AK5" s="47" t="s">
        <v>329</v>
      </c>
      <c r="AL5" s="47" t="s">
        <v>328</v>
      </c>
      <c r="AM5" s="47" t="s">
        <v>327</v>
      </c>
      <c r="AN5" s="47" t="s">
        <v>326</v>
      </c>
      <c r="AO5" s="47" t="s">
        <v>325</v>
      </c>
      <c r="AP5" s="47" t="s">
        <v>324</v>
      </c>
      <c r="AQ5" s="47" t="s">
        <v>323</v>
      </c>
      <c r="AR5" s="47" t="s">
        <v>322</v>
      </c>
      <c r="AS5" s="47" t="s">
        <v>321</v>
      </c>
      <c r="AT5" s="47" t="s">
        <v>320</v>
      </c>
      <c r="AU5" s="47" t="s">
        <v>319</v>
      </c>
      <c r="AV5" s="47" t="s">
        <v>318</v>
      </c>
      <c r="AW5" s="47" t="s">
        <v>317</v>
      </c>
      <c r="AX5" s="47" t="s">
        <v>316</v>
      </c>
      <c r="AY5" s="47" t="s">
        <v>315</v>
      </c>
      <c r="AZ5" s="47" t="s">
        <v>314</v>
      </c>
      <c r="BA5" s="47" t="s">
        <v>313</v>
      </c>
      <c r="BB5" s="47" t="s">
        <v>312</v>
      </c>
      <c r="BC5" s="47" t="s">
        <v>311</v>
      </c>
      <c r="BD5" s="47" t="s">
        <v>310</v>
      </c>
      <c r="BE5" s="47" t="s">
        <v>309</v>
      </c>
      <c r="BF5" s="47" t="s">
        <v>308</v>
      </c>
      <c r="BG5" s="47" t="s">
        <v>307</v>
      </c>
      <c r="BH5" s="47" t="s">
        <v>306</v>
      </c>
      <c r="BI5" s="47" t="s">
        <v>305</v>
      </c>
      <c r="BJ5" s="47" t="s">
        <v>304</v>
      </c>
      <c r="BK5" s="47" t="s">
        <v>303</v>
      </c>
      <c r="BL5" s="47" t="s">
        <v>302</v>
      </c>
      <c r="BM5" s="47" t="s">
        <v>301</v>
      </c>
      <c r="BN5" s="47" t="s">
        <v>300</v>
      </c>
      <c r="BO5" s="47" t="s">
        <v>299</v>
      </c>
      <c r="BP5" s="47" t="s">
        <v>298</v>
      </c>
      <c r="BQ5" s="47" t="s">
        <v>297</v>
      </c>
      <c r="BR5" s="47" t="s">
        <v>296</v>
      </c>
      <c r="BS5" s="47" t="s">
        <v>295</v>
      </c>
      <c r="BT5" s="47" t="s">
        <v>294</v>
      </c>
      <c r="BU5" s="47" t="s">
        <v>293</v>
      </c>
      <c r="BV5" s="47" t="s">
        <v>292</v>
      </c>
      <c r="BW5" s="47" t="s">
        <v>291</v>
      </c>
      <c r="BX5" s="47" t="s">
        <v>374</v>
      </c>
      <c r="BY5" s="68" t="s">
        <v>373</v>
      </c>
      <c r="BZ5" s="68" t="s">
        <v>421</v>
      </c>
      <c r="CA5" s="68" t="s">
        <v>372</v>
      </c>
      <c r="CB5" s="68" t="s">
        <v>371</v>
      </c>
      <c r="CC5" s="68" t="s">
        <v>370</v>
      </c>
      <c r="CD5" s="68" t="s">
        <v>369</v>
      </c>
      <c r="CE5" s="68" t="s">
        <v>368</v>
      </c>
      <c r="CF5" s="68" t="s">
        <v>367</v>
      </c>
      <c r="CG5" s="68" t="s">
        <v>366</v>
      </c>
      <c r="CH5" s="68" t="s">
        <v>365</v>
      </c>
      <c r="CI5" s="68" t="s">
        <v>364</v>
      </c>
    </row>
    <row r="6" spans="1:92" s="33" customFormat="1" ht="13.5" customHeight="1">
      <c r="A6" s="108"/>
      <c r="B6" s="108" t="s">
        <v>415</v>
      </c>
      <c r="C6" s="109"/>
      <c r="D6" s="47" t="s">
        <v>282</v>
      </c>
      <c r="E6" s="47" t="s">
        <v>255</v>
      </c>
      <c r="F6" s="47" t="s">
        <v>253</v>
      </c>
      <c r="G6" s="47" t="s">
        <v>251</v>
      </c>
      <c r="H6" s="47" t="s">
        <v>249</v>
      </c>
      <c r="I6" s="47" t="s">
        <v>247</v>
      </c>
      <c r="J6" s="47" t="s">
        <v>281</v>
      </c>
      <c r="K6" s="47" t="s">
        <v>241</v>
      </c>
      <c r="L6" s="47" t="s">
        <v>280</v>
      </c>
      <c r="M6" s="47" t="s">
        <v>221</v>
      </c>
      <c r="N6" s="47" t="s">
        <v>219</v>
      </c>
      <c r="O6" s="47" t="s">
        <v>279</v>
      </c>
      <c r="P6" s="47" t="s">
        <v>278</v>
      </c>
      <c r="Q6" s="47" t="s">
        <v>207</v>
      </c>
      <c r="R6" s="47" t="s">
        <v>205</v>
      </c>
      <c r="S6" s="47" t="s">
        <v>203</v>
      </c>
      <c r="T6" s="47" t="s">
        <v>201</v>
      </c>
      <c r="U6" s="47" t="s">
        <v>199</v>
      </c>
      <c r="V6" s="47" t="s">
        <v>197</v>
      </c>
      <c r="W6" s="47" t="s">
        <v>277</v>
      </c>
      <c r="X6" s="47" t="s">
        <v>183</v>
      </c>
      <c r="Y6" s="47" t="s">
        <v>276</v>
      </c>
      <c r="Z6" s="47" t="s">
        <v>275</v>
      </c>
      <c r="AA6" s="47" t="s">
        <v>161</v>
      </c>
      <c r="AB6" s="47" t="s">
        <v>159</v>
      </c>
      <c r="AC6" s="47" t="s">
        <v>157</v>
      </c>
      <c r="AD6" s="47" t="s">
        <v>274</v>
      </c>
      <c r="AE6" s="47" t="s">
        <v>273</v>
      </c>
      <c r="AF6" s="47" t="s">
        <v>133</v>
      </c>
      <c r="AG6" s="47" t="s">
        <v>131</v>
      </c>
      <c r="AH6" s="47" t="s">
        <v>129</v>
      </c>
      <c r="AI6" s="47" t="s">
        <v>127</v>
      </c>
      <c r="AJ6" s="47" t="s">
        <v>125</v>
      </c>
      <c r="AK6" s="47" t="s">
        <v>272</v>
      </c>
      <c r="AL6" s="47" t="s">
        <v>271</v>
      </c>
      <c r="AM6" s="47" t="s">
        <v>109</v>
      </c>
      <c r="AN6" s="47" t="s">
        <v>107</v>
      </c>
      <c r="AO6" s="47" t="s">
        <v>105</v>
      </c>
      <c r="AP6" s="47" t="s">
        <v>103</v>
      </c>
      <c r="AQ6" s="47" t="s">
        <v>101</v>
      </c>
      <c r="AR6" s="47" t="s">
        <v>99</v>
      </c>
      <c r="AS6" s="47" t="s">
        <v>97</v>
      </c>
      <c r="AT6" s="47" t="s">
        <v>95</v>
      </c>
      <c r="AU6" s="47" t="s">
        <v>93</v>
      </c>
      <c r="AV6" s="47" t="s">
        <v>91</v>
      </c>
      <c r="AW6" s="47" t="s">
        <v>89</v>
      </c>
      <c r="AX6" s="47" t="s">
        <v>270</v>
      </c>
      <c r="AY6" s="47" t="s">
        <v>81</v>
      </c>
      <c r="AZ6" s="47" t="s">
        <v>75</v>
      </c>
      <c r="BA6" s="47" t="s">
        <v>73</v>
      </c>
      <c r="BB6" s="47" t="s">
        <v>71</v>
      </c>
      <c r="BC6" s="47" t="s">
        <v>69</v>
      </c>
      <c r="BD6" s="47" t="s">
        <v>67</v>
      </c>
      <c r="BE6" s="47" t="s">
        <v>65</v>
      </c>
      <c r="BF6" s="47" t="s">
        <v>63</v>
      </c>
      <c r="BG6" s="47" t="s">
        <v>61</v>
      </c>
      <c r="BH6" s="47" t="s">
        <v>59</v>
      </c>
      <c r="BI6" s="47" t="s">
        <v>57</v>
      </c>
      <c r="BJ6" s="47" t="s">
        <v>55</v>
      </c>
      <c r="BK6" s="47" t="s">
        <v>53</v>
      </c>
      <c r="BL6" s="47" t="s">
        <v>51</v>
      </c>
      <c r="BM6" s="47" t="s">
        <v>49</v>
      </c>
      <c r="BN6" s="47" t="s">
        <v>47</v>
      </c>
      <c r="BO6" s="47" t="s">
        <v>45</v>
      </c>
      <c r="BP6" s="47" t="s">
        <v>43</v>
      </c>
      <c r="BQ6" s="47" t="s">
        <v>41</v>
      </c>
      <c r="BR6" s="47" t="s">
        <v>39</v>
      </c>
      <c r="BS6" s="47" t="s">
        <v>37</v>
      </c>
      <c r="BT6" s="47" t="s">
        <v>35</v>
      </c>
      <c r="BU6" s="47" t="s">
        <v>269</v>
      </c>
      <c r="BV6" s="47" t="s">
        <v>268</v>
      </c>
      <c r="BW6" s="47" t="s">
        <v>19</v>
      </c>
      <c r="BX6" s="63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</row>
    <row r="7" spans="1:92" ht="11.25" customHeight="1">
      <c r="A7" s="105" t="s">
        <v>414</v>
      </c>
      <c r="B7" s="105"/>
      <c r="C7" s="105"/>
      <c r="D7" s="62">
        <v>1</v>
      </c>
      <c r="E7" s="62">
        <v>2</v>
      </c>
      <c r="F7" s="62">
        <v>3</v>
      </c>
      <c r="G7" s="62">
        <v>4</v>
      </c>
      <c r="H7" s="62">
        <v>5</v>
      </c>
      <c r="I7" s="62">
        <v>6</v>
      </c>
      <c r="J7" s="62">
        <v>7</v>
      </c>
      <c r="K7" s="62">
        <v>8</v>
      </c>
      <c r="L7" s="62">
        <v>9</v>
      </c>
      <c r="M7" s="62">
        <v>10</v>
      </c>
      <c r="N7" s="62">
        <v>11</v>
      </c>
      <c r="O7" s="62">
        <v>12</v>
      </c>
      <c r="P7" s="62">
        <v>13</v>
      </c>
      <c r="Q7" s="62">
        <v>14</v>
      </c>
      <c r="R7" s="62">
        <v>15</v>
      </c>
      <c r="S7" s="62">
        <v>16</v>
      </c>
      <c r="T7" s="62">
        <v>17</v>
      </c>
      <c r="U7" s="62">
        <v>18</v>
      </c>
      <c r="V7" s="62">
        <v>19</v>
      </c>
      <c r="W7" s="62">
        <v>20</v>
      </c>
      <c r="X7" s="62">
        <v>21</v>
      </c>
      <c r="Y7" s="62">
        <v>22</v>
      </c>
      <c r="Z7" s="62">
        <v>23</v>
      </c>
      <c r="AA7" s="62">
        <v>24</v>
      </c>
      <c r="AB7" s="62">
        <v>25</v>
      </c>
      <c r="AC7" s="62">
        <v>26</v>
      </c>
      <c r="AD7" s="62">
        <v>27</v>
      </c>
      <c r="AE7" s="62">
        <v>28</v>
      </c>
      <c r="AF7" s="62">
        <v>29</v>
      </c>
      <c r="AG7" s="62">
        <v>30</v>
      </c>
      <c r="AH7" s="62">
        <v>31</v>
      </c>
      <c r="AI7" s="62">
        <v>32</v>
      </c>
      <c r="AJ7" s="62">
        <v>33</v>
      </c>
      <c r="AK7" s="62">
        <v>34</v>
      </c>
      <c r="AL7" s="62">
        <v>35</v>
      </c>
      <c r="AM7" s="62">
        <v>36</v>
      </c>
      <c r="AN7" s="62">
        <v>37</v>
      </c>
      <c r="AO7" s="62">
        <v>38</v>
      </c>
      <c r="AP7" s="62">
        <v>39</v>
      </c>
      <c r="AQ7" s="62">
        <v>40</v>
      </c>
      <c r="AR7" s="62">
        <v>41</v>
      </c>
      <c r="AS7" s="62">
        <v>42</v>
      </c>
      <c r="AT7" s="62">
        <v>43</v>
      </c>
      <c r="AU7" s="62">
        <v>44</v>
      </c>
      <c r="AV7" s="62">
        <v>45</v>
      </c>
      <c r="AW7" s="62">
        <v>46</v>
      </c>
      <c r="AX7" s="62">
        <v>47</v>
      </c>
      <c r="AY7" s="62">
        <v>48</v>
      </c>
      <c r="AZ7" s="62">
        <v>49</v>
      </c>
      <c r="BA7" s="62">
        <v>50</v>
      </c>
      <c r="BB7" s="62">
        <v>51</v>
      </c>
      <c r="BC7" s="62">
        <v>52</v>
      </c>
      <c r="BD7" s="62">
        <v>53</v>
      </c>
      <c r="BE7" s="62">
        <v>54</v>
      </c>
      <c r="BF7" s="62">
        <v>55</v>
      </c>
      <c r="BG7" s="62">
        <v>56</v>
      </c>
      <c r="BH7" s="62">
        <v>57</v>
      </c>
      <c r="BI7" s="62">
        <v>58</v>
      </c>
      <c r="BJ7" s="62">
        <v>59</v>
      </c>
      <c r="BK7" s="62">
        <v>60</v>
      </c>
      <c r="BL7" s="62">
        <v>61</v>
      </c>
      <c r="BM7" s="62">
        <v>62</v>
      </c>
      <c r="BN7" s="62">
        <v>63</v>
      </c>
      <c r="BO7" s="62">
        <v>64</v>
      </c>
      <c r="BP7" s="62">
        <v>65</v>
      </c>
      <c r="BQ7" s="62">
        <v>66</v>
      </c>
      <c r="BR7" s="62">
        <v>67</v>
      </c>
      <c r="BS7" s="62">
        <v>68</v>
      </c>
      <c r="BT7" s="62">
        <v>69</v>
      </c>
      <c r="BU7" s="62">
        <v>70</v>
      </c>
      <c r="BV7" s="62">
        <v>71</v>
      </c>
      <c r="BW7" s="62">
        <v>72</v>
      </c>
      <c r="BX7" s="62">
        <v>73</v>
      </c>
      <c r="BY7" s="62">
        <v>74</v>
      </c>
      <c r="BZ7" s="62">
        <v>75</v>
      </c>
      <c r="CA7" s="62">
        <v>76</v>
      </c>
      <c r="CB7" s="62">
        <v>77</v>
      </c>
      <c r="CC7" s="62">
        <v>78</v>
      </c>
      <c r="CD7" s="62">
        <v>79</v>
      </c>
      <c r="CE7" s="62">
        <v>80</v>
      </c>
      <c r="CF7" s="62">
        <v>81</v>
      </c>
      <c r="CG7" s="62">
        <v>82</v>
      </c>
      <c r="CH7" s="62">
        <v>83</v>
      </c>
      <c r="CI7" s="62">
        <v>84</v>
      </c>
    </row>
    <row r="8" spans="1:92" s="54" customFormat="1">
      <c r="A8" s="60">
        <v>1</v>
      </c>
      <c r="B8" s="43" t="s">
        <v>267</v>
      </c>
      <c r="C8" s="45" t="s">
        <v>266</v>
      </c>
      <c r="D8" s="61">
        <v>1363525523</v>
      </c>
      <c r="E8" s="61">
        <v>32118</v>
      </c>
      <c r="F8" s="61">
        <v>0</v>
      </c>
      <c r="G8" s="61">
        <v>0</v>
      </c>
      <c r="H8" s="61">
        <v>57118</v>
      </c>
      <c r="I8" s="61">
        <v>0</v>
      </c>
      <c r="J8" s="61">
        <v>619</v>
      </c>
      <c r="K8" s="61">
        <v>0</v>
      </c>
      <c r="L8" s="61">
        <v>459191794</v>
      </c>
      <c r="M8" s="61">
        <v>96404688</v>
      </c>
      <c r="N8" s="61">
        <v>20249154</v>
      </c>
      <c r="O8" s="61">
        <v>28344283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3677890</v>
      </c>
      <c r="X8" s="61">
        <v>4876</v>
      </c>
      <c r="Y8" s="61">
        <v>0</v>
      </c>
      <c r="Z8" s="61">
        <v>2326843</v>
      </c>
      <c r="AA8" s="61">
        <v>0</v>
      </c>
      <c r="AB8" s="61">
        <v>0</v>
      </c>
      <c r="AC8" s="61">
        <v>0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0</v>
      </c>
      <c r="AL8" s="61">
        <v>1917</v>
      </c>
      <c r="AM8" s="61">
        <v>888</v>
      </c>
      <c r="AN8" s="61">
        <v>0</v>
      </c>
      <c r="AO8" s="61">
        <v>0</v>
      </c>
      <c r="AP8" s="61">
        <v>0</v>
      </c>
      <c r="AQ8" s="61">
        <v>136</v>
      </c>
      <c r="AR8" s="61">
        <v>0</v>
      </c>
      <c r="AS8" s="61">
        <v>0</v>
      </c>
      <c r="AT8" s="61">
        <v>84377988</v>
      </c>
      <c r="AU8" s="61">
        <v>0</v>
      </c>
      <c r="AV8" s="61">
        <v>8658326</v>
      </c>
      <c r="AW8" s="61">
        <v>58008646</v>
      </c>
      <c r="AX8" s="61">
        <v>399999</v>
      </c>
      <c r="AY8" s="61">
        <v>0</v>
      </c>
      <c r="AZ8" s="61">
        <v>0</v>
      </c>
      <c r="BA8" s="61">
        <v>0</v>
      </c>
      <c r="BB8" s="61">
        <v>0</v>
      </c>
      <c r="BC8" s="61">
        <v>3119514</v>
      </c>
      <c r="BD8" s="61">
        <v>0</v>
      </c>
      <c r="BE8" s="61">
        <v>0</v>
      </c>
      <c r="BF8" s="61">
        <v>50220</v>
      </c>
      <c r="BG8" s="61">
        <v>2243722</v>
      </c>
      <c r="BH8" s="61">
        <v>0</v>
      </c>
      <c r="BI8" s="61">
        <v>931542</v>
      </c>
      <c r="BJ8" s="61">
        <v>0</v>
      </c>
      <c r="BK8" s="61">
        <v>0</v>
      </c>
      <c r="BL8" s="61">
        <v>0</v>
      </c>
      <c r="BM8" s="61">
        <v>6268</v>
      </c>
      <c r="BN8" s="61">
        <v>161829</v>
      </c>
      <c r="BO8" s="61">
        <v>58889</v>
      </c>
      <c r="BP8" s="61">
        <v>30103</v>
      </c>
      <c r="BQ8" s="61">
        <v>5366512</v>
      </c>
      <c r="BR8" s="61">
        <v>10311756</v>
      </c>
      <c r="BS8" s="61">
        <v>31393086</v>
      </c>
      <c r="BT8" s="61">
        <v>701616</v>
      </c>
      <c r="BU8" s="61">
        <v>9690117</v>
      </c>
      <c r="BV8" s="61">
        <v>0</v>
      </c>
      <c r="BW8" s="61">
        <v>0</v>
      </c>
      <c r="BX8" s="61">
        <v>2189327980</v>
      </c>
      <c r="BY8" s="61">
        <v>1743911982</v>
      </c>
      <c r="BZ8" s="61">
        <v>0</v>
      </c>
      <c r="CA8" s="61">
        <v>0</v>
      </c>
      <c r="CB8" s="61">
        <v>1743911982</v>
      </c>
      <c r="CC8" s="61">
        <v>0</v>
      </c>
      <c r="CD8" s="61">
        <v>215773523</v>
      </c>
      <c r="CE8" s="61">
        <v>0</v>
      </c>
      <c r="CF8" s="61">
        <v>215773523</v>
      </c>
      <c r="CG8" s="61">
        <v>756671591</v>
      </c>
      <c r="CH8" s="61">
        <v>2716357096</v>
      </c>
      <c r="CI8" s="61">
        <v>4905685076</v>
      </c>
      <c r="CJ8" s="58"/>
      <c r="CK8" s="58"/>
      <c r="CL8" s="58"/>
      <c r="CM8" s="58"/>
      <c r="CN8" s="58"/>
    </row>
    <row r="9" spans="1:92" s="54" customFormat="1">
      <c r="A9" s="60">
        <v>2</v>
      </c>
      <c r="B9" s="43" t="s">
        <v>265</v>
      </c>
      <c r="C9" s="45" t="s">
        <v>264</v>
      </c>
      <c r="D9" s="61">
        <v>563291</v>
      </c>
      <c r="E9" s="61">
        <v>1339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15321314</v>
      </c>
      <c r="M9" s="61">
        <v>16640882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5549812</v>
      </c>
      <c r="Y9" s="61">
        <v>0</v>
      </c>
      <c r="Z9" s="61">
        <v>250</v>
      </c>
      <c r="AA9" s="61">
        <v>0</v>
      </c>
      <c r="AB9" s="61">
        <v>0</v>
      </c>
      <c r="AC9" s="61">
        <v>0</v>
      </c>
      <c r="AD9" s="61">
        <v>0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9402</v>
      </c>
      <c r="AK9" s="61">
        <v>0</v>
      </c>
      <c r="AL9" s="61">
        <v>0</v>
      </c>
      <c r="AM9" s="61">
        <v>2515</v>
      </c>
      <c r="AN9" s="61">
        <v>0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6360</v>
      </c>
      <c r="AU9" s="61">
        <v>0</v>
      </c>
      <c r="AV9" s="61">
        <v>426370</v>
      </c>
      <c r="AW9" s="61">
        <v>18061954</v>
      </c>
      <c r="AX9" s="61">
        <v>17873</v>
      </c>
      <c r="AY9" s="61">
        <v>0</v>
      </c>
      <c r="AZ9" s="61">
        <v>0</v>
      </c>
      <c r="BA9" s="61">
        <v>0</v>
      </c>
      <c r="BB9" s="61">
        <v>0</v>
      </c>
      <c r="BC9" s="61">
        <v>7935</v>
      </c>
      <c r="BD9" s="61">
        <v>0</v>
      </c>
      <c r="BE9" s="61">
        <v>0</v>
      </c>
      <c r="BF9" s="61">
        <v>39327</v>
      </c>
      <c r="BG9" s="61">
        <v>46715</v>
      </c>
      <c r="BH9" s="61">
        <v>0</v>
      </c>
      <c r="BI9" s="61">
        <v>406981</v>
      </c>
      <c r="BJ9" s="61">
        <v>0</v>
      </c>
      <c r="BK9" s="61">
        <v>0</v>
      </c>
      <c r="BL9" s="61">
        <v>0</v>
      </c>
      <c r="BM9" s="61">
        <v>0</v>
      </c>
      <c r="BN9" s="61">
        <v>1632724</v>
      </c>
      <c r="BO9" s="61">
        <v>0</v>
      </c>
      <c r="BP9" s="61">
        <v>719190</v>
      </c>
      <c r="BQ9" s="61">
        <v>1037888</v>
      </c>
      <c r="BR9" s="61">
        <v>3038323</v>
      </c>
      <c r="BS9" s="61">
        <v>7312509</v>
      </c>
      <c r="BT9" s="61">
        <v>352768</v>
      </c>
      <c r="BU9" s="61">
        <v>3235037</v>
      </c>
      <c r="BV9" s="61">
        <v>10792</v>
      </c>
      <c r="BW9" s="61">
        <v>0</v>
      </c>
      <c r="BX9" s="61">
        <v>74441551</v>
      </c>
      <c r="BY9" s="61">
        <v>329147712</v>
      </c>
      <c r="BZ9" s="61">
        <v>0</v>
      </c>
      <c r="CA9" s="61">
        <v>0</v>
      </c>
      <c r="CB9" s="61">
        <v>329147712</v>
      </c>
      <c r="CC9" s="61">
        <v>2437911</v>
      </c>
      <c r="CD9" s="61">
        <v>-5262420</v>
      </c>
      <c r="CE9" s="61">
        <v>0</v>
      </c>
      <c r="CF9" s="61">
        <v>-2824509</v>
      </c>
      <c r="CG9" s="61">
        <v>15258982</v>
      </c>
      <c r="CH9" s="61">
        <v>341582185</v>
      </c>
      <c r="CI9" s="61">
        <v>416023736</v>
      </c>
      <c r="CJ9" s="58"/>
      <c r="CK9" s="58"/>
      <c r="CL9" s="58"/>
      <c r="CM9" s="58"/>
      <c r="CN9" s="58"/>
    </row>
    <row r="10" spans="1:92" s="54" customFormat="1" ht="33.75">
      <c r="A10" s="60">
        <v>3</v>
      </c>
      <c r="B10" s="43" t="s">
        <v>263</v>
      </c>
      <c r="C10" s="45" t="s">
        <v>262</v>
      </c>
      <c r="D10" s="61">
        <v>452651</v>
      </c>
      <c r="E10" s="61">
        <v>14046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509660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92</v>
      </c>
      <c r="AM10" s="61">
        <v>5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1185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3105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53231</v>
      </c>
      <c r="BJ10" s="61">
        <v>0</v>
      </c>
      <c r="BK10" s="61">
        <v>0</v>
      </c>
      <c r="BL10" s="61">
        <v>0</v>
      </c>
      <c r="BM10" s="61">
        <v>0</v>
      </c>
      <c r="BN10" s="61">
        <v>0</v>
      </c>
      <c r="BO10" s="61">
        <v>1772434</v>
      </c>
      <c r="BP10" s="61">
        <v>0</v>
      </c>
      <c r="BQ10" s="61">
        <v>99679</v>
      </c>
      <c r="BR10" s="61">
        <v>167819</v>
      </c>
      <c r="BS10" s="61">
        <v>32959</v>
      </c>
      <c r="BT10" s="61">
        <v>552</v>
      </c>
      <c r="BU10" s="61">
        <v>11404360</v>
      </c>
      <c r="BV10" s="61">
        <v>0</v>
      </c>
      <c r="BW10" s="61">
        <v>0</v>
      </c>
      <c r="BX10" s="61">
        <v>14511778</v>
      </c>
      <c r="BY10" s="61">
        <v>2890986</v>
      </c>
      <c r="BZ10" s="61">
        <v>0</v>
      </c>
      <c r="CA10" s="61">
        <v>0</v>
      </c>
      <c r="CB10" s="61">
        <v>2890986</v>
      </c>
      <c r="CC10" s="61">
        <v>0</v>
      </c>
      <c r="CD10" s="61">
        <v>1246</v>
      </c>
      <c r="CE10" s="61">
        <v>0</v>
      </c>
      <c r="CF10" s="61">
        <v>1246</v>
      </c>
      <c r="CG10" s="61">
        <v>513199</v>
      </c>
      <c r="CH10" s="61">
        <v>3405431</v>
      </c>
      <c r="CI10" s="61">
        <v>17917209</v>
      </c>
      <c r="CJ10" s="58"/>
      <c r="CK10" s="58"/>
      <c r="CL10" s="58"/>
      <c r="CM10" s="58"/>
      <c r="CN10" s="58"/>
    </row>
    <row r="11" spans="1:92" s="54" customFormat="1">
      <c r="A11" s="60">
        <v>4</v>
      </c>
      <c r="B11" s="43" t="s">
        <v>261</v>
      </c>
      <c r="C11" s="45" t="s">
        <v>260</v>
      </c>
      <c r="D11" s="61">
        <v>118570434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558565880</v>
      </c>
      <c r="M11" s="61">
        <v>0</v>
      </c>
      <c r="N11" s="61">
        <v>0</v>
      </c>
      <c r="O11" s="61">
        <v>5968249</v>
      </c>
      <c r="P11" s="61">
        <v>205074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36663</v>
      </c>
      <c r="X11" s="61">
        <v>965006</v>
      </c>
      <c r="Y11" s="61">
        <v>8754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659</v>
      </c>
      <c r="AF11" s="61">
        <v>0</v>
      </c>
      <c r="AG11" s="61">
        <v>2250</v>
      </c>
      <c r="AH11" s="61">
        <v>419</v>
      </c>
      <c r="AI11" s="61">
        <v>0</v>
      </c>
      <c r="AJ11" s="61">
        <v>0</v>
      </c>
      <c r="AK11" s="61">
        <v>1904812</v>
      </c>
      <c r="AL11" s="61">
        <v>1205614</v>
      </c>
      <c r="AM11" s="61">
        <v>192674</v>
      </c>
      <c r="AN11" s="61">
        <v>0</v>
      </c>
      <c r="AO11" s="61">
        <v>0</v>
      </c>
      <c r="AP11" s="61">
        <v>0</v>
      </c>
      <c r="AQ11" s="61">
        <v>70425</v>
      </c>
      <c r="AR11" s="61">
        <v>0</v>
      </c>
      <c r="AS11" s="61">
        <v>0</v>
      </c>
      <c r="AT11" s="61">
        <v>417594</v>
      </c>
      <c r="AU11" s="61">
        <v>0</v>
      </c>
      <c r="AV11" s="61">
        <v>3609340</v>
      </c>
      <c r="AW11" s="61">
        <v>126301862</v>
      </c>
      <c r="AX11" s="61">
        <v>0</v>
      </c>
      <c r="AY11" s="61">
        <v>0</v>
      </c>
      <c r="AZ11" s="61">
        <v>0</v>
      </c>
      <c r="BA11" s="61">
        <v>0</v>
      </c>
      <c r="BB11" s="61">
        <v>0</v>
      </c>
      <c r="BC11" s="61">
        <v>2144357</v>
      </c>
      <c r="BD11" s="61">
        <v>0</v>
      </c>
      <c r="BE11" s="61">
        <v>385583</v>
      </c>
      <c r="BF11" s="61">
        <v>0</v>
      </c>
      <c r="BG11" s="61">
        <v>5419658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464395</v>
      </c>
      <c r="BP11" s="61">
        <v>7806</v>
      </c>
      <c r="BQ11" s="61">
        <v>593604</v>
      </c>
      <c r="BR11" s="61">
        <v>2209292</v>
      </c>
      <c r="BS11" s="61">
        <v>7033210</v>
      </c>
      <c r="BT11" s="61">
        <v>74245</v>
      </c>
      <c r="BU11" s="61">
        <v>3772691</v>
      </c>
      <c r="BV11" s="61">
        <v>0</v>
      </c>
      <c r="BW11" s="61">
        <v>0</v>
      </c>
      <c r="BX11" s="61">
        <v>840130550</v>
      </c>
      <c r="BY11" s="61">
        <v>2500880936</v>
      </c>
      <c r="BZ11" s="61">
        <v>0</v>
      </c>
      <c r="CA11" s="61">
        <v>0</v>
      </c>
      <c r="CB11" s="61">
        <v>2500880936</v>
      </c>
      <c r="CC11" s="61">
        <v>147232567</v>
      </c>
      <c r="CD11" s="61">
        <v>5288534</v>
      </c>
      <c r="CE11" s="61">
        <v>0</v>
      </c>
      <c r="CF11" s="61">
        <v>152521101</v>
      </c>
      <c r="CG11" s="61">
        <v>34066336</v>
      </c>
      <c r="CH11" s="61">
        <v>2687468373</v>
      </c>
      <c r="CI11" s="61">
        <v>3527598923</v>
      </c>
      <c r="CJ11" s="58"/>
      <c r="CK11" s="58"/>
      <c r="CL11" s="58"/>
      <c r="CM11" s="58"/>
      <c r="CN11" s="58"/>
    </row>
    <row r="12" spans="1:92" s="54" customFormat="1" ht="22.5">
      <c r="A12" s="60">
        <v>5</v>
      </c>
      <c r="B12" s="43" t="s">
        <v>259</v>
      </c>
      <c r="C12" s="45" t="s">
        <v>258</v>
      </c>
      <c r="D12" s="61">
        <v>10071706</v>
      </c>
      <c r="E12" s="61">
        <v>25119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132413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0</v>
      </c>
      <c r="AB12" s="61">
        <v>0</v>
      </c>
      <c r="AC12" s="61">
        <v>0</v>
      </c>
      <c r="AD12" s="61">
        <v>0</v>
      </c>
      <c r="AE12" s="61">
        <v>0</v>
      </c>
      <c r="AF12" s="61">
        <v>0</v>
      </c>
      <c r="AG12" s="61">
        <v>0</v>
      </c>
      <c r="AH12" s="61">
        <v>0</v>
      </c>
      <c r="AI12" s="61">
        <v>0</v>
      </c>
      <c r="AJ12" s="61">
        <v>1503</v>
      </c>
      <c r="AK12" s="61">
        <v>0</v>
      </c>
      <c r="AL12" s="61">
        <v>693</v>
      </c>
      <c r="AM12" s="61">
        <v>1574</v>
      </c>
      <c r="AN12" s="61">
        <v>0</v>
      </c>
      <c r="AO12" s="61">
        <v>0</v>
      </c>
      <c r="AP12" s="61">
        <v>0</v>
      </c>
      <c r="AQ12" s="61">
        <v>6231</v>
      </c>
      <c r="AR12" s="61">
        <v>0</v>
      </c>
      <c r="AS12" s="61">
        <v>0</v>
      </c>
      <c r="AT12" s="61">
        <v>116</v>
      </c>
      <c r="AU12" s="61">
        <v>0</v>
      </c>
      <c r="AV12" s="61">
        <v>0</v>
      </c>
      <c r="AW12" s="61">
        <v>0</v>
      </c>
      <c r="AX12" s="61">
        <v>0</v>
      </c>
      <c r="AY12" s="61">
        <v>0</v>
      </c>
      <c r="AZ12" s="61">
        <v>0</v>
      </c>
      <c r="BA12" s="61">
        <v>0</v>
      </c>
      <c r="BB12" s="61">
        <v>0</v>
      </c>
      <c r="BC12" s="61">
        <v>103239</v>
      </c>
      <c r="BD12" s="61">
        <v>0</v>
      </c>
      <c r="BE12" s="61">
        <v>0</v>
      </c>
      <c r="BF12" s="61">
        <v>0</v>
      </c>
      <c r="BG12" s="61">
        <v>395652</v>
      </c>
      <c r="BH12" s="61">
        <v>0</v>
      </c>
      <c r="BI12" s="61">
        <v>0</v>
      </c>
      <c r="BJ12" s="61">
        <v>0</v>
      </c>
      <c r="BK12" s="61">
        <v>0</v>
      </c>
      <c r="BL12" s="61">
        <v>0</v>
      </c>
      <c r="BM12" s="61">
        <v>0</v>
      </c>
      <c r="BN12" s="61">
        <v>0</v>
      </c>
      <c r="BO12" s="61">
        <v>2</v>
      </c>
      <c r="BP12" s="61">
        <v>0</v>
      </c>
      <c r="BQ12" s="61">
        <v>513646</v>
      </c>
      <c r="BR12" s="61">
        <v>83415</v>
      </c>
      <c r="BS12" s="61">
        <v>12391</v>
      </c>
      <c r="BT12" s="61">
        <v>236</v>
      </c>
      <c r="BU12" s="61">
        <v>1022668</v>
      </c>
      <c r="BV12" s="61">
        <v>0</v>
      </c>
      <c r="BW12" s="61">
        <v>0</v>
      </c>
      <c r="BX12" s="61">
        <v>12370604</v>
      </c>
      <c r="BY12" s="61">
        <v>0</v>
      </c>
      <c r="BZ12" s="61">
        <v>93325478</v>
      </c>
      <c r="CA12" s="61">
        <v>0</v>
      </c>
      <c r="CB12" s="61">
        <v>93325478</v>
      </c>
      <c r="CC12" s="61">
        <v>0</v>
      </c>
      <c r="CD12" s="61">
        <v>0</v>
      </c>
      <c r="CE12" s="61">
        <v>0</v>
      </c>
      <c r="CF12" s="61">
        <v>0</v>
      </c>
      <c r="CG12" s="61">
        <v>40648</v>
      </c>
      <c r="CH12" s="61">
        <v>93366126</v>
      </c>
      <c r="CI12" s="61">
        <v>105736730</v>
      </c>
      <c r="CJ12" s="58"/>
      <c r="CK12" s="58"/>
      <c r="CL12" s="58"/>
      <c r="CM12" s="58"/>
      <c r="CN12" s="58"/>
    </row>
    <row r="13" spans="1:92" s="54" customFormat="1" ht="33.75">
      <c r="A13" s="60">
        <v>6</v>
      </c>
      <c r="B13" s="43" t="s">
        <v>257</v>
      </c>
      <c r="C13" s="45" t="s">
        <v>256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0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0</v>
      </c>
      <c r="BA13" s="61">
        <v>0</v>
      </c>
      <c r="BB13" s="61">
        <v>0</v>
      </c>
      <c r="BC13" s="61">
        <v>0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  <c r="BQ13" s="61">
        <v>0</v>
      </c>
      <c r="BR13" s="61">
        <v>0</v>
      </c>
      <c r="BS13" s="61">
        <v>0</v>
      </c>
      <c r="BT13" s="61">
        <v>0</v>
      </c>
      <c r="BU13" s="61">
        <v>0</v>
      </c>
      <c r="BV13" s="61">
        <v>0</v>
      </c>
      <c r="BW13" s="61">
        <v>0</v>
      </c>
      <c r="BX13" s="61">
        <v>0</v>
      </c>
      <c r="BY13" s="61">
        <v>11609538</v>
      </c>
      <c r="BZ13" s="61">
        <v>0</v>
      </c>
      <c r="CA13" s="61">
        <v>0</v>
      </c>
      <c r="CB13" s="61">
        <v>11609538</v>
      </c>
      <c r="CC13" s="61">
        <v>0</v>
      </c>
      <c r="CD13" s="61">
        <v>0</v>
      </c>
      <c r="CE13" s="61">
        <v>0</v>
      </c>
      <c r="CF13" s="61">
        <v>0</v>
      </c>
      <c r="CG13" s="61">
        <v>0</v>
      </c>
      <c r="CH13" s="61">
        <v>11609538</v>
      </c>
      <c r="CI13" s="61">
        <v>11609538</v>
      </c>
      <c r="CJ13" s="58"/>
      <c r="CK13" s="58"/>
      <c r="CL13" s="58"/>
      <c r="CM13" s="58"/>
      <c r="CN13" s="58"/>
    </row>
    <row r="14" spans="1:92" s="54" customFormat="1" ht="22.5">
      <c r="A14" s="60">
        <v>7</v>
      </c>
      <c r="B14" s="43" t="s">
        <v>255</v>
      </c>
      <c r="C14" s="45" t="s">
        <v>254</v>
      </c>
      <c r="D14" s="61">
        <v>340190</v>
      </c>
      <c r="E14" s="61">
        <v>10424870</v>
      </c>
      <c r="F14" s="61">
        <v>0</v>
      </c>
      <c r="G14" s="61">
        <v>57691</v>
      </c>
      <c r="H14" s="61">
        <v>0</v>
      </c>
      <c r="I14" s="61">
        <v>0</v>
      </c>
      <c r="J14" s="61">
        <v>0</v>
      </c>
      <c r="K14" s="61">
        <v>0</v>
      </c>
      <c r="L14" s="61">
        <v>37955</v>
      </c>
      <c r="M14" s="61">
        <v>356</v>
      </c>
      <c r="N14" s="61">
        <v>0</v>
      </c>
      <c r="O14" s="61">
        <v>0</v>
      </c>
      <c r="P14" s="61">
        <v>0</v>
      </c>
      <c r="Q14" s="61">
        <v>0</v>
      </c>
      <c r="R14" s="61">
        <v>3018680</v>
      </c>
      <c r="S14" s="61">
        <v>809638</v>
      </c>
      <c r="T14" s="61">
        <v>0</v>
      </c>
      <c r="U14" s="61">
        <v>0</v>
      </c>
      <c r="V14" s="61">
        <v>0</v>
      </c>
      <c r="W14" s="61">
        <v>420996</v>
      </c>
      <c r="X14" s="61">
        <v>0</v>
      </c>
      <c r="Y14" s="61">
        <v>177431</v>
      </c>
      <c r="Z14" s="61">
        <v>293796</v>
      </c>
      <c r="AA14" s="61">
        <v>0</v>
      </c>
      <c r="AB14" s="61">
        <v>830</v>
      </c>
      <c r="AC14" s="61">
        <v>0</v>
      </c>
      <c r="AD14" s="61">
        <v>0</v>
      </c>
      <c r="AE14" s="61">
        <v>51</v>
      </c>
      <c r="AF14" s="61">
        <v>0</v>
      </c>
      <c r="AG14" s="61">
        <v>76634</v>
      </c>
      <c r="AH14" s="61">
        <v>0</v>
      </c>
      <c r="AI14" s="61">
        <v>0</v>
      </c>
      <c r="AJ14" s="61">
        <v>3942</v>
      </c>
      <c r="AK14" s="61">
        <v>905394</v>
      </c>
      <c r="AL14" s="61">
        <v>385504</v>
      </c>
      <c r="AM14" s="61">
        <v>279441</v>
      </c>
      <c r="AN14" s="61">
        <v>0</v>
      </c>
      <c r="AO14" s="61">
        <v>0</v>
      </c>
      <c r="AP14" s="61">
        <v>0</v>
      </c>
      <c r="AQ14" s="61">
        <v>1080845</v>
      </c>
      <c r="AR14" s="61">
        <v>22893</v>
      </c>
      <c r="AS14" s="61">
        <v>0</v>
      </c>
      <c r="AT14" s="61">
        <v>33776</v>
      </c>
      <c r="AU14" s="61">
        <v>37558</v>
      </c>
      <c r="AV14" s="61">
        <v>947</v>
      </c>
      <c r="AW14" s="61">
        <v>32884</v>
      </c>
      <c r="AX14" s="61">
        <v>0</v>
      </c>
      <c r="AY14" s="61">
        <v>1245</v>
      </c>
      <c r="AZ14" s="61">
        <v>0</v>
      </c>
      <c r="BA14" s="61">
        <v>0</v>
      </c>
      <c r="BB14" s="61">
        <v>0</v>
      </c>
      <c r="BC14" s="61">
        <v>334963</v>
      </c>
      <c r="BD14" s="61">
        <v>0</v>
      </c>
      <c r="BE14" s="61">
        <v>0</v>
      </c>
      <c r="BF14" s="61">
        <v>16648</v>
      </c>
      <c r="BG14" s="61">
        <v>1944744</v>
      </c>
      <c r="BH14" s="61">
        <v>0</v>
      </c>
      <c r="BI14" s="61">
        <v>3035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808025</v>
      </c>
      <c r="BP14" s="61">
        <v>0</v>
      </c>
      <c r="BQ14" s="61">
        <v>476295</v>
      </c>
      <c r="BR14" s="61">
        <v>2000682</v>
      </c>
      <c r="BS14" s="61">
        <v>23372</v>
      </c>
      <c r="BT14" s="61">
        <v>1738</v>
      </c>
      <c r="BU14" s="61">
        <v>118758</v>
      </c>
      <c r="BV14" s="61">
        <v>0</v>
      </c>
      <c r="BW14" s="61">
        <v>0</v>
      </c>
      <c r="BX14" s="61">
        <v>24171807</v>
      </c>
      <c r="BY14" s="61">
        <v>2365739</v>
      </c>
      <c r="BZ14" s="61">
        <v>49996252</v>
      </c>
      <c r="CA14" s="61">
        <v>0</v>
      </c>
      <c r="CB14" s="61">
        <v>52361991</v>
      </c>
      <c r="CC14" s="61">
        <v>0</v>
      </c>
      <c r="CD14" s="61">
        <v>-140325</v>
      </c>
      <c r="CE14" s="61">
        <v>0</v>
      </c>
      <c r="CF14" s="61">
        <v>-140325</v>
      </c>
      <c r="CG14" s="61">
        <v>1775024</v>
      </c>
      <c r="CH14" s="61">
        <v>53996690</v>
      </c>
      <c r="CI14" s="61">
        <v>78168497</v>
      </c>
      <c r="CJ14" s="58"/>
      <c r="CK14" s="58"/>
      <c r="CL14" s="58"/>
      <c r="CM14" s="58"/>
      <c r="CN14" s="58"/>
    </row>
    <row r="15" spans="1:92" s="54" customFormat="1" ht="33.75">
      <c r="A15" s="60">
        <v>8</v>
      </c>
      <c r="B15" s="43" t="s">
        <v>253</v>
      </c>
      <c r="C15" s="45" t="s">
        <v>252</v>
      </c>
      <c r="D15" s="61">
        <v>8968</v>
      </c>
      <c r="E15" s="61">
        <v>1480939</v>
      </c>
      <c r="F15" s="61">
        <v>39</v>
      </c>
      <c r="G15" s="61">
        <v>0</v>
      </c>
      <c r="H15" s="61">
        <v>761</v>
      </c>
      <c r="I15" s="61">
        <v>0</v>
      </c>
      <c r="J15" s="61">
        <v>0</v>
      </c>
      <c r="K15" s="61">
        <v>0</v>
      </c>
      <c r="L15" s="61">
        <v>1526155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83580</v>
      </c>
      <c r="AM15" s="61">
        <v>0</v>
      </c>
      <c r="AN15" s="61">
        <v>0</v>
      </c>
      <c r="AO15" s="61">
        <v>0</v>
      </c>
      <c r="AP15" s="61">
        <v>0</v>
      </c>
      <c r="AQ15" s="61">
        <v>5457</v>
      </c>
      <c r="AR15" s="61">
        <v>134</v>
      </c>
      <c r="AS15" s="61">
        <v>0</v>
      </c>
      <c r="AT15" s="61">
        <v>0</v>
      </c>
      <c r="AU15" s="61">
        <v>0</v>
      </c>
      <c r="AV15" s="61">
        <v>9860</v>
      </c>
      <c r="AW15" s="61">
        <v>735440</v>
      </c>
      <c r="AX15" s="61">
        <v>0</v>
      </c>
      <c r="AY15" s="61">
        <v>0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246</v>
      </c>
      <c r="BH15" s="61">
        <v>0</v>
      </c>
      <c r="BI15" s="61">
        <v>145072</v>
      </c>
      <c r="BJ15" s="61">
        <v>0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2626220</v>
      </c>
      <c r="BR15" s="61">
        <v>817906</v>
      </c>
      <c r="BS15" s="61">
        <v>4591490</v>
      </c>
      <c r="BT15" s="61">
        <v>126249</v>
      </c>
      <c r="BU15" s="61">
        <v>726918</v>
      </c>
      <c r="BV15" s="61">
        <v>0</v>
      </c>
      <c r="BW15" s="61">
        <v>0</v>
      </c>
      <c r="BX15" s="61">
        <v>12885434</v>
      </c>
      <c r="BY15" s="61">
        <v>170044753</v>
      </c>
      <c r="BZ15" s="61">
        <v>71961</v>
      </c>
      <c r="CA15" s="61">
        <v>0</v>
      </c>
      <c r="CB15" s="61">
        <v>170116714</v>
      </c>
      <c r="CC15" s="61">
        <v>0</v>
      </c>
      <c r="CD15" s="61">
        <v>115687</v>
      </c>
      <c r="CE15" s="61">
        <v>0</v>
      </c>
      <c r="CF15" s="61">
        <v>115687</v>
      </c>
      <c r="CG15" s="61">
        <v>128956</v>
      </c>
      <c r="CH15" s="61">
        <v>170361357</v>
      </c>
      <c r="CI15" s="61">
        <v>183246791</v>
      </c>
      <c r="CJ15" s="58"/>
      <c r="CK15" s="58"/>
      <c r="CL15" s="58"/>
      <c r="CM15" s="58"/>
      <c r="CN15" s="58"/>
    </row>
    <row r="16" spans="1:92" s="54" customFormat="1">
      <c r="A16" s="60">
        <v>9</v>
      </c>
      <c r="B16" s="43" t="s">
        <v>251</v>
      </c>
      <c r="C16" s="45" t="s">
        <v>250</v>
      </c>
      <c r="D16" s="61">
        <v>1606627</v>
      </c>
      <c r="E16" s="61">
        <v>65714</v>
      </c>
      <c r="F16" s="61">
        <v>0</v>
      </c>
      <c r="G16" s="61">
        <v>3703881</v>
      </c>
      <c r="H16" s="61">
        <v>43211</v>
      </c>
      <c r="I16" s="61">
        <v>11535844</v>
      </c>
      <c r="J16" s="61">
        <v>83839</v>
      </c>
      <c r="K16" s="61">
        <v>17955</v>
      </c>
      <c r="L16" s="61">
        <v>899478</v>
      </c>
      <c r="M16" s="61">
        <v>797</v>
      </c>
      <c r="N16" s="61">
        <v>0</v>
      </c>
      <c r="O16" s="61">
        <v>493</v>
      </c>
      <c r="P16" s="61">
        <v>778</v>
      </c>
      <c r="Q16" s="61">
        <v>0</v>
      </c>
      <c r="R16" s="61">
        <v>10031</v>
      </c>
      <c r="S16" s="61">
        <v>0</v>
      </c>
      <c r="T16" s="61">
        <v>0</v>
      </c>
      <c r="U16" s="61">
        <v>45861242</v>
      </c>
      <c r="V16" s="61">
        <v>0</v>
      </c>
      <c r="W16" s="61">
        <v>20276</v>
      </c>
      <c r="X16" s="61">
        <v>0</v>
      </c>
      <c r="Y16" s="61">
        <v>2647</v>
      </c>
      <c r="Z16" s="61">
        <v>12736955</v>
      </c>
      <c r="AA16" s="61">
        <v>2770306</v>
      </c>
      <c r="AB16" s="61">
        <v>839</v>
      </c>
      <c r="AC16" s="61">
        <v>0</v>
      </c>
      <c r="AD16" s="61">
        <v>6</v>
      </c>
      <c r="AE16" s="61">
        <v>255</v>
      </c>
      <c r="AF16" s="61">
        <v>0</v>
      </c>
      <c r="AG16" s="61">
        <v>1312</v>
      </c>
      <c r="AH16" s="61">
        <v>0</v>
      </c>
      <c r="AI16" s="61">
        <v>0</v>
      </c>
      <c r="AJ16" s="61">
        <v>54784</v>
      </c>
      <c r="AK16" s="61">
        <v>154732057</v>
      </c>
      <c r="AL16" s="61">
        <v>4363892</v>
      </c>
      <c r="AM16" s="61">
        <v>958797</v>
      </c>
      <c r="AN16" s="61">
        <v>267035</v>
      </c>
      <c r="AO16" s="61">
        <v>26203797</v>
      </c>
      <c r="AP16" s="61">
        <v>10102257</v>
      </c>
      <c r="AQ16" s="61">
        <v>47421918</v>
      </c>
      <c r="AR16" s="61">
        <v>6760</v>
      </c>
      <c r="AS16" s="61">
        <v>2889</v>
      </c>
      <c r="AT16" s="61">
        <v>545507</v>
      </c>
      <c r="AU16" s="61">
        <v>1594774</v>
      </c>
      <c r="AV16" s="61">
        <v>0</v>
      </c>
      <c r="AW16" s="61">
        <v>0</v>
      </c>
      <c r="AX16" s="61">
        <v>0</v>
      </c>
      <c r="AY16" s="61">
        <v>146701</v>
      </c>
      <c r="AZ16" s="61">
        <v>22059</v>
      </c>
      <c r="BA16" s="61">
        <v>12290</v>
      </c>
      <c r="BB16" s="61">
        <v>34713</v>
      </c>
      <c r="BC16" s="61">
        <v>43594</v>
      </c>
      <c r="BD16" s="61">
        <v>0</v>
      </c>
      <c r="BE16" s="61">
        <v>0</v>
      </c>
      <c r="BF16" s="61">
        <v>39308</v>
      </c>
      <c r="BG16" s="61">
        <v>19642</v>
      </c>
      <c r="BH16" s="61">
        <v>0</v>
      </c>
      <c r="BI16" s="61">
        <v>0</v>
      </c>
      <c r="BJ16" s="61">
        <v>11119</v>
      </c>
      <c r="BK16" s="61">
        <v>4198</v>
      </c>
      <c r="BL16" s="61">
        <v>0</v>
      </c>
      <c r="BM16" s="61">
        <v>0</v>
      </c>
      <c r="BN16" s="61">
        <v>48134</v>
      </c>
      <c r="BO16" s="61">
        <v>92391</v>
      </c>
      <c r="BP16" s="61">
        <v>0</v>
      </c>
      <c r="BQ16" s="61">
        <v>11170125</v>
      </c>
      <c r="BR16" s="61">
        <v>19558627</v>
      </c>
      <c r="BS16" s="61">
        <v>10381272</v>
      </c>
      <c r="BT16" s="61">
        <v>18280</v>
      </c>
      <c r="BU16" s="61">
        <v>5409663</v>
      </c>
      <c r="BV16" s="61">
        <v>15383</v>
      </c>
      <c r="BW16" s="61">
        <v>0</v>
      </c>
      <c r="BX16" s="61">
        <v>372644452</v>
      </c>
      <c r="BY16" s="61">
        <v>109750407</v>
      </c>
      <c r="BZ16" s="61">
        <v>0</v>
      </c>
      <c r="CA16" s="61">
        <v>0</v>
      </c>
      <c r="CB16" s="61">
        <v>109750407</v>
      </c>
      <c r="CC16" s="61">
        <v>0</v>
      </c>
      <c r="CD16" s="61">
        <v>-669663</v>
      </c>
      <c r="CE16" s="61">
        <v>0</v>
      </c>
      <c r="CF16" s="61">
        <v>-669663</v>
      </c>
      <c r="CG16" s="61">
        <v>190393301</v>
      </c>
      <c r="CH16" s="61">
        <v>299474045</v>
      </c>
      <c r="CI16" s="61">
        <v>672118497</v>
      </c>
      <c r="CJ16" s="58"/>
      <c r="CK16" s="58"/>
      <c r="CL16" s="58"/>
      <c r="CM16" s="58"/>
      <c r="CN16" s="58"/>
    </row>
    <row r="17" spans="1:92" s="54" customFormat="1">
      <c r="A17" s="60">
        <v>10</v>
      </c>
      <c r="B17" s="43" t="s">
        <v>249</v>
      </c>
      <c r="C17" s="45" t="s">
        <v>248</v>
      </c>
      <c r="D17" s="61">
        <v>310050</v>
      </c>
      <c r="E17" s="61">
        <v>11782</v>
      </c>
      <c r="F17" s="61">
        <v>1542</v>
      </c>
      <c r="G17" s="61">
        <v>0</v>
      </c>
      <c r="H17" s="61">
        <v>133999942</v>
      </c>
      <c r="I17" s="61">
        <v>11728</v>
      </c>
      <c r="J17" s="61">
        <v>479802</v>
      </c>
      <c r="K17" s="61">
        <v>621858</v>
      </c>
      <c r="L17" s="61">
        <v>1164352</v>
      </c>
      <c r="M17" s="61">
        <v>5703</v>
      </c>
      <c r="N17" s="61">
        <v>323</v>
      </c>
      <c r="O17" s="61">
        <v>605</v>
      </c>
      <c r="P17" s="61">
        <v>6103</v>
      </c>
      <c r="Q17" s="61">
        <v>2211</v>
      </c>
      <c r="R17" s="61">
        <v>976</v>
      </c>
      <c r="S17" s="61">
        <v>22373</v>
      </c>
      <c r="T17" s="61">
        <v>219840</v>
      </c>
      <c r="U17" s="61">
        <v>0</v>
      </c>
      <c r="V17" s="61">
        <v>399986651</v>
      </c>
      <c r="W17" s="61">
        <v>1488773</v>
      </c>
      <c r="X17" s="61">
        <v>77380</v>
      </c>
      <c r="Y17" s="61">
        <v>757898</v>
      </c>
      <c r="Z17" s="61">
        <v>207288</v>
      </c>
      <c r="AA17" s="61">
        <v>1927</v>
      </c>
      <c r="AB17" s="61">
        <v>100</v>
      </c>
      <c r="AC17" s="61">
        <v>0</v>
      </c>
      <c r="AD17" s="61">
        <v>0</v>
      </c>
      <c r="AE17" s="61">
        <v>13</v>
      </c>
      <c r="AF17" s="61">
        <v>154</v>
      </c>
      <c r="AG17" s="61">
        <v>1992</v>
      </c>
      <c r="AH17" s="61">
        <v>0</v>
      </c>
      <c r="AI17" s="61">
        <v>0</v>
      </c>
      <c r="AJ17" s="61">
        <v>843604</v>
      </c>
      <c r="AK17" s="61">
        <v>27292029</v>
      </c>
      <c r="AL17" s="61">
        <v>9178</v>
      </c>
      <c r="AM17" s="61">
        <v>34784</v>
      </c>
      <c r="AN17" s="61">
        <v>0</v>
      </c>
      <c r="AO17" s="61">
        <v>0</v>
      </c>
      <c r="AP17" s="61">
        <v>0</v>
      </c>
      <c r="AQ17" s="61">
        <v>48062613</v>
      </c>
      <c r="AR17" s="61">
        <v>214</v>
      </c>
      <c r="AS17" s="61">
        <v>3688</v>
      </c>
      <c r="AT17" s="61">
        <v>62711</v>
      </c>
      <c r="AU17" s="61">
        <v>125</v>
      </c>
      <c r="AV17" s="61">
        <v>2145</v>
      </c>
      <c r="AW17" s="61">
        <v>6708</v>
      </c>
      <c r="AX17" s="61">
        <v>175</v>
      </c>
      <c r="AY17" s="61">
        <v>1085</v>
      </c>
      <c r="AZ17" s="61">
        <v>0</v>
      </c>
      <c r="BA17" s="61">
        <v>0</v>
      </c>
      <c r="BB17" s="61">
        <v>0</v>
      </c>
      <c r="BC17" s="61">
        <v>5952</v>
      </c>
      <c r="BD17" s="61">
        <v>192</v>
      </c>
      <c r="BE17" s="61">
        <v>22491</v>
      </c>
      <c r="BF17" s="61">
        <v>6217</v>
      </c>
      <c r="BG17" s="61">
        <v>20636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3800</v>
      </c>
      <c r="BO17" s="61">
        <v>0</v>
      </c>
      <c r="BP17" s="61">
        <v>0</v>
      </c>
      <c r="BQ17" s="61">
        <v>879827</v>
      </c>
      <c r="BR17" s="61">
        <v>1593573</v>
      </c>
      <c r="BS17" s="61">
        <v>399233</v>
      </c>
      <c r="BT17" s="61">
        <v>2063</v>
      </c>
      <c r="BU17" s="61">
        <v>690773</v>
      </c>
      <c r="BV17" s="61">
        <v>19913</v>
      </c>
      <c r="BW17" s="61">
        <v>0</v>
      </c>
      <c r="BX17" s="61">
        <v>619345095</v>
      </c>
      <c r="BY17" s="61">
        <v>0</v>
      </c>
      <c r="BZ17" s="61">
        <v>0</v>
      </c>
      <c r="CA17" s="61">
        <v>0</v>
      </c>
      <c r="CB17" s="61">
        <v>0</v>
      </c>
      <c r="CC17" s="61">
        <v>0</v>
      </c>
      <c r="CD17" s="61">
        <v>749446402</v>
      </c>
      <c r="CE17" s="61">
        <v>0</v>
      </c>
      <c r="CF17" s="61">
        <v>749446402</v>
      </c>
      <c r="CG17" s="61">
        <v>12354842214</v>
      </c>
      <c r="CH17" s="61">
        <v>13104288616</v>
      </c>
      <c r="CI17" s="61">
        <v>13723633711</v>
      </c>
      <c r="CJ17" s="58"/>
      <c r="CK17" s="58"/>
      <c r="CL17" s="58"/>
      <c r="CM17" s="58"/>
      <c r="CN17" s="58"/>
    </row>
    <row r="18" spans="1:92" s="54" customFormat="1">
      <c r="A18" s="60">
        <v>11</v>
      </c>
      <c r="B18" s="43" t="s">
        <v>247</v>
      </c>
      <c r="C18" s="45" t="s">
        <v>246</v>
      </c>
      <c r="D18" s="61">
        <v>0</v>
      </c>
      <c r="E18" s="61">
        <v>0</v>
      </c>
      <c r="F18" s="61">
        <v>0</v>
      </c>
      <c r="G18" s="61">
        <v>0</v>
      </c>
      <c r="H18" s="61">
        <v>262030325</v>
      </c>
      <c r="I18" s="61">
        <v>609762428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4019487</v>
      </c>
      <c r="W18" s="61">
        <v>120085196</v>
      </c>
      <c r="X18" s="61">
        <v>0</v>
      </c>
      <c r="Y18" s="61">
        <v>0</v>
      </c>
      <c r="Z18" s="61">
        <v>4842260</v>
      </c>
      <c r="AA18" s="61">
        <v>3788708019</v>
      </c>
      <c r="AB18" s="61">
        <v>0</v>
      </c>
      <c r="AC18" s="61">
        <v>0</v>
      </c>
      <c r="AD18" s="61">
        <v>0</v>
      </c>
      <c r="AE18" s="61">
        <v>0</v>
      </c>
      <c r="AF18" s="61">
        <v>0</v>
      </c>
      <c r="AG18" s="61">
        <v>0</v>
      </c>
      <c r="AH18" s="61">
        <v>0</v>
      </c>
      <c r="AI18" s="61">
        <v>0</v>
      </c>
      <c r="AJ18" s="61">
        <v>0</v>
      </c>
      <c r="AK18" s="61">
        <v>2650806</v>
      </c>
      <c r="AL18" s="61">
        <v>134490</v>
      </c>
      <c r="AM18" s="61">
        <v>58480737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0</v>
      </c>
      <c r="AW18" s="61">
        <v>0</v>
      </c>
      <c r="AX18" s="61">
        <v>0</v>
      </c>
      <c r="AY18" s="61">
        <v>0</v>
      </c>
      <c r="AZ18" s="61">
        <v>0</v>
      </c>
      <c r="BA18" s="61">
        <v>0</v>
      </c>
      <c r="BB18" s="61">
        <v>0</v>
      </c>
      <c r="BC18" s="61">
        <v>0</v>
      </c>
      <c r="BD18" s="61">
        <v>0</v>
      </c>
      <c r="BE18" s="61">
        <v>0</v>
      </c>
      <c r="BF18" s="61">
        <v>32721902</v>
      </c>
      <c r="BG18" s="61">
        <v>29061</v>
      </c>
      <c r="BH18" s="61">
        <v>0</v>
      </c>
      <c r="BI18" s="61">
        <v>0</v>
      </c>
      <c r="BJ18" s="61">
        <v>0</v>
      </c>
      <c r="BK18" s="61">
        <v>0</v>
      </c>
      <c r="BL18" s="61">
        <v>0</v>
      </c>
      <c r="BM18" s="61">
        <v>0</v>
      </c>
      <c r="BN18" s="61">
        <v>0</v>
      </c>
      <c r="BO18" s="61">
        <v>0</v>
      </c>
      <c r="BP18" s="61">
        <v>0</v>
      </c>
      <c r="BQ18" s="61">
        <v>0</v>
      </c>
      <c r="BR18" s="61">
        <v>1289</v>
      </c>
      <c r="BS18" s="61">
        <v>0</v>
      </c>
      <c r="BT18" s="61">
        <v>0</v>
      </c>
      <c r="BU18" s="61">
        <v>0</v>
      </c>
      <c r="BV18" s="61">
        <v>0</v>
      </c>
      <c r="BW18" s="61">
        <v>0</v>
      </c>
      <c r="BX18" s="61">
        <v>4883466000</v>
      </c>
      <c r="BY18" s="61">
        <v>0</v>
      </c>
      <c r="BZ18" s="61">
        <v>0</v>
      </c>
      <c r="CA18" s="61">
        <v>0</v>
      </c>
      <c r="CB18" s="61">
        <v>0</v>
      </c>
      <c r="CC18" s="61">
        <v>0</v>
      </c>
      <c r="CD18" s="61">
        <v>17781913</v>
      </c>
      <c r="CE18" s="61">
        <v>0</v>
      </c>
      <c r="CF18" s="61">
        <v>17781913</v>
      </c>
      <c r="CG18" s="61">
        <v>1658612666</v>
      </c>
      <c r="CH18" s="61">
        <v>1676394579</v>
      </c>
      <c r="CI18" s="61">
        <v>6559860579</v>
      </c>
      <c r="CJ18" s="58"/>
      <c r="CK18" s="58"/>
      <c r="CL18" s="58"/>
      <c r="CM18" s="58"/>
      <c r="CN18" s="58"/>
    </row>
    <row r="19" spans="1:92" s="54" customFormat="1">
      <c r="A19" s="60">
        <v>12</v>
      </c>
      <c r="B19" s="43" t="s">
        <v>245</v>
      </c>
      <c r="C19" s="45" t="s">
        <v>244</v>
      </c>
      <c r="D19" s="61">
        <v>606192</v>
      </c>
      <c r="E19" s="61">
        <v>5202</v>
      </c>
      <c r="F19" s="61">
        <v>0</v>
      </c>
      <c r="G19" s="61">
        <v>145753</v>
      </c>
      <c r="H19" s="61">
        <v>4788623</v>
      </c>
      <c r="I19" s="61">
        <v>2775461</v>
      </c>
      <c r="J19" s="61">
        <v>1969173</v>
      </c>
      <c r="K19" s="61">
        <v>7532</v>
      </c>
      <c r="L19" s="61">
        <v>879500</v>
      </c>
      <c r="M19" s="61">
        <v>0</v>
      </c>
      <c r="N19" s="61">
        <v>62</v>
      </c>
      <c r="O19" s="61">
        <v>258</v>
      </c>
      <c r="P19" s="61">
        <v>3564</v>
      </c>
      <c r="Q19" s="61">
        <v>0</v>
      </c>
      <c r="R19" s="61">
        <v>100249</v>
      </c>
      <c r="S19" s="61">
        <v>0</v>
      </c>
      <c r="T19" s="61">
        <v>0</v>
      </c>
      <c r="U19" s="61">
        <v>141578</v>
      </c>
      <c r="V19" s="61">
        <v>269</v>
      </c>
      <c r="W19" s="61">
        <v>105</v>
      </c>
      <c r="X19" s="61">
        <v>0</v>
      </c>
      <c r="Y19" s="61">
        <v>99510</v>
      </c>
      <c r="Z19" s="61">
        <v>37723053</v>
      </c>
      <c r="AA19" s="61">
        <v>3722300</v>
      </c>
      <c r="AB19" s="61">
        <v>1980</v>
      </c>
      <c r="AC19" s="61">
        <v>0</v>
      </c>
      <c r="AD19" s="61">
        <v>5778</v>
      </c>
      <c r="AE19" s="61">
        <v>2534</v>
      </c>
      <c r="AF19" s="61">
        <v>6210</v>
      </c>
      <c r="AG19" s="61">
        <v>14305</v>
      </c>
      <c r="AH19" s="61">
        <v>1506</v>
      </c>
      <c r="AI19" s="61">
        <v>50</v>
      </c>
      <c r="AJ19" s="61">
        <v>305317</v>
      </c>
      <c r="AK19" s="61">
        <v>100228</v>
      </c>
      <c r="AL19" s="61">
        <v>410889</v>
      </c>
      <c r="AM19" s="61">
        <v>36895577</v>
      </c>
      <c r="AN19" s="61">
        <v>0</v>
      </c>
      <c r="AO19" s="61">
        <v>0</v>
      </c>
      <c r="AP19" s="61">
        <v>0</v>
      </c>
      <c r="AQ19" s="61">
        <v>1380139</v>
      </c>
      <c r="AR19" s="61">
        <v>111</v>
      </c>
      <c r="AS19" s="61">
        <v>2026295</v>
      </c>
      <c r="AT19" s="61">
        <v>570808</v>
      </c>
      <c r="AU19" s="61">
        <v>46126</v>
      </c>
      <c r="AV19" s="61">
        <v>0</v>
      </c>
      <c r="AW19" s="61">
        <v>34008</v>
      </c>
      <c r="AX19" s="61">
        <v>0</v>
      </c>
      <c r="AY19" s="61">
        <v>43473</v>
      </c>
      <c r="AZ19" s="61">
        <v>0</v>
      </c>
      <c r="BA19" s="61">
        <v>0</v>
      </c>
      <c r="BB19" s="61">
        <v>0</v>
      </c>
      <c r="BC19" s="61">
        <v>4173425</v>
      </c>
      <c r="BD19" s="61">
        <v>191</v>
      </c>
      <c r="BE19" s="61">
        <v>13310</v>
      </c>
      <c r="BF19" s="61">
        <v>921287</v>
      </c>
      <c r="BG19" s="61">
        <v>328</v>
      </c>
      <c r="BH19" s="61">
        <v>0</v>
      </c>
      <c r="BI19" s="61">
        <v>4996</v>
      </c>
      <c r="BJ19" s="61">
        <v>0</v>
      </c>
      <c r="BK19" s="61">
        <v>0</v>
      </c>
      <c r="BL19" s="61">
        <v>1452997</v>
      </c>
      <c r="BM19" s="61">
        <v>0</v>
      </c>
      <c r="BN19" s="61">
        <v>160492</v>
      </c>
      <c r="BO19" s="61">
        <v>194189</v>
      </c>
      <c r="BP19" s="61">
        <v>63553</v>
      </c>
      <c r="BQ19" s="61">
        <v>1833872</v>
      </c>
      <c r="BR19" s="61">
        <v>1043771</v>
      </c>
      <c r="BS19" s="61">
        <v>545538</v>
      </c>
      <c r="BT19" s="61">
        <v>4303</v>
      </c>
      <c r="BU19" s="61">
        <v>143765</v>
      </c>
      <c r="BV19" s="61">
        <v>8394684</v>
      </c>
      <c r="BW19" s="61">
        <v>0</v>
      </c>
      <c r="BX19" s="61">
        <v>113764419</v>
      </c>
      <c r="BY19" s="61">
        <v>4947237</v>
      </c>
      <c r="BZ19" s="61">
        <v>0</v>
      </c>
      <c r="CA19" s="61">
        <v>0</v>
      </c>
      <c r="CB19" s="61">
        <v>4947237</v>
      </c>
      <c r="CC19" s="61">
        <v>0</v>
      </c>
      <c r="CD19" s="61">
        <v>-193703</v>
      </c>
      <c r="CE19" s="61">
        <v>0</v>
      </c>
      <c r="CF19" s="61">
        <v>-193703</v>
      </c>
      <c r="CG19" s="61">
        <v>7104259</v>
      </c>
      <c r="CH19" s="61">
        <v>11857793</v>
      </c>
      <c r="CI19" s="61">
        <v>125622212</v>
      </c>
      <c r="CJ19" s="58"/>
      <c r="CK19" s="58"/>
      <c r="CL19" s="58"/>
      <c r="CM19" s="58"/>
      <c r="CN19" s="58"/>
    </row>
    <row r="20" spans="1:92" s="54" customFormat="1" ht="33.75">
      <c r="A20" s="60">
        <v>13</v>
      </c>
      <c r="B20" s="43" t="s">
        <v>243</v>
      </c>
      <c r="C20" s="45" t="s">
        <v>242</v>
      </c>
      <c r="D20" s="61">
        <v>23080</v>
      </c>
      <c r="E20" s="61">
        <v>1719</v>
      </c>
      <c r="F20" s="61">
        <v>609156</v>
      </c>
      <c r="G20" s="61">
        <v>0</v>
      </c>
      <c r="H20" s="61">
        <v>497794</v>
      </c>
      <c r="I20" s="61">
        <v>3219646</v>
      </c>
      <c r="J20" s="61">
        <v>232730</v>
      </c>
      <c r="K20" s="61">
        <v>1297305</v>
      </c>
      <c r="L20" s="61">
        <v>33485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707693</v>
      </c>
      <c r="W20" s="61">
        <v>114708574</v>
      </c>
      <c r="X20" s="61">
        <v>259</v>
      </c>
      <c r="Y20" s="61">
        <v>0</v>
      </c>
      <c r="Z20" s="61">
        <v>405094</v>
      </c>
      <c r="AA20" s="61">
        <v>392</v>
      </c>
      <c r="AB20" s="61">
        <v>0</v>
      </c>
      <c r="AC20" s="61">
        <v>0</v>
      </c>
      <c r="AD20" s="61">
        <v>36018</v>
      </c>
      <c r="AE20" s="61">
        <v>0</v>
      </c>
      <c r="AF20" s="61">
        <v>0</v>
      </c>
      <c r="AG20" s="61">
        <v>0</v>
      </c>
      <c r="AH20" s="61">
        <v>0</v>
      </c>
      <c r="AI20" s="61">
        <v>12312239</v>
      </c>
      <c r="AJ20" s="61">
        <v>7105</v>
      </c>
      <c r="AK20" s="61">
        <v>13788</v>
      </c>
      <c r="AL20" s="61">
        <v>1419821</v>
      </c>
      <c r="AM20" s="61">
        <v>391117</v>
      </c>
      <c r="AN20" s="61">
        <v>0</v>
      </c>
      <c r="AO20" s="61">
        <v>0</v>
      </c>
      <c r="AP20" s="61">
        <v>0</v>
      </c>
      <c r="AQ20" s="61">
        <v>59</v>
      </c>
      <c r="AR20" s="61">
        <v>0</v>
      </c>
      <c r="AS20" s="61">
        <v>2063</v>
      </c>
      <c r="AT20" s="61">
        <v>22563</v>
      </c>
      <c r="AU20" s="61">
        <v>0</v>
      </c>
      <c r="AV20" s="61">
        <v>0</v>
      </c>
      <c r="AW20" s="61">
        <v>1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2</v>
      </c>
      <c r="BD20" s="61">
        <v>0</v>
      </c>
      <c r="BE20" s="61">
        <v>13</v>
      </c>
      <c r="BF20" s="61">
        <v>446167</v>
      </c>
      <c r="BG20" s="61">
        <v>58065</v>
      </c>
      <c r="BH20" s="61">
        <v>0</v>
      </c>
      <c r="BI20" s="61">
        <v>0</v>
      </c>
      <c r="BJ20" s="61">
        <v>366</v>
      </c>
      <c r="BK20" s="61">
        <v>35</v>
      </c>
      <c r="BL20" s="61">
        <v>0</v>
      </c>
      <c r="BM20" s="61">
        <v>0</v>
      </c>
      <c r="BN20" s="61">
        <v>117416</v>
      </c>
      <c r="BO20" s="61">
        <v>2552823</v>
      </c>
      <c r="BP20" s="61">
        <v>381669</v>
      </c>
      <c r="BQ20" s="61">
        <v>246380</v>
      </c>
      <c r="BR20" s="61">
        <v>313605</v>
      </c>
      <c r="BS20" s="61">
        <v>229836</v>
      </c>
      <c r="BT20" s="61">
        <v>6489</v>
      </c>
      <c r="BU20" s="61">
        <v>234110</v>
      </c>
      <c r="BV20" s="61">
        <v>15026</v>
      </c>
      <c r="BW20" s="61">
        <v>0</v>
      </c>
      <c r="BX20" s="61">
        <v>140543703</v>
      </c>
      <c r="BY20" s="61">
        <v>226</v>
      </c>
      <c r="BZ20" s="61">
        <v>0</v>
      </c>
      <c r="CA20" s="61">
        <v>0</v>
      </c>
      <c r="CB20" s="61">
        <v>226</v>
      </c>
      <c r="CC20" s="61">
        <v>0</v>
      </c>
      <c r="CD20" s="61">
        <v>-4208181</v>
      </c>
      <c r="CE20" s="61">
        <v>0</v>
      </c>
      <c r="CF20" s="61">
        <v>-4208181</v>
      </c>
      <c r="CG20" s="61">
        <v>137284122</v>
      </c>
      <c r="CH20" s="61">
        <v>133076167</v>
      </c>
      <c r="CI20" s="61">
        <v>273619870</v>
      </c>
      <c r="CJ20" s="58"/>
      <c r="CK20" s="58"/>
      <c r="CL20" s="58"/>
      <c r="CM20" s="58"/>
      <c r="CN20" s="58"/>
    </row>
    <row r="21" spans="1:92" s="54" customFormat="1" ht="22.5">
      <c r="A21" s="60">
        <v>14</v>
      </c>
      <c r="B21" s="43" t="s">
        <v>241</v>
      </c>
      <c r="C21" s="45" t="s">
        <v>240</v>
      </c>
      <c r="D21" s="61">
        <v>0</v>
      </c>
      <c r="E21" s="61">
        <v>0</v>
      </c>
      <c r="F21" s="61">
        <v>0</v>
      </c>
      <c r="G21" s="61">
        <v>12668779</v>
      </c>
      <c r="H21" s="61">
        <v>508476915</v>
      </c>
      <c r="I21" s="61">
        <v>161608508</v>
      </c>
      <c r="J21" s="61">
        <v>2144065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573</v>
      </c>
      <c r="W21" s="61">
        <v>0</v>
      </c>
      <c r="X21" s="61">
        <v>0</v>
      </c>
      <c r="Y21" s="61">
        <v>0</v>
      </c>
      <c r="Z21" s="61">
        <v>2122341</v>
      </c>
      <c r="AA21" s="61">
        <v>58</v>
      </c>
      <c r="AB21" s="61">
        <v>0</v>
      </c>
      <c r="AC21" s="61">
        <v>0</v>
      </c>
      <c r="AD21" s="61">
        <v>0</v>
      </c>
      <c r="AE21" s="61">
        <v>0</v>
      </c>
      <c r="AF21" s="61">
        <v>0</v>
      </c>
      <c r="AG21" s="61">
        <v>0</v>
      </c>
      <c r="AH21" s="61">
        <v>0</v>
      </c>
      <c r="AI21" s="61">
        <v>0</v>
      </c>
      <c r="AJ21" s="61">
        <v>2793</v>
      </c>
      <c r="AK21" s="61">
        <v>0</v>
      </c>
      <c r="AL21" s="61">
        <v>0</v>
      </c>
      <c r="AM21" s="61">
        <v>292630</v>
      </c>
      <c r="AN21" s="61">
        <v>0</v>
      </c>
      <c r="AO21" s="61">
        <v>0</v>
      </c>
      <c r="AP21" s="61">
        <v>0</v>
      </c>
      <c r="AQ21" s="61">
        <v>24659</v>
      </c>
      <c r="AR21" s="61">
        <v>0</v>
      </c>
      <c r="AS21" s="61">
        <v>0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648214</v>
      </c>
      <c r="BF21" s="61">
        <v>0</v>
      </c>
      <c r="BG21" s="61">
        <v>0</v>
      </c>
      <c r="BH21" s="61">
        <v>3669846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61">
        <v>0</v>
      </c>
      <c r="BR21" s="61">
        <v>0</v>
      </c>
      <c r="BS21" s="61">
        <v>0</v>
      </c>
      <c r="BT21" s="61">
        <v>0</v>
      </c>
      <c r="BU21" s="61">
        <v>0</v>
      </c>
      <c r="BV21" s="61">
        <v>0</v>
      </c>
      <c r="BW21" s="61">
        <v>0</v>
      </c>
      <c r="BX21" s="61">
        <v>691659381</v>
      </c>
      <c r="BY21" s="61">
        <v>0</v>
      </c>
      <c r="BZ21" s="61">
        <v>0</v>
      </c>
      <c r="CA21" s="61">
        <v>0</v>
      </c>
      <c r="CB21" s="61">
        <v>0</v>
      </c>
      <c r="CC21" s="61">
        <v>0</v>
      </c>
      <c r="CD21" s="61">
        <v>0</v>
      </c>
      <c r="CE21" s="61">
        <v>0</v>
      </c>
      <c r="CF21" s="61">
        <v>0</v>
      </c>
      <c r="CG21" s="61">
        <v>2821422</v>
      </c>
      <c r="CH21" s="61">
        <v>2821422</v>
      </c>
      <c r="CI21" s="61">
        <v>694480803</v>
      </c>
      <c r="CJ21" s="58"/>
      <c r="CK21" s="58"/>
      <c r="CL21" s="58"/>
      <c r="CM21" s="58"/>
      <c r="CN21" s="58"/>
    </row>
    <row r="22" spans="1:92" s="54" customFormat="1">
      <c r="A22" s="60">
        <v>15</v>
      </c>
      <c r="B22" s="43" t="s">
        <v>239</v>
      </c>
      <c r="C22" s="45" t="s">
        <v>238</v>
      </c>
      <c r="D22" s="61">
        <v>2705792</v>
      </c>
      <c r="E22" s="61">
        <v>9060</v>
      </c>
      <c r="F22" s="61">
        <v>0</v>
      </c>
      <c r="G22" s="61">
        <v>0</v>
      </c>
      <c r="H22" s="61">
        <v>489683</v>
      </c>
      <c r="I22" s="61">
        <v>13533</v>
      </c>
      <c r="J22" s="61">
        <v>861714</v>
      </c>
      <c r="K22" s="61">
        <v>1530195</v>
      </c>
      <c r="L22" s="61">
        <v>15411867</v>
      </c>
      <c r="M22" s="61">
        <v>0</v>
      </c>
      <c r="N22" s="61">
        <v>0</v>
      </c>
      <c r="O22" s="61">
        <v>18544</v>
      </c>
      <c r="P22" s="61">
        <v>13502</v>
      </c>
      <c r="Q22" s="61">
        <v>161947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14405</v>
      </c>
      <c r="AA22" s="61">
        <v>997</v>
      </c>
      <c r="AB22" s="61">
        <v>0</v>
      </c>
      <c r="AC22" s="61">
        <v>0</v>
      </c>
      <c r="AD22" s="61">
        <v>0</v>
      </c>
      <c r="AE22" s="61">
        <v>0</v>
      </c>
      <c r="AF22" s="61">
        <v>0</v>
      </c>
      <c r="AG22" s="61">
        <v>0</v>
      </c>
      <c r="AH22" s="61">
        <v>0</v>
      </c>
      <c r="AI22" s="61">
        <v>0</v>
      </c>
      <c r="AJ22" s="61">
        <v>0</v>
      </c>
      <c r="AK22" s="61">
        <v>18595</v>
      </c>
      <c r="AL22" s="61">
        <v>0</v>
      </c>
      <c r="AM22" s="61">
        <v>20456</v>
      </c>
      <c r="AN22" s="61">
        <v>0</v>
      </c>
      <c r="AO22" s="61">
        <v>10097755</v>
      </c>
      <c r="AP22" s="61">
        <v>1545723</v>
      </c>
      <c r="AQ22" s="61">
        <v>518625</v>
      </c>
      <c r="AR22" s="61">
        <v>0</v>
      </c>
      <c r="AS22" s="61">
        <v>3562</v>
      </c>
      <c r="AT22" s="61">
        <v>152121</v>
      </c>
      <c r="AU22" s="61">
        <v>27047</v>
      </c>
      <c r="AV22" s="61">
        <v>11039691</v>
      </c>
      <c r="AW22" s="61">
        <v>33452512</v>
      </c>
      <c r="AX22" s="61">
        <v>0</v>
      </c>
      <c r="AY22" s="61">
        <v>0</v>
      </c>
      <c r="AZ22" s="61">
        <v>0</v>
      </c>
      <c r="BA22" s="61">
        <v>0</v>
      </c>
      <c r="BB22" s="61">
        <v>0</v>
      </c>
      <c r="BC22" s="61">
        <v>47468</v>
      </c>
      <c r="BD22" s="61">
        <v>2196</v>
      </c>
      <c r="BE22" s="61">
        <v>0</v>
      </c>
      <c r="BF22" s="61">
        <v>15666</v>
      </c>
      <c r="BG22" s="61">
        <v>20593</v>
      </c>
      <c r="BH22" s="61">
        <v>36637</v>
      </c>
      <c r="BI22" s="61">
        <v>0</v>
      </c>
      <c r="BJ22" s="61">
        <v>0</v>
      </c>
      <c r="BK22" s="61">
        <v>0</v>
      </c>
      <c r="BL22" s="61">
        <v>0</v>
      </c>
      <c r="BM22" s="61">
        <v>116884</v>
      </c>
      <c r="BN22" s="61">
        <v>581459</v>
      </c>
      <c r="BO22" s="61">
        <v>0</v>
      </c>
      <c r="BP22" s="61">
        <v>1021961</v>
      </c>
      <c r="BQ22" s="61">
        <v>5223985</v>
      </c>
      <c r="BR22" s="61">
        <v>9215661</v>
      </c>
      <c r="BS22" s="61">
        <v>28367313</v>
      </c>
      <c r="BT22" s="61">
        <v>262813</v>
      </c>
      <c r="BU22" s="61">
        <v>27101260</v>
      </c>
      <c r="BV22" s="61">
        <v>0</v>
      </c>
      <c r="BW22" s="61">
        <v>0</v>
      </c>
      <c r="BX22" s="61">
        <v>150121222</v>
      </c>
      <c r="BY22" s="61">
        <v>794587810</v>
      </c>
      <c r="BZ22" s="61">
        <v>0</v>
      </c>
      <c r="CA22" s="61">
        <v>0</v>
      </c>
      <c r="CB22" s="61">
        <v>794587810</v>
      </c>
      <c r="CC22" s="61">
        <v>0</v>
      </c>
      <c r="CD22" s="61">
        <v>2800048</v>
      </c>
      <c r="CE22" s="61">
        <v>0</v>
      </c>
      <c r="CF22" s="61">
        <v>2800048</v>
      </c>
      <c r="CG22" s="61">
        <v>32612760</v>
      </c>
      <c r="CH22" s="61">
        <v>830000618</v>
      </c>
      <c r="CI22" s="61">
        <v>980121840</v>
      </c>
      <c r="CJ22" s="58"/>
      <c r="CK22" s="58"/>
      <c r="CL22" s="58"/>
      <c r="CM22" s="58"/>
      <c r="CN22" s="58"/>
    </row>
    <row r="23" spans="1:92" s="54" customFormat="1" ht="22.5">
      <c r="A23" s="60">
        <v>16</v>
      </c>
      <c r="B23" s="43" t="s">
        <v>237</v>
      </c>
      <c r="C23" s="45" t="s">
        <v>236</v>
      </c>
      <c r="D23" s="61">
        <v>111960</v>
      </c>
      <c r="E23" s="61">
        <v>5108</v>
      </c>
      <c r="F23" s="61">
        <v>298041</v>
      </c>
      <c r="G23" s="61">
        <v>0</v>
      </c>
      <c r="H23" s="61">
        <v>0</v>
      </c>
      <c r="I23" s="61">
        <v>0</v>
      </c>
      <c r="J23" s="61">
        <v>0</v>
      </c>
      <c r="K23" s="61">
        <v>14692</v>
      </c>
      <c r="L23" s="61">
        <v>4483979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61">
        <v>0</v>
      </c>
      <c r="AD23" s="61">
        <v>0</v>
      </c>
      <c r="AE23" s="61">
        <v>0</v>
      </c>
      <c r="AF23" s="61">
        <v>0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150</v>
      </c>
      <c r="AN23" s="61">
        <v>0</v>
      </c>
      <c r="AO23" s="61">
        <v>211890</v>
      </c>
      <c r="AP23" s="61">
        <v>178528</v>
      </c>
      <c r="AQ23" s="61">
        <v>13</v>
      </c>
      <c r="AR23" s="61">
        <v>0</v>
      </c>
      <c r="AS23" s="61">
        <v>222</v>
      </c>
      <c r="AT23" s="61">
        <v>1516</v>
      </c>
      <c r="AU23" s="61">
        <v>5638</v>
      </c>
      <c r="AV23" s="61">
        <v>300092</v>
      </c>
      <c r="AW23" s="61">
        <v>571191</v>
      </c>
      <c r="AX23" s="61">
        <v>0</v>
      </c>
      <c r="AY23" s="61">
        <v>0</v>
      </c>
      <c r="AZ23" s="61">
        <v>0</v>
      </c>
      <c r="BA23" s="61">
        <v>0</v>
      </c>
      <c r="BB23" s="61">
        <v>0</v>
      </c>
      <c r="BC23" s="61">
        <v>2481</v>
      </c>
      <c r="BD23" s="61">
        <v>0</v>
      </c>
      <c r="BE23" s="61">
        <v>0</v>
      </c>
      <c r="BF23" s="61">
        <v>2884</v>
      </c>
      <c r="BG23" s="61">
        <v>15814</v>
      </c>
      <c r="BH23" s="61">
        <v>0</v>
      </c>
      <c r="BI23" s="61">
        <v>0</v>
      </c>
      <c r="BJ23" s="61">
        <v>0</v>
      </c>
      <c r="BK23" s="61">
        <v>0</v>
      </c>
      <c r="BL23" s="61">
        <v>0</v>
      </c>
      <c r="BM23" s="61">
        <v>26836</v>
      </c>
      <c r="BN23" s="61">
        <v>0</v>
      </c>
      <c r="BO23" s="61">
        <v>0</v>
      </c>
      <c r="BP23" s="61">
        <v>6829</v>
      </c>
      <c r="BQ23" s="61">
        <v>968886</v>
      </c>
      <c r="BR23" s="61">
        <v>1347929</v>
      </c>
      <c r="BS23" s="61">
        <v>3871807</v>
      </c>
      <c r="BT23" s="61">
        <v>123682</v>
      </c>
      <c r="BU23" s="61">
        <v>2671906</v>
      </c>
      <c r="BV23" s="61">
        <v>0</v>
      </c>
      <c r="BW23" s="61">
        <v>0</v>
      </c>
      <c r="BX23" s="61">
        <v>15222074</v>
      </c>
      <c r="BY23" s="61">
        <v>60677226</v>
      </c>
      <c r="BZ23" s="61">
        <v>0</v>
      </c>
      <c r="CA23" s="61">
        <v>0</v>
      </c>
      <c r="CB23" s="61">
        <v>60677226</v>
      </c>
      <c r="CC23" s="61">
        <v>0</v>
      </c>
      <c r="CD23" s="61">
        <v>-1149573</v>
      </c>
      <c r="CE23" s="61">
        <v>0</v>
      </c>
      <c r="CF23" s="61">
        <v>-1149573</v>
      </c>
      <c r="CG23" s="61">
        <v>28304827</v>
      </c>
      <c r="CH23" s="61">
        <v>87832480</v>
      </c>
      <c r="CI23" s="61">
        <v>103054554</v>
      </c>
      <c r="CJ23" s="58"/>
      <c r="CK23" s="58"/>
      <c r="CL23" s="58"/>
      <c r="CM23" s="58"/>
      <c r="CN23" s="58"/>
    </row>
    <row r="24" spans="1:92" s="54" customFormat="1" ht="22.5">
      <c r="A24" s="60">
        <v>17</v>
      </c>
      <c r="B24" s="43" t="s">
        <v>235</v>
      </c>
      <c r="C24" s="45" t="s">
        <v>234</v>
      </c>
      <c r="D24" s="61">
        <v>80408</v>
      </c>
      <c r="E24" s="61">
        <v>6005</v>
      </c>
      <c r="F24" s="61">
        <v>0</v>
      </c>
      <c r="G24" s="61">
        <v>0</v>
      </c>
      <c r="H24" s="61">
        <v>219</v>
      </c>
      <c r="I24" s="61">
        <v>0</v>
      </c>
      <c r="J24" s="61">
        <v>0</v>
      </c>
      <c r="K24" s="61">
        <v>187967</v>
      </c>
      <c r="L24" s="61">
        <v>401635</v>
      </c>
      <c r="M24" s="61">
        <v>47134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20029</v>
      </c>
      <c r="W24" s="61">
        <v>0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  <c r="AH24" s="61">
        <v>0</v>
      </c>
      <c r="AI24" s="61">
        <v>0</v>
      </c>
      <c r="AJ24" s="61">
        <v>290</v>
      </c>
      <c r="AK24" s="61">
        <v>978</v>
      </c>
      <c r="AL24" s="61">
        <v>0</v>
      </c>
      <c r="AM24" s="61">
        <v>1428</v>
      </c>
      <c r="AN24" s="61">
        <v>0</v>
      </c>
      <c r="AO24" s="61">
        <v>32220</v>
      </c>
      <c r="AP24" s="61">
        <v>353924</v>
      </c>
      <c r="AQ24" s="61">
        <v>4</v>
      </c>
      <c r="AR24" s="61">
        <v>357</v>
      </c>
      <c r="AS24" s="61">
        <v>4009</v>
      </c>
      <c r="AT24" s="61">
        <v>0</v>
      </c>
      <c r="AU24" s="61">
        <v>169845</v>
      </c>
      <c r="AV24" s="61">
        <v>1989668</v>
      </c>
      <c r="AW24" s="61">
        <v>4737435</v>
      </c>
      <c r="AX24" s="61">
        <v>724182</v>
      </c>
      <c r="AY24" s="61">
        <v>0</v>
      </c>
      <c r="AZ24" s="61">
        <v>0</v>
      </c>
      <c r="BA24" s="61">
        <v>0</v>
      </c>
      <c r="BB24" s="61">
        <v>0</v>
      </c>
      <c r="BC24" s="61">
        <v>5508</v>
      </c>
      <c r="BD24" s="61">
        <v>0</v>
      </c>
      <c r="BE24" s="61">
        <v>0</v>
      </c>
      <c r="BF24" s="61">
        <v>104794</v>
      </c>
      <c r="BG24" s="61">
        <v>0</v>
      </c>
      <c r="BH24" s="61">
        <v>0</v>
      </c>
      <c r="BI24" s="61">
        <v>0</v>
      </c>
      <c r="BJ24" s="61">
        <v>0</v>
      </c>
      <c r="BK24" s="61">
        <v>0</v>
      </c>
      <c r="BL24" s="61">
        <v>0</v>
      </c>
      <c r="BM24" s="61">
        <v>0</v>
      </c>
      <c r="BN24" s="61">
        <v>1801</v>
      </c>
      <c r="BO24" s="61">
        <v>0</v>
      </c>
      <c r="BP24" s="61">
        <v>2570</v>
      </c>
      <c r="BQ24" s="61">
        <v>744717</v>
      </c>
      <c r="BR24" s="61">
        <v>4201697</v>
      </c>
      <c r="BS24" s="61">
        <v>14224560</v>
      </c>
      <c r="BT24" s="61">
        <v>406709</v>
      </c>
      <c r="BU24" s="61">
        <v>3240240</v>
      </c>
      <c r="BV24" s="61">
        <v>0</v>
      </c>
      <c r="BW24" s="61">
        <v>0</v>
      </c>
      <c r="BX24" s="61">
        <v>31690333</v>
      </c>
      <c r="BY24" s="61">
        <v>247331955</v>
      </c>
      <c r="BZ24" s="61">
        <v>0</v>
      </c>
      <c r="CA24" s="61">
        <v>0</v>
      </c>
      <c r="CB24" s="61">
        <v>247331955</v>
      </c>
      <c r="CC24" s="61">
        <v>0</v>
      </c>
      <c r="CD24" s="61">
        <v>2767112</v>
      </c>
      <c r="CE24" s="61">
        <v>0</v>
      </c>
      <c r="CF24" s="61">
        <v>2767112</v>
      </c>
      <c r="CG24" s="61">
        <v>6713710</v>
      </c>
      <c r="CH24" s="61">
        <v>256812777</v>
      </c>
      <c r="CI24" s="61">
        <v>288503110</v>
      </c>
      <c r="CJ24" s="58"/>
      <c r="CK24" s="58"/>
      <c r="CL24" s="58"/>
      <c r="CM24" s="58"/>
      <c r="CN24" s="58"/>
    </row>
    <row r="25" spans="1:92" s="54" customFormat="1">
      <c r="A25" s="60">
        <v>18</v>
      </c>
      <c r="B25" s="43" t="s">
        <v>233</v>
      </c>
      <c r="C25" s="45" t="s">
        <v>232</v>
      </c>
      <c r="D25" s="61">
        <v>51910959</v>
      </c>
      <c r="E25" s="61">
        <v>2354</v>
      </c>
      <c r="F25" s="61">
        <v>0</v>
      </c>
      <c r="G25" s="61">
        <v>0</v>
      </c>
      <c r="H25" s="61">
        <v>285192</v>
      </c>
      <c r="I25" s="61">
        <v>0</v>
      </c>
      <c r="J25" s="61">
        <v>402389</v>
      </c>
      <c r="K25" s="61">
        <v>167867</v>
      </c>
      <c r="L25" s="61">
        <v>27945263</v>
      </c>
      <c r="M25" s="61">
        <v>473</v>
      </c>
      <c r="N25" s="61">
        <v>0</v>
      </c>
      <c r="O25" s="61">
        <v>0</v>
      </c>
      <c r="P25" s="61">
        <v>4221</v>
      </c>
      <c r="Q25" s="61">
        <v>0</v>
      </c>
      <c r="R25" s="61">
        <v>70382</v>
      </c>
      <c r="S25" s="61">
        <v>990245</v>
      </c>
      <c r="T25" s="61">
        <v>0</v>
      </c>
      <c r="U25" s="61">
        <v>0</v>
      </c>
      <c r="V25" s="61">
        <v>0</v>
      </c>
      <c r="W25" s="61">
        <v>60477</v>
      </c>
      <c r="X25" s="61">
        <v>847278</v>
      </c>
      <c r="Y25" s="61">
        <v>0</v>
      </c>
      <c r="Z25" s="61">
        <v>3223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  <c r="AH25" s="61">
        <v>0</v>
      </c>
      <c r="AI25" s="61">
        <v>0</v>
      </c>
      <c r="AJ25" s="61">
        <v>0</v>
      </c>
      <c r="AK25" s="61">
        <v>7377</v>
      </c>
      <c r="AL25" s="61">
        <v>0</v>
      </c>
      <c r="AM25" s="61">
        <v>1736</v>
      </c>
      <c r="AN25" s="61">
        <v>0</v>
      </c>
      <c r="AO25" s="61">
        <v>1124255</v>
      </c>
      <c r="AP25" s="61">
        <v>834859</v>
      </c>
      <c r="AQ25" s="61">
        <v>382</v>
      </c>
      <c r="AR25" s="61">
        <v>0</v>
      </c>
      <c r="AS25" s="61">
        <v>3317</v>
      </c>
      <c r="AT25" s="61">
        <v>18969</v>
      </c>
      <c r="AU25" s="61">
        <v>2668</v>
      </c>
      <c r="AV25" s="61">
        <v>1074547</v>
      </c>
      <c r="AW25" s="61">
        <v>14702263</v>
      </c>
      <c r="AX25" s="61">
        <v>3652</v>
      </c>
      <c r="AY25" s="61">
        <v>0</v>
      </c>
      <c r="AZ25" s="61">
        <v>0</v>
      </c>
      <c r="BA25" s="61">
        <v>0</v>
      </c>
      <c r="BB25" s="61">
        <v>0</v>
      </c>
      <c r="BC25" s="61">
        <v>18291</v>
      </c>
      <c r="BD25" s="61">
        <v>0</v>
      </c>
      <c r="BE25" s="61">
        <v>0</v>
      </c>
      <c r="BF25" s="61">
        <v>37769</v>
      </c>
      <c r="BG25" s="61">
        <v>0</v>
      </c>
      <c r="BH25" s="61">
        <v>2759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651459</v>
      </c>
      <c r="BO25" s="61">
        <v>0</v>
      </c>
      <c r="BP25" s="61">
        <v>6342</v>
      </c>
      <c r="BQ25" s="61">
        <v>2780981</v>
      </c>
      <c r="BR25" s="61">
        <v>4373847</v>
      </c>
      <c r="BS25" s="61">
        <v>6989306</v>
      </c>
      <c r="BT25" s="61">
        <v>85071</v>
      </c>
      <c r="BU25" s="61">
        <v>4142002</v>
      </c>
      <c r="BV25" s="61">
        <v>0</v>
      </c>
      <c r="BW25" s="61">
        <v>0</v>
      </c>
      <c r="BX25" s="61">
        <v>119552175</v>
      </c>
      <c r="BY25" s="61">
        <v>173867204</v>
      </c>
      <c r="BZ25" s="61">
        <v>0</v>
      </c>
      <c r="CA25" s="61">
        <v>0</v>
      </c>
      <c r="CB25" s="61">
        <v>173867204</v>
      </c>
      <c r="CC25" s="61">
        <v>0</v>
      </c>
      <c r="CD25" s="61">
        <v>55010626</v>
      </c>
      <c r="CE25" s="61">
        <v>0</v>
      </c>
      <c r="CF25" s="61">
        <v>55010626</v>
      </c>
      <c r="CG25" s="61">
        <v>98324620</v>
      </c>
      <c r="CH25" s="61">
        <v>327202450</v>
      </c>
      <c r="CI25" s="61">
        <v>446754625</v>
      </c>
      <c r="CJ25" s="58"/>
      <c r="CK25" s="58"/>
      <c r="CL25" s="58"/>
      <c r="CM25" s="58"/>
      <c r="CN25" s="58"/>
    </row>
    <row r="26" spans="1:92" s="54" customFormat="1">
      <c r="A26" s="60">
        <v>19</v>
      </c>
      <c r="B26" s="43" t="s">
        <v>231</v>
      </c>
      <c r="C26" s="45" t="s">
        <v>230</v>
      </c>
      <c r="D26" s="61">
        <v>156756</v>
      </c>
      <c r="E26" s="61">
        <v>8863</v>
      </c>
      <c r="F26" s="61">
        <v>0</v>
      </c>
      <c r="G26" s="61">
        <v>0</v>
      </c>
      <c r="H26" s="61">
        <v>209774</v>
      </c>
      <c r="I26" s="61">
        <v>0</v>
      </c>
      <c r="J26" s="61">
        <v>324</v>
      </c>
      <c r="K26" s="61">
        <v>329245</v>
      </c>
      <c r="L26" s="61">
        <v>42367015</v>
      </c>
      <c r="M26" s="61">
        <v>30981</v>
      </c>
      <c r="N26" s="61">
        <v>0</v>
      </c>
      <c r="O26" s="61">
        <v>0</v>
      </c>
      <c r="P26" s="61">
        <v>215</v>
      </c>
      <c r="Q26" s="61">
        <v>0</v>
      </c>
      <c r="R26" s="61">
        <v>0</v>
      </c>
      <c r="S26" s="61">
        <v>0</v>
      </c>
      <c r="T26" s="61">
        <v>3647</v>
      </c>
      <c r="U26" s="61">
        <v>0</v>
      </c>
      <c r="V26" s="61">
        <v>0</v>
      </c>
      <c r="W26" s="61">
        <v>0</v>
      </c>
      <c r="X26" s="61">
        <v>18998</v>
      </c>
      <c r="Y26" s="61">
        <v>0</v>
      </c>
      <c r="Z26" s="61">
        <v>6993</v>
      </c>
      <c r="AA26" s="61">
        <v>0</v>
      </c>
      <c r="AB26" s="61">
        <v>0</v>
      </c>
      <c r="AC26" s="61">
        <v>0</v>
      </c>
      <c r="AD26" s="61">
        <v>0</v>
      </c>
      <c r="AE26" s="61">
        <v>37</v>
      </c>
      <c r="AF26" s="61">
        <v>0</v>
      </c>
      <c r="AG26" s="61">
        <v>0</v>
      </c>
      <c r="AH26" s="61">
        <v>0</v>
      </c>
      <c r="AI26" s="61">
        <v>0</v>
      </c>
      <c r="AJ26" s="61">
        <v>10172</v>
      </c>
      <c r="AK26" s="61">
        <v>611555</v>
      </c>
      <c r="AL26" s="61">
        <v>394209</v>
      </c>
      <c r="AM26" s="61">
        <v>2147</v>
      </c>
      <c r="AN26" s="61">
        <v>123728</v>
      </c>
      <c r="AO26" s="61">
        <v>398120</v>
      </c>
      <c r="AP26" s="61">
        <v>708786</v>
      </c>
      <c r="AQ26" s="61">
        <v>183445</v>
      </c>
      <c r="AR26" s="61">
        <v>0</v>
      </c>
      <c r="AS26" s="61">
        <v>76672</v>
      </c>
      <c r="AT26" s="61">
        <v>123740</v>
      </c>
      <c r="AU26" s="61">
        <v>58384</v>
      </c>
      <c r="AV26" s="61">
        <v>5411154</v>
      </c>
      <c r="AW26" s="61">
        <v>13765190</v>
      </c>
      <c r="AX26" s="61">
        <v>1133431</v>
      </c>
      <c r="AY26" s="61">
        <v>17354</v>
      </c>
      <c r="AZ26" s="61">
        <v>0</v>
      </c>
      <c r="BA26" s="61">
        <v>0</v>
      </c>
      <c r="BB26" s="61">
        <v>0</v>
      </c>
      <c r="BC26" s="61">
        <v>20243</v>
      </c>
      <c r="BD26" s="61">
        <v>7181</v>
      </c>
      <c r="BE26" s="61">
        <v>0</v>
      </c>
      <c r="BF26" s="61">
        <v>256847</v>
      </c>
      <c r="BG26" s="61">
        <v>16116</v>
      </c>
      <c r="BH26" s="61">
        <v>10722</v>
      </c>
      <c r="BI26" s="61">
        <v>0</v>
      </c>
      <c r="BJ26" s="61">
        <v>0</v>
      </c>
      <c r="BK26" s="61">
        <v>411321</v>
      </c>
      <c r="BL26" s="61">
        <v>2041684</v>
      </c>
      <c r="BM26" s="61">
        <v>0</v>
      </c>
      <c r="BN26" s="61">
        <v>143257</v>
      </c>
      <c r="BO26" s="61">
        <v>41433</v>
      </c>
      <c r="BP26" s="61">
        <v>467995</v>
      </c>
      <c r="BQ26" s="61">
        <v>3371368</v>
      </c>
      <c r="BR26" s="61">
        <v>12299282</v>
      </c>
      <c r="BS26" s="61">
        <v>34859522</v>
      </c>
      <c r="BT26" s="61">
        <v>379166</v>
      </c>
      <c r="BU26" s="61">
        <v>6761247</v>
      </c>
      <c r="BV26" s="61">
        <v>0</v>
      </c>
      <c r="BW26" s="61">
        <v>0</v>
      </c>
      <c r="BX26" s="61">
        <v>127238319</v>
      </c>
      <c r="BY26" s="61">
        <v>467669470</v>
      </c>
      <c r="BZ26" s="61">
        <v>0</v>
      </c>
      <c r="CA26" s="61">
        <v>0</v>
      </c>
      <c r="CB26" s="61">
        <v>467669470</v>
      </c>
      <c r="CC26" s="61">
        <v>0</v>
      </c>
      <c r="CD26" s="61">
        <v>6227793</v>
      </c>
      <c r="CE26" s="61">
        <v>0</v>
      </c>
      <c r="CF26" s="61">
        <v>6227793</v>
      </c>
      <c r="CG26" s="61">
        <v>30017704</v>
      </c>
      <c r="CH26" s="61">
        <v>503914967</v>
      </c>
      <c r="CI26" s="61">
        <v>631153286</v>
      </c>
      <c r="CJ26" s="58"/>
      <c r="CK26" s="58"/>
      <c r="CL26" s="58"/>
      <c r="CM26" s="58"/>
      <c r="CN26" s="58"/>
    </row>
    <row r="27" spans="1:92" s="54" customFormat="1" ht="22.5">
      <c r="A27" s="60">
        <v>20</v>
      </c>
      <c r="B27" s="43" t="s">
        <v>229</v>
      </c>
      <c r="C27" s="45" t="s">
        <v>228</v>
      </c>
      <c r="D27" s="61">
        <v>26204920</v>
      </c>
      <c r="E27" s="61">
        <v>2509</v>
      </c>
      <c r="F27" s="61">
        <v>0</v>
      </c>
      <c r="G27" s="61">
        <v>0</v>
      </c>
      <c r="H27" s="61">
        <v>4486</v>
      </c>
      <c r="I27" s="61">
        <v>0</v>
      </c>
      <c r="J27" s="61">
        <v>50</v>
      </c>
      <c r="K27" s="61">
        <v>241575</v>
      </c>
      <c r="L27" s="61">
        <v>66339239</v>
      </c>
      <c r="M27" s="61">
        <v>14419</v>
      </c>
      <c r="N27" s="61">
        <v>0</v>
      </c>
      <c r="O27" s="61">
        <v>0</v>
      </c>
      <c r="P27" s="61">
        <v>0</v>
      </c>
      <c r="Q27" s="61">
        <v>0</v>
      </c>
      <c r="R27" s="61">
        <v>2281</v>
      </c>
      <c r="S27" s="61">
        <v>594959</v>
      </c>
      <c r="T27" s="61">
        <v>0</v>
      </c>
      <c r="U27" s="61">
        <v>0</v>
      </c>
      <c r="V27" s="61">
        <v>0</v>
      </c>
      <c r="W27" s="61">
        <v>0</v>
      </c>
      <c r="X27" s="61">
        <v>1007215</v>
      </c>
      <c r="Y27" s="61">
        <v>0</v>
      </c>
      <c r="Z27" s="61">
        <v>66830</v>
      </c>
      <c r="AA27" s="61">
        <v>180898</v>
      </c>
      <c r="AB27" s="61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61">
        <v>0</v>
      </c>
      <c r="AJ27" s="61">
        <v>88</v>
      </c>
      <c r="AK27" s="61">
        <v>0</v>
      </c>
      <c r="AL27" s="61">
        <v>0</v>
      </c>
      <c r="AM27" s="61">
        <v>452</v>
      </c>
      <c r="AN27" s="61">
        <v>0</v>
      </c>
      <c r="AO27" s="61">
        <v>448345</v>
      </c>
      <c r="AP27" s="61">
        <v>606234</v>
      </c>
      <c r="AQ27" s="61">
        <v>2492</v>
      </c>
      <c r="AR27" s="61">
        <v>0</v>
      </c>
      <c r="AS27" s="61">
        <v>80145</v>
      </c>
      <c r="AT27" s="61">
        <v>519124</v>
      </c>
      <c r="AU27" s="61">
        <v>16308</v>
      </c>
      <c r="AV27" s="61">
        <v>1843452</v>
      </c>
      <c r="AW27" s="61">
        <v>1700274</v>
      </c>
      <c r="AX27" s="61">
        <v>73910</v>
      </c>
      <c r="AY27" s="61">
        <v>0</v>
      </c>
      <c r="AZ27" s="61">
        <v>0</v>
      </c>
      <c r="BA27" s="61">
        <v>0</v>
      </c>
      <c r="BB27" s="61">
        <v>0</v>
      </c>
      <c r="BC27" s="61">
        <v>565</v>
      </c>
      <c r="BD27" s="61">
        <v>0</v>
      </c>
      <c r="BE27" s="61">
        <v>0</v>
      </c>
      <c r="BF27" s="61">
        <v>14648</v>
      </c>
      <c r="BG27" s="61">
        <v>79</v>
      </c>
      <c r="BH27" s="61">
        <v>8594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20921</v>
      </c>
      <c r="BO27" s="61">
        <v>0</v>
      </c>
      <c r="BP27" s="61">
        <v>1114</v>
      </c>
      <c r="BQ27" s="61">
        <v>2440189</v>
      </c>
      <c r="BR27" s="61">
        <v>4760383</v>
      </c>
      <c r="BS27" s="61">
        <v>6372344</v>
      </c>
      <c r="BT27" s="61">
        <v>210712</v>
      </c>
      <c r="BU27" s="61">
        <v>1355957</v>
      </c>
      <c r="BV27" s="61">
        <v>0</v>
      </c>
      <c r="BW27" s="61">
        <v>0</v>
      </c>
      <c r="BX27" s="61">
        <v>115135711</v>
      </c>
      <c r="BY27" s="61">
        <v>188302016</v>
      </c>
      <c r="BZ27" s="61">
        <v>0</v>
      </c>
      <c r="CA27" s="61">
        <v>0</v>
      </c>
      <c r="CB27" s="61">
        <v>188302016</v>
      </c>
      <c r="CC27" s="61">
        <v>0</v>
      </c>
      <c r="CD27" s="61">
        <v>13075095</v>
      </c>
      <c r="CE27" s="61">
        <v>0</v>
      </c>
      <c r="CF27" s="61">
        <v>13075095</v>
      </c>
      <c r="CG27" s="61">
        <v>200767726</v>
      </c>
      <c r="CH27" s="61">
        <v>402144837</v>
      </c>
      <c r="CI27" s="61">
        <v>517280548</v>
      </c>
      <c r="CJ27" s="58"/>
      <c r="CK27" s="58"/>
      <c r="CL27" s="58"/>
      <c r="CM27" s="58"/>
      <c r="CN27" s="58"/>
    </row>
    <row r="28" spans="1:92" s="54" customFormat="1">
      <c r="A28" s="60">
        <v>21</v>
      </c>
      <c r="B28" s="43" t="s">
        <v>227</v>
      </c>
      <c r="C28" s="45" t="s">
        <v>226</v>
      </c>
      <c r="D28" s="61">
        <v>63242</v>
      </c>
      <c r="E28" s="61">
        <v>9708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1247</v>
      </c>
      <c r="L28" s="61">
        <v>405627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1">
        <v>0</v>
      </c>
      <c r="AE28" s="61">
        <v>0</v>
      </c>
      <c r="AF28" s="61">
        <v>0</v>
      </c>
      <c r="AG28" s="61">
        <v>0</v>
      </c>
      <c r="AH28" s="61">
        <v>0</v>
      </c>
      <c r="AI28" s="61">
        <v>0</v>
      </c>
      <c r="AJ28" s="61">
        <v>0</v>
      </c>
      <c r="AK28" s="61">
        <v>232</v>
      </c>
      <c r="AL28" s="61">
        <v>0</v>
      </c>
      <c r="AM28" s="61">
        <v>522</v>
      </c>
      <c r="AN28" s="61">
        <v>0</v>
      </c>
      <c r="AO28" s="61">
        <v>234946</v>
      </c>
      <c r="AP28" s="61">
        <v>143289</v>
      </c>
      <c r="AQ28" s="61">
        <v>0</v>
      </c>
      <c r="AR28" s="61">
        <v>0</v>
      </c>
      <c r="AS28" s="61">
        <v>5378</v>
      </c>
      <c r="AT28" s="61">
        <v>23338</v>
      </c>
      <c r="AU28" s="61">
        <v>1928</v>
      </c>
      <c r="AV28" s="61">
        <v>499048</v>
      </c>
      <c r="AW28" s="61">
        <v>449827</v>
      </c>
      <c r="AX28" s="61">
        <v>114833</v>
      </c>
      <c r="AY28" s="61">
        <v>624</v>
      </c>
      <c r="AZ28" s="61">
        <v>0</v>
      </c>
      <c r="BA28" s="61">
        <v>0</v>
      </c>
      <c r="BB28" s="61">
        <v>0</v>
      </c>
      <c r="BC28" s="61">
        <v>806</v>
      </c>
      <c r="BD28" s="61">
        <v>0</v>
      </c>
      <c r="BE28" s="61">
        <v>0</v>
      </c>
      <c r="BF28" s="61">
        <v>3243</v>
      </c>
      <c r="BG28" s="61">
        <v>32</v>
      </c>
      <c r="BH28" s="61">
        <v>0</v>
      </c>
      <c r="BI28" s="61">
        <v>0</v>
      </c>
      <c r="BJ28" s="61">
        <v>0</v>
      </c>
      <c r="BK28" s="61">
        <v>2713</v>
      </c>
      <c r="BL28" s="61">
        <v>0</v>
      </c>
      <c r="BM28" s="61">
        <v>0</v>
      </c>
      <c r="BN28" s="61">
        <v>17374</v>
      </c>
      <c r="BO28" s="61">
        <v>0</v>
      </c>
      <c r="BP28" s="61">
        <v>24893</v>
      </c>
      <c r="BQ28" s="61">
        <v>927561</v>
      </c>
      <c r="BR28" s="61">
        <v>2058215</v>
      </c>
      <c r="BS28" s="61">
        <v>7372058</v>
      </c>
      <c r="BT28" s="61">
        <v>236855</v>
      </c>
      <c r="BU28" s="61">
        <v>960561</v>
      </c>
      <c r="BV28" s="61">
        <v>538</v>
      </c>
      <c r="BW28" s="61">
        <v>0</v>
      </c>
      <c r="BX28" s="61">
        <v>13558638</v>
      </c>
      <c r="BY28" s="61">
        <v>367162448</v>
      </c>
      <c r="BZ28" s="61">
        <v>0</v>
      </c>
      <c r="CA28" s="61">
        <v>0</v>
      </c>
      <c r="CB28" s="61">
        <v>367162448</v>
      </c>
      <c r="CC28" s="61">
        <v>0</v>
      </c>
      <c r="CD28" s="61">
        <v>380992</v>
      </c>
      <c r="CE28" s="61">
        <v>0</v>
      </c>
      <c r="CF28" s="61">
        <v>380992</v>
      </c>
      <c r="CG28" s="61">
        <v>18782512</v>
      </c>
      <c r="CH28" s="61">
        <v>386325952</v>
      </c>
      <c r="CI28" s="61">
        <v>399884590</v>
      </c>
      <c r="CJ28" s="58"/>
      <c r="CK28" s="58"/>
      <c r="CL28" s="58"/>
      <c r="CM28" s="58"/>
      <c r="CN28" s="58"/>
    </row>
    <row r="29" spans="1:92" s="54" customFormat="1">
      <c r="A29" s="60">
        <v>22</v>
      </c>
      <c r="B29" s="43" t="s">
        <v>225</v>
      </c>
      <c r="C29" s="45" t="s">
        <v>224</v>
      </c>
      <c r="D29" s="61">
        <v>2114848</v>
      </c>
      <c r="E29" s="61">
        <v>17133</v>
      </c>
      <c r="F29" s="61">
        <v>1088759</v>
      </c>
      <c r="G29" s="61">
        <v>5016</v>
      </c>
      <c r="H29" s="61">
        <v>3745681</v>
      </c>
      <c r="I29" s="61">
        <v>8097</v>
      </c>
      <c r="J29" s="61">
        <v>54869</v>
      </c>
      <c r="K29" s="61">
        <v>1092425</v>
      </c>
      <c r="L29" s="61">
        <v>25482307</v>
      </c>
      <c r="M29" s="61">
        <v>22052929</v>
      </c>
      <c r="N29" s="61">
        <v>0</v>
      </c>
      <c r="O29" s="61">
        <v>0</v>
      </c>
      <c r="P29" s="61">
        <v>0</v>
      </c>
      <c r="Q29" s="61">
        <v>0</v>
      </c>
      <c r="R29" s="61">
        <v>219</v>
      </c>
      <c r="S29" s="61">
        <v>6073</v>
      </c>
      <c r="T29" s="61">
        <v>166</v>
      </c>
      <c r="U29" s="61">
        <v>0</v>
      </c>
      <c r="V29" s="61">
        <v>3920</v>
      </c>
      <c r="W29" s="61">
        <v>0</v>
      </c>
      <c r="X29" s="61">
        <v>77104</v>
      </c>
      <c r="Y29" s="61">
        <v>0</v>
      </c>
      <c r="Z29" s="61">
        <v>30206</v>
      </c>
      <c r="AA29" s="61">
        <v>0</v>
      </c>
      <c r="AB29" s="61">
        <v>4557</v>
      </c>
      <c r="AC29" s="61">
        <v>11</v>
      </c>
      <c r="AD29" s="61">
        <v>0</v>
      </c>
      <c r="AE29" s="61">
        <v>11</v>
      </c>
      <c r="AF29" s="61">
        <v>0</v>
      </c>
      <c r="AG29" s="61">
        <v>0</v>
      </c>
      <c r="AH29" s="61">
        <v>0</v>
      </c>
      <c r="AI29" s="61">
        <v>0</v>
      </c>
      <c r="AJ29" s="61">
        <v>2687</v>
      </c>
      <c r="AK29" s="61">
        <v>97952</v>
      </c>
      <c r="AL29" s="61">
        <v>358</v>
      </c>
      <c r="AM29" s="61">
        <v>5464</v>
      </c>
      <c r="AN29" s="61">
        <v>213440</v>
      </c>
      <c r="AO29" s="61">
        <v>292470</v>
      </c>
      <c r="AP29" s="61">
        <v>352382</v>
      </c>
      <c r="AQ29" s="61">
        <v>126492</v>
      </c>
      <c r="AR29" s="61">
        <v>87</v>
      </c>
      <c r="AS29" s="61">
        <v>46061</v>
      </c>
      <c r="AT29" s="61">
        <v>36151</v>
      </c>
      <c r="AU29" s="61">
        <v>61784</v>
      </c>
      <c r="AV29" s="61">
        <v>10403813</v>
      </c>
      <c r="AW29" s="61">
        <v>18223132</v>
      </c>
      <c r="AX29" s="61">
        <v>1565762</v>
      </c>
      <c r="AY29" s="61">
        <v>11511</v>
      </c>
      <c r="AZ29" s="61">
        <v>74430</v>
      </c>
      <c r="BA29" s="61">
        <v>34760</v>
      </c>
      <c r="BB29" s="61">
        <v>60230</v>
      </c>
      <c r="BC29" s="61">
        <v>489545</v>
      </c>
      <c r="BD29" s="61">
        <v>206725</v>
      </c>
      <c r="BE29" s="61">
        <v>9634727</v>
      </c>
      <c r="BF29" s="61">
        <v>34236</v>
      </c>
      <c r="BG29" s="61">
        <v>39723</v>
      </c>
      <c r="BH29" s="61">
        <v>310758</v>
      </c>
      <c r="BI29" s="61">
        <v>0</v>
      </c>
      <c r="BJ29" s="61">
        <v>1053</v>
      </c>
      <c r="BK29" s="61">
        <v>197386</v>
      </c>
      <c r="BL29" s="61">
        <v>0</v>
      </c>
      <c r="BM29" s="61">
        <v>0</v>
      </c>
      <c r="BN29" s="61">
        <v>771520</v>
      </c>
      <c r="BO29" s="61">
        <v>22594</v>
      </c>
      <c r="BP29" s="61">
        <v>279</v>
      </c>
      <c r="BQ29" s="61">
        <v>2867464</v>
      </c>
      <c r="BR29" s="61">
        <v>13730633</v>
      </c>
      <c r="BS29" s="61">
        <v>29697063</v>
      </c>
      <c r="BT29" s="61">
        <v>376643</v>
      </c>
      <c r="BU29" s="61">
        <v>3606677</v>
      </c>
      <c r="BV29" s="61">
        <v>1838521</v>
      </c>
      <c r="BW29" s="61">
        <v>0</v>
      </c>
      <c r="BX29" s="61">
        <v>151218844</v>
      </c>
      <c r="BY29" s="61">
        <v>522898777</v>
      </c>
      <c r="BZ29" s="61">
        <v>0</v>
      </c>
      <c r="CA29" s="61">
        <v>0</v>
      </c>
      <c r="CB29" s="61">
        <v>522898777</v>
      </c>
      <c r="CC29" s="61">
        <v>0</v>
      </c>
      <c r="CD29" s="61">
        <v>32900462</v>
      </c>
      <c r="CE29" s="61">
        <v>0</v>
      </c>
      <c r="CF29" s="61">
        <v>32900462</v>
      </c>
      <c r="CG29" s="61">
        <v>64253850</v>
      </c>
      <c r="CH29" s="61">
        <v>620053089</v>
      </c>
      <c r="CI29" s="61">
        <v>771271933</v>
      </c>
      <c r="CJ29" s="58"/>
      <c r="CK29" s="58"/>
      <c r="CL29" s="58"/>
      <c r="CM29" s="58"/>
      <c r="CN29" s="58"/>
    </row>
    <row r="30" spans="1:92" s="54" customFormat="1">
      <c r="A30" s="60">
        <v>23</v>
      </c>
      <c r="B30" s="43" t="s">
        <v>223</v>
      </c>
      <c r="C30" s="45" t="s">
        <v>222</v>
      </c>
      <c r="D30" s="61">
        <v>204760430</v>
      </c>
      <c r="E30" s="61">
        <v>2466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829265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1259</v>
      </c>
      <c r="AT30" s="61">
        <v>22553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0</v>
      </c>
      <c r="BB30" s="61">
        <v>0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31</v>
      </c>
      <c r="BO30" s="61">
        <v>0</v>
      </c>
      <c r="BP30" s="61">
        <v>8262</v>
      </c>
      <c r="BQ30" s="61">
        <v>252505</v>
      </c>
      <c r="BR30" s="61">
        <v>22039</v>
      </c>
      <c r="BS30" s="61">
        <v>24835</v>
      </c>
      <c r="BT30" s="61">
        <v>69</v>
      </c>
      <c r="BU30" s="61">
        <v>128958</v>
      </c>
      <c r="BV30" s="61">
        <v>0</v>
      </c>
      <c r="BW30" s="61">
        <v>0</v>
      </c>
      <c r="BX30" s="61">
        <v>206052672</v>
      </c>
      <c r="BY30" s="61">
        <v>28443284</v>
      </c>
      <c r="BZ30" s="61">
        <v>0</v>
      </c>
      <c r="CA30" s="61">
        <v>0</v>
      </c>
      <c r="CB30" s="61">
        <v>28443284</v>
      </c>
      <c r="CC30" s="61">
        <v>0</v>
      </c>
      <c r="CD30" s="61">
        <v>2729220</v>
      </c>
      <c r="CE30" s="61">
        <v>0</v>
      </c>
      <c r="CF30" s="61">
        <v>2729220</v>
      </c>
      <c r="CG30" s="61">
        <v>4972230</v>
      </c>
      <c r="CH30" s="61">
        <v>36144734</v>
      </c>
      <c r="CI30" s="61">
        <v>242197406</v>
      </c>
      <c r="CJ30" s="58"/>
      <c r="CK30" s="58"/>
      <c r="CL30" s="58"/>
      <c r="CM30" s="58"/>
      <c r="CN30" s="58"/>
    </row>
    <row r="31" spans="1:92" s="54" customFormat="1">
      <c r="A31" s="60">
        <v>24</v>
      </c>
      <c r="B31" s="43" t="s">
        <v>221</v>
      </c>
      <c r="C31" s="45" t="s">
        <v>220</v>
      </c>
      <c r="D31" s="61">
        <v>1476</v>
      </c>
      <c r="E31" s="61">
        <v>516</v>
      </c>
      <c r="F31" s="61">
        <v>0</v>
      </c>
      <c r="G31" s="61">
        <v>0</v>
      </c>
      <c r="H31" s="61">
        <v>21166</v>
      </c>
      <c r="I31" s="61">
        <v>8433</v>
      </c>
      <c r="J31" s="61">
        <v>469361</v>
      </c>
      <c r="K31" s="61">
        <v>26798</v>
      </c>
      <c r="L31" s="61">
        <v>1616257</v>
      </c>
      <c r="M31" s="61">
        <v>13459483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63</v>
      </c>
      <c r="Z31" s="61">
        <v>0</v>
      </c>
      <c r="AA31" s="61">
        <v>0</v>
      </c>
      <c r="AB31" s="61">
        <v>26</v>
      </c>
      <c r="AC31" s="61">
        <v>0</v>
      </c>
      <c r="AD31" s="61">
        <v>0</v>
      </c>
      <c r="AE31" s="61">
        <v>7</v>
      </c>
      <c r="AF31" s="61">
        <v>0</v>
      </c>
      <c r="AG31" s="61">
        <v>0</v>
      </c>
      <c r="AH31" s="61">
        <v>0</v>
      </c>
      <c r="AI31" s="61">
        <v>0</v>
      </c>
      <c r="AJ31" s="61">
        <v>47</v>
      </c>
      <c r="AK31" s="61">
        <v>612</v>
      </c>
      <c r="AL31" s="61">
        <v>10</v>
      </c>
      <c r="AM31" s="61">
        <v>142808</v>
      </c>
      <c r="AN31" s="61">
        <v>0</v>
      </c>
      <c r="AO31" s="61">
        <v>27497839</v>
      </c>
      <c r="AP31" s="61">
        <v>4947808</v>
      </c>
      <c r="AQ31" s="61">
        <v>4788</v>
      </c>
      <c r="AR31" s="61">
        <v>153</v>
      </c>
      <c r="AS31" s="61">
        <v>17652</v>
      </c>
      <c r="AT31" s="61">
        <v>438436</v>
      </c>
      <c r="AU31" s="61">
        <v>193210</v>
      </c>
      <c r="AV31" s="61">
        <v>4592819</v>
      </c>
      <c r="AW31" s="61">
        <v>7768856</v>
      </c>
      <c r="AX31" s="61">
        <v>1133756</v>
      </c>
      <c r="AY31" s="61">
        <v>1048</v>
      </c>
      <c r="AZ31" s="61">
        <v>11930</v>
      </c>
      <c r="BA31" s="61">
        <v>7200</v>
      </c>
      <c r="BB31" s="61">
        <v>26468</v>
      </c>
      <c r="BC31" s="61">
        <v>3300</v>
      </c>
      <c r="BD31" s="61">
        <v>331776</v>
      </c>
      <c r="BE31" s="61">
        <v>0</v>
      </c>
      <c r="BF31" s="61">
        <v>8861</v>
      </c>
      <c r="BG31" s="61">
        <v>10568</v>
      </c>
      <c r="BH31" s="61">
        <v>15881</v>
      </c>
      <c r="BI31" s="61">
        <v>0</v>
      </c>
      <c r="BJ31" s="61">
        <v>0</v>
      </c>
      <c r="BK31" s="61">
        <v>0</v>
      </c>
      <c r="BL31" s="61">
        <v>0</v>
      </c>
      <c r="BM31" s="61">
        <v>64833</v>
      </c>
      <c r="BN31" s="61">
        <v>121684</v>
      </c>
      <c r="BO31" s="61">
        <v>1434</v>
      </c>
      <c r="BP31" s="61">
        <v>0</v>
      </c>
      <c r="BQ31" s="61">
        <v>608132</v>
      </c>
      <c r="BR31" s="61">
        <v>1103869</v>
      </c>
      <c r="BS31" s="61">
        <v>1486235</v>
      </c>
      <c r="BT31" s="61">
        <v>3970</v>
      </c>
      <c r="BU31" s="61">
        <v>21135494</v>
      </c>
      <c r="BV31" s="61">
        <v>13768596</v>
      </c>
      <c r="BW31" s="61">
        <v>0</v>
      </c>
      <c r="BX31" s="61">
        <v>101053659</v>
      </c>
      <c r="BY31" s="61">
        <v>905054579</v>
      </c>
      <c r="BZ31" s="61">
        <v>0</v>
      </c>
      <c r="CA31" s="61">
        <v>0</v>
      </c>
      <c r="CB31" s="61">
        <v>905054579</v>
      </c>
      <c r="CC31" s="61">
        <v>0</v>
      </c>
      <c r="CD31" s="61">
        <v>47799470</v>
      </c>
      <c r="CE31" s="61">
        <v>0</v>
      </c>
      <c r="CF31" s="61">
        <v>47799470</v>
      </c>
      <c r="CG31" s="61">
        <v>31763541</v>
      </c>
      <c r="CH31" s="61">
        <v>984617590</v>
      </c>
      <c r="CI31" s="61">
        <v>1085671249</v>
      </c>
      <c r="CJ31" s="58"/>
      <c r="CK31" s="58"/>
      <c r="CL31" s="58"/>
      <c r="CM31" s="58"/>
      <c r="CN31" s="58"/>
    </row>
    <row r="32" spans="1:92" s="54" customFormat="1">
      <c r="A32" s="60">
        <v>25</v>
      </c>
      <c r="B32" s="43" t="s">
        <v>219</v>
      </c>
      <c r="C32" s="45" t="s">
        <v>218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2792649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3046</v>
      </c>
      <c r="AV32" s="61">
        <v>909089</v>
      </c>
      <c r="AW32" s="61">
        <v>728044</v>
      </c>
      <c r="AX32" s="61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61">
        <v>0</v>
      </c>
      <c r="BR32" s="61">
        <v>0</v>
      </c>
      <c r="BS32" s="61">
        <v>0</v>
      </c>
      <c r="BT32" s="61">
        <v>0</v>
      </c>
      <c r="BU32" s="61">
        <v>5071</v>
      </c>
      <c r="BV32" s="61">
        <v>0</v>
      </c>
      <c r="BW32" s="61">
        <v>0</v>
      </c>
      <c r="BX32" s="61">
        <v>4437899</v>
      </c>
      <c r="BY32" s="61">
        <v>295152473</v>
      </c>
      <c r="BZ32" s="61">
        <v>0</v>
      </c>
      <c r="CA32" s="61">
        <v>0</v>
      </c>
      <c r="CB32" s="61">
        <v>295152473</v>
      </c>
      <c r="CC32" s="61">
        <v>0</v>
      </c>
      <c r="CD32" s="61">
        <v>27023069</v>
      </c>
      <c r="CE32" s="61">
        <v>0</v>
      </c>
      <c r="CF32" s="61">
        <v>27023069</v>
      </c>
      <c r="CG32" s="61">
        <v>14630012</v>
      </c>
      <c r="CH32" s="61">
        <v>336805554</v>
      </c>
      <c r="CI32" s="61">
        <v>341243453</v>
      </c>
      <c r="CJ32" s="58"/>
      <c r="CK32" s="58"/>
      <c r="CL32" s="58"/>
      <c r="CM32" s="58"/>
      <c r="CN32" s="58"/>
    </row>
    <row r="33" spans="1:92" s="54" customFormat="1">
      <c r="A33" s="60">
        <v>26</v>
      </c>
      <c r="B33" s="43" t="s">
        <v>217</v>
      </c>
      <c r="C33" s="45" t="s">
        <v>216</v>
      </c>
      <c r="D33" s="61">
        <v>3567</v>
      </c>
      <c r="E33" s="61">
        <v>479</v>
      </c>
      <c r="F33" s="61">
        <v>0</v>
      </c>
      <c r="G33" s="61">
        <v>0</v>
      </c>
      <c r="H33" s="61">
        <v>0</v>
      </c>
      <c r="I33" s="61">
        <v>34848</v>
      </c>
      <c r="J33" s="61">
        <v>0</v>
      </c>
      <c r="K33" s="61">
        <v>71241</v>
      </c>
      <c r="L33" s="61">
        <v>7639947</v>
      </c>
      <c r="M33" s="61">
        <v>0</v>
      </c>
      <c r="N33" s="61">
        <v>4075488</v>
      </c>
      <c r="O33" s="61">
        <v>4439094</v>
      </c>
      <c r="P33" s="61">
        <v>12297736</v>
      </c>
      <c r="Q33" s="61">
        <v>469214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62213</v>
      </c>
      <c r="Z33" s="61">
        <v>0</v>
      </c>
      <c r="AA33" s="61">
        <v>0</v>
      </c>
      <c r="AB33" s="61">
        <v>11270</v>
      </c>
      <c r="AC33" s="61">
        <v>0</v>
      </c>
      <c r="AD33" s="61">
        <v>0</v>
      </c>
      <c r="AE33" s="61">
        <v>0</v>
      </c>
      <c r="AF33" s="61">
        <v>0</v>
      </c>
      <c r="AG33" s="61">
        <v>0</v>
      </c>
      <c r="AH33" s="61">
        <v>1143312</v>
      </c>
      <c r="AI33" s="61">
        <v>0</v>
      </c>
      <c r="AJ33" s="61">
        <v>0</v>
      </c>
      <c r="AK33" s="61">
        <v>23150</v>
      </c>
      <c r="AL33" s="61">
        <v>259</v>
      </c>
      <c r="AM33" s="61">
        <v>239193</v>
      </c>
      <c r="AN33" s="61">
        <v>0</v>
      </c>
      <c r="AO33" s="61">
        <v>0</v>
      </c>
      <c r="AP33" s="61">
        <v>0</v>
      </c>
      <c r="AQ33" s="61">
        <v>57844</v>
      </c>
      <c r="AR33" s="61">
        <v>982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0</v>
      </c>
      <c r="AY33" s="61">
        <v>0</v>
      </c>
      <c r="AZ33" s="61">
        <v>468</v>
      </c>
      <c r="BA33" s="61">
        <v>0</v>
      </c>
      <c r="BB33" s="61">
        <v>0</v>
      </c>
      <c r="BC33" s="61">
        <v>185280</v>
      </c>
      <c r="BD33" s="61">
        <v>0</v>
      </c>
      <c r="BE33" s="61">
        <v>20703</v>
      </c>
      <c r="BF33" s="61">
        <v>106308</v>
      </c>
      <c r="BG33" s="61">
        <v>10876</v>
      </c>
      <c r="BH33" s="61">
        <v>0</v>
      </c>
      <c r="BI33" s="61">
        <v>0</v>
      </c>
      <c r="BJ33" s="61">
        <v>0</v>
      </c>
      <c r="BK33" s="61">
        <v>0</v>
      </c>
      <c r="BL33" s="61">
        <v>0</v>
      </c>
      <c r="BM33" s="61">
        <v>0</v>
      </c>
      <c r="BN33" s="61">
        <v>407833</v>
      </c>
      <c r="BO33" s="61">
        <v>105568</v>
      </c>
      <c r="BP33" s="61">
        <v>6517</v>
      </c>
      <c r="BQ33" s="61">
        <v>161846</v>
      </c>
      <c r="BR33" s="61">
        <v>223506</v>
      </c>
      <c r="BS33" s="61">
        <v>20099704</v>
      </c>
      <c r="BT33" s="61">
        <v>193194</v>
      </c>
      <c r="BU33" s="61">
        <v>5782891</v>
      </c>
      <c r="BV33" s="61">
        <v>182838</v>
      </c>
      <c r="BW33" s="61">
        <v>0</v>
      </c>
      <c r="BX33" s="61">
        <v>58057369</v>
      </c>
      <c r="BY33" s="61">
        <v>2037195</v>
      </c>
      <c r="BZ33" s="61">
        <v>0</v>
      </c>
      <c r="CA33" s="61">
        <v>0</v>
      </c>
      <c r="CB33" s="61">
        <v>2037195</v>
      </c>
      <c r="CC33" s="61">
        <v>0</v>
      </c>
      <c r="CD33" s="61">
        <v>-497082</v>
      </c>
      <c r="CE33" s="61">
        <v>0</v>
      </c>
      <c r="CF33" s="61">
        <v>-497082</v>
      </c>
      <c r="CG33" s="61">
        <v>5254830</v>
      </c>
      <c r="CH33" s="61">
        <v>6794943</v>
      </c>
      <c r="CI33" s="61">
        <v>64852312</v>
      </c>
      <c r="CJ33" s="58"/>
      <c r="CK33" s="58"/>
      <c r="CL33" s="58"/>
      <c r="CM33" s="58"/>
      <c r="CN33" s="58"/>
    </row>
    <row r="34" spans="1:92" s="54" customFormat="1">
      <c r="A34" s="60">
        <v>27</v>
      </c>
      <c r="B34" s="43" t="s">
        <v>215</v>
      </c>
      <c r="C34" s="45" t="s">
        <v>214</v>
      </c>
      <c r="D34" s="61">
        <v>13759</v>
      </c>
      <c r="E34" s="61">
        <v>771</v>
      </c>
      <c r="F34" s="61">
        <v>0</v>
      </c>
      <c r="G34" s="61">
        <v>0</v>
      </c>
      <c r="H34" s="61">
        <v>644209</v>
      </c>
      <c r="I34" s="61">
        <v>0</v>
      </c>
      <c r="J34" s="61">
        <v>0</v>
      </c>
      <c r="K34" s="61">
        <v>2878</v>
      </c>
      <c r="L34" s="61">
        <v>93533</v>
      </c>
      <c r="M34" s="61">
        <v>0</v>
      </c>
      <c r="N34" s="61">
        <v>0</v>
      </c>
      <c r="O34" s="61">
        <v>3492491</v>
      </c>
      <c r="P34" s="61">
        <v>6347750</v>
      </c>
      <c r="Q34" s="61">
        <v>266339</v>
      </c>
      <c r="R34" s="61">
        <v>0</v>
      </c>
      <c r="S34" s="61">
        <v>0</v>
      </c>
      <c r="T34" s="61">
        <v>74355</v>
      </c>
      <c r="U34" s="61">
        <v>0</v>
      </c>
      <c r="V34" s="61">
        <v>2463</v>
      </c>
      <c r="W34" s="61">
        <v>224607</v>
      </c>
      <c r="X34" s="61">
        <v>55308</v>
      </c>
      <c r="Y34" s="61">
        <v>14136</v>
      </c>
      <c r="Z34" s="61">
        <v>39587</v>
      </c>
      <c r="AA34" s="61">
        <v>0</v>
      </c>
      <c r="AB34" s="61">
        <v>10680</v>
      </c>
      <c r="AC34" s="61">
        <v>11</v>
      </c>
      <c r="AD34" s="61">
        <v>11316</v>
      </c>
      <c r="AE34" s="61">
        <v>156041</v>
      </c>
      <c r="AF34" s="61">
        <v>329</v>
      </c>
      <c r="AG34" s="61">
        <v>50394</v>
      </c>
      <c r="AH34" s="61">
        <v>107480</v>
      </c>
      <c r="AI34" s="61">
        <v>0</v>
      </c>
      <c r="AJ34" s="61">
        <v>14830</v>
      </c>
      <c r="AK34" s="61">
        <v>50550</v>
      </c>
      <c r="AL34" s="61">
        <v>55485</v>
      </c>
      <c r="AM34" s="61">
        <v>5252</v>
      </c>
      <c r="AN34" s="61">
        <v>605435</v>
      </c>
      <c r="AO34" s="61">
        <v>1358727</v>
      </c>
      <c r="AP34" s="61">
        <v>0</v>
      </c>
      <c r="AQ34" s="61">
        <v>29998</v>
      </c>
      <c r="AR34" s="61">
        <v>131</v>
      </c>
      <c r="AS34" s="61">
        <v>792</v>
      </c>
      <c r="AT34" s="61">
        <v>27705</v>
      </c>
      <c r="AU34" s="61">
        <v>143</v>
      </c>
      <c r="AV34" s="61">
        <v>264713</v>
      </c>
      <c r="AW34" s="61">
        <v>3250</v>
      </c>
      <c r="AX34" s="61">
        <v>5654</v>
      </c>
      <c r="AY34" s="61">
        <v>53045</v>
      </c>
      <c r="AZ34" s="61">
        <v>13955</v>
      </c>
      <c r="BA34" s="61">
        <v>0</v>
      </c>
      <c r="BB34" s="61">
        <v>0</v>
      </c>
      <c r="BC34" s="61">
        <v>1931</v>
      </c>
      <c r="BD34" s="61">
        <v>4908</v>
      </c>
      <c r="BE34" s="61">
        <v>164052</v>
      </c>
      <c r="BF34" s="61">
        <v>35068</v>
      </c>
      <c r="BG34" s="61">
        <v>1885421</v>
      </c>
      <c r="BH34" s="61">
        <v>28883961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2900367</v>
      </c>
      <c r="BO34" s="61">
        <v>205834</v>
      </c>
      <c r="BP34" s="61">
        <v>130841</v>
      </c>
      <c r="BQ34" s="61">
        <v>212759</v>
      </c>
      <c r="BR34" s="61">
        <v>606757</v>
      </c>
      <c r="BS34" s="61">
        <v>5078646</v>
      </c>
      <c r="BT34" s="61">
        <v>11477</v>
      </c>
      <c r="BU34" s="61">
        <v>2169112</v>
      </c>
      <c r="BV34" s="61">
        <v>3277232</v>
      </c>
      <c r="BW34" s="61">
        <v>0</v>
      </c>
      <c r="BX34" s="61">
        <v>59666468</v>
      </c>
      <c r="BY34" s="61">
        <v>23458355</v>
      </c>
      <c r="BZ34" s="61">
        <v>0</v>
      </c>
      <c r="CA34" s="61">
        <v>0</v>
      </c>
      <c r="CB34" s="61">
        <v>23458355</v>
      </c>
      <c r="CC34" s="61">
        <v>0</v>
      </c>
      <c r="CD34" s="61">
        <v>-5167891</v>
      </c>
      <c r="CE34" s="61">
        <v>0</v>
      </c>
      <c r="CF34" s="61">
        <v>-5167891</v>
      </c>
      <c r="CG34" s="61">
        <v>5434308</v>
      </c>
      <c r="CH34" s="61">
        <v>23724772</v>
      </c>
      <c r="CI34" s="61">
        <v>83391240</v>
      </c>
      <c r="CJ34" s="58"/>
      <c r="CK34" s="58"/>
      <c r="CL34" s="58"/>
      <c r="CM34" s="58"/>
      <c r="CN34" s="58"/>
    </row>
    <row r="35" spans="1:92" s="54" customFormat="1">
      <c r="A35" s="60">
        <v>28</v>
      </c>
      <c r="B35" s="43" t="s">
        <v>213</v>
      </c>
      <c r="C35" s="45" t="s">
        <v>212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2810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3226</v>
      </c>
      <c r="AA35" s="61">
        <v>0</v>
      </c>
      <c r="AB35" s="61">
        <v>0</v>
      </c>
      <c r="AC35" s="61">
        <v>0</v>
      </c>
      <c r="AD35" s="61">
        <v>0</v>
      </c>
      <c r="AE35" s="61">
        <v>0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0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0</v>
      </c>
      <c r="BJ35" s="61">
        <v>0</v>
      </c>
      <c r="BK35" s="61">
        <v>0</v>
      </c>
      <c r="BL35" s="61">
        <v>0</v>
      </c>
      <c r="BM35" s="61">
        <v>0</v>
      </c>
      <c r="BN35" s="61">
        <v>4412</v>
      </c>
      <c r="BO35" s="61">
        <v>0</v>
      </c>
      <c r="BP35" s="61">
        <v>0</v>
      </c>
      <c r="BQ35" s="61">
        <v>0</v>
      </c>
      <c r="BR35" s="61">
        <v>0</v>
      </c>
      <c r="BS35" s="61">
        <v>0</v>
      </c>
      <c r="BT35" s="61">
        <v>0</v>
      </c>
      <c r="BU35" s="61">
        <v>0</v>
      </c>
      <c r="BV35" s="61">
        <v>0</v>
      </c>
      <c r="BW35" s="61">
        <v>0</v>
      </c>
      <c r="BX35" s="61">
        <v>10448</v>
      </c>
      <c r="BY35" s="61">
        <v>0</v>
      </c>
      <c r="BZ35" s="61">
        <v>0</v>
      </c>
      <c r="CA35" s="61">
        <v>0</v>
      </c>
      <c r="CB35" s="61">
        <v>0</v>
      </c>
      <c r="CC35" s="61">
        <v>0</v>
      </c>
      <c r="CD35" s="61">
        <v>0</v>
      </c>
      <c r="CE35" s="61">
        <v>0</v>
      </c>
      <c r="CF35" s="61">
        <v>0</v>
      </c>
      <c r="CG35" s="61">
        <v>0</v>
      </c>
      <c r="CH35" s="61">
        <v>0</v>
      </c>
      <c r="CI35" s="61">
        <v>10448</v>
      </c>
      <c r="CJ35" s="58"/>
      <c r="CK35" s="58"/>
      <c r="CL35" s="58"/>
      <c r="CM35" s="58"/>
      <c r="CN35" s="58"/>
    </row>
    <row r="36" spans="1:92" s="54" customFormat="1">
      <c r="A36" s="60">
        <v>29</v>
      </c>
      <c r="B36" s="43" t="s">
        <v>211</v>
      </c>
      <c r="C36" s="45" t="s">
        <v>210</v>
      </c>
      <c r="D36" s="61">
        <v>1329290</v>
      </c>
      <c r="E36" s="61">
        <v>517212</v>
      </c>
      <c r="F36" s="61">
        <v>1531275</v>
      </c>
      <c r="G36" s="61">
        <v>3464252</v>
      </c>
      <c r="H36" s="61">
        <v>11395981</v>
      </c>
      <c r="I36" s="61">
        <v>5174753</v>
      </c>
      <c r="J36" s="61">
        <v>35229</v>
      </c>
      <c r="K36" s="61">
        <v>148356</v>
      </c>
      <c r="L36" s="61">
        <v>2013630</v>
      </c>
      <c r="M36" s="61">
        <v>2184</v>
      </c>
      <c r="N36" s="61">
        <v>325843</v>
      </c>
      <c r="O36" s="61">
        <v>930418</v>
      </c>
      <c r="P36" s="61">
        <v>794675</v>
      </c>
      <c r="Q36" s="61">
        <v>1827771</v>
      </c>
      <c r="R36" s="61">
        <v>5741</v>
      </c>
      <c r="S36" s="61">
        <v>1351</v>
      </c>
      <c r="T36" s="61">
        <v>7566</v>
      </c>
      <c r="U36" s="61">
        <v>0</v>
      </c>
      <c r="V36" s="61">
        <v>4055</v>
      </c>
      <c r="W36" s="61">
        <v>582584</v>
      </c>
      <c r="X36" s="61">
        <v>203664</v>
      </c>
      <c r="Y36" s="61">
        <v>225228</v>
      </c>
      <c r="Z36" s="61">
        <v>815642</v>
      </c>
      <c r="AA36" s="61">
        <v>48290</v>
      </c>
      <c r="AB36" s="61">
        <v>9419</v>
      </c>
      <c r="AC36" s="61">
        <v>0</v>
      </c>
      <c r="AD36" s="61">
        <v>12314</v>
      </c>
      <c r="AE36" s="61">
        <v>125156</v>
      </c>
      <c r="AF36" s="61">
        <v>8621</v>
      </c>
      <c r="AG36" s="61">
        <v>242305</v>
      </c>
      <c r="AH36" s="61">
        <v>23199</v>
      </c>
      <c r="AI36" s="61">
        <v>50</v>
      </c>
      <c r="AJ36" s="61">
        <v>33619</v>
      </c>
      <c r="AK36" s="61">
        <v>321916</v>
      </c>
      <c r="AL36" s="61">
        <v>35833</v>
      </c>
      <c r="AM36" s="61">
        <v>420566</v>
      </c>
      <c r="AN36" s="61">
        <v>567403</v>
      </c>
      <c r="AO36" s="61">
        <v>94402</v>
      </c>
      <c r="AP36" s="61">
        <v>0</v>
      </c>
      <c r="AQ36" s="61">
        <v>3621282</v>
      </c>
      <c r="AR36" s="61">
        <v>1210100</v>
      </c>
      <c r="AS36" s="61">
        <v>253516</v>
      </c>
      <c r="AT36" s="61">
        <v>4738974</v>
      </c>
      <c r="AU36" s="61">
        <v>1815792</v>
      </c>
      <c r="AV36" s="61">
        <v>6262929</v>
      </c>
      <c r="AW36" s="61">
        <v>1851046</v>
      </c>
      <c r="AX36" s="61">
        <v>215500</v>
      </c>
      <c r="AY36" s="61">
        <v>213320</v>
      </c>
      <c r="AZ36" s="61">
        <v>0</v>
      </c>
      <c r="BA36" s="61">
        <v>0</v>
      </c>
      <c r="BB36" s="61">
        <v>0</v>
      </c>
      <c r="BC36" s="61">
        <v>47815</v>
      </c>
      <c r="BD36" s="61">
        <v>756</v>
      </c>
      <c r="BE36" s="61">
        <v>18211</v>
      </c>
      <c r="BF36" s="61">
        <v>744859</v>
      </c>
      <c r="BG36" s="61">
        <v>266029</v>
      </c>
      <c r="BH36" s="61">
        <v>392997</v>
      </c>
      <c r="BI36" s="61">
        <v>253988</v>
      </c>
      <c r="BJ36" s="61">
        <v>452575</v>
      </c>
      <c r="BK36" s="61">
        <v>1588804</v>
      </c>
      <c r="BL36" s="61">
        <v>212570</v>
      </c>
      <c r="BM36" s="61">
        <v>21743</v>
      </c>
      <c r="BN36" s="61">
        <v>5304295</v>
      </c>
      <c r="BO36" s="61">
        <v>337276</v>
      </c>
      <c r="BP36" s="61">
        <v>260338</v>
      </c>
      <c r="BQ36" s="61">
        <v>7100778</v>
      </c>
      <c r="BR36" s="61">
        <v>7499713</v>
      </c>
      <c r="BS36" s="61">
        <v>17540658</v>
      </c>
      <c r="BT36" s="61">
        <v>146770</v>
      </c>
      <c r="BU36" s="61">
        <v>7706432</v>
      </c>
      <c r="BV36" s="61">
        <v>2874572</v>
      </c>
      <c r="BW36" s="61">
        <v>0</v>
      </c>
      <c r="BX36" s="61">
        <v>106233431</v>
      </c>
      <c r="BY36" s="61">
        <v>102571262</v>
      </c>
      <c r="BZ36" s="61">
        <v>0</v>
      </c>
      <c r="CA36" s="61">
        <v>0</v>
      </c>
      <c r="CB36" s="61">
        <v>102571262</v>
      </c>
      <c r="CC36" s="61">
        <v>23805686</v>
      </c>
      <c r="CD36" s="61">
        <v>8064141</v>
      </c>
      <c r="CE36" s="61">
        <v>0</v>
      </c>
      <c r="CF36" s="61">
        <v>31869827</v>
      </c>
      <c r="CG36" s="61">
        <v>10728357</v>
      </c>
      <c r="CH36" s="61">
        <v>145169446</v>
      </c>
      <c r="CI36" s="61">
        <v>251402877</v>
      </c>
      <c r="CJ36" s="58"/>
      <c r="CK36" s="58"/>
      <c r="CL36" s="58"/>
      <c r="CM36" s="58"/>
      <c r="CN36" s="58"/>
    </row>
    <row r="37" spans="1:92" s="54" customFormat="1">
      <c r="A37" s="60">
        <v>30</v>
      </c>
      <c r="B37" s="43" t="s">
        <v>209</v>
      </c>
      <c r="C37" s="45" t="s">
        <v>208</v>
      </c>
      <c r="D37" s="61">
        <v>436192</v>
      </c>
      <c r="E37" s="61">
        <v>252011</v>
      </c>
      <c r="F37" s="61">
        <v>1099</v>
      </c>
      <c r="G37" s="61">
        <v>12829</v>
      </c>
      <c r="H37" s="61">
        <v>100048</v>
      </c>
      <c r="I37" s="61">
        <v>14546</v>
      </c>
      <c r="J37" s="61">
        <v>4912</v>
      </c>
      <c r="K37" s="61">
        <v>106485</v>
      </c>
      <c r="L37" s="61">
        <v>9514</v>
      </c>
      <c r="M37" s="61">
        <v>75</v>
      </c>
      <c r="N37" s="61">
        <v>0</v>
      </c>
      <c r="O37" s="61">
        <v>34197</v>
      </c>
      <c r="P37" s="61">
        <v>2610</v>
      </c>
      <c r="Q37" s="61">
        <v>0</v>
      </c>
      <c r="R37" s="61">
        <v>5</v>
      </c>
      <c r="S37" s="61">
        <v>0</v>
      </c>
      <c r="T37" s="61">
        <v>361</v>
      </c>
      <c r="U37" s="61">
        <v>4016</v>
      </c>
      <c r="V37" s="61">
        <v>18904</v>
      </c>
      <c r="W37" s="61">
        <v>69522</v>
      </c>
      <c r="X37" s="61">
        <v>1008</v>
      </c>
      <c r="Y37" s="61">
        <v>67</v>
      </c>
      <c r="Z37" s="61">
        <v>14042</v>
      </c>
      <c r="AA37" s="61">
        <v>2708</v>
      </c>
      <c r="AB37" s="61">
        <v>91</v>
      </c>
      <c r="AC37" s="61">
        <v>0</v>
      </c>
      <c r="AD37" s="61">
        <v>174</v>
      </c>
      <c r="AE37" s="61">
        <v>43</v>
      </c>
      <c r="AF37" s="61">
        <v>4834</v>
      </c>
      <c r="AG37" s="61">
        <v>737</v>
      </c>
      <c r="AH37" s="61">
        <v>0</v>
      </c>
      <c r="AI37" s="61">
        <v>0</v>
      </c>
      <c r="AJ37" s="61">
        <v>6426</v>
      </c>
      <c r="AK37" s="61">
        <v>99888</v>
      </c>
      <c r="AL37" s="61">
        <v>134783</v>
      </c>
      <c r="AM37" s="61">
        <v>20613</v>
      </c>
      <c r="AN37" s="61">
        <v>53589</v>
      </c>
      <c r="AO37" s="61">
        <v>369214</v>
      </c>
      <c r="AP37" s="61">
        <v>1297204</v>
      </c>
      <c r="AQ37" s="61">
        <v>833474</v>
      </c>
      <c r="AR37" s="61">
        <v>6363</v>
      </c>
      <c r="AS37" s="61">
        <v>54320</v>
      </c>
      <c r="AT37" s="61">
        <v>30711</v>
      </c>
      <c r="AU37" s="61">
        <v>18015</v>
      </c>
      <c r="AV37" s="61">
        <v>68981</v>
      </c>
      <c r="AW37" s="61">
        <v>4592</v>
      </c>
      <c r="AX37" s="61">
        <v>197004</v>
      </c>
      <c r="AY37" s="61">
        <v>10662</v>
      </c>
      <c r="AZ37" s="61">
        <v>80946</v>
      </c>
      <c r="BA37" s="61">
        <v>39341</v>
      </c>
      <c r="BB37" s="61">
        <v>88888</v>
      </c>
      <c r="BC37" s="61">
        <v>3185</v>
      </c>
      <c r="BD37" s="61">
        <v>283975</v>
      </c>
      <c r="BE37" s="61">
        <v>67376</v>
      </c>
      <c r="BF37" s="61">
        <v>88741</v>
      </c>
      <c r="BG37" s="61">
        <v>12075</v>
      </c>
      <c r="BH37" s="61">
        <v>5500</v>
      </c>
      <c r="BI37" s="61">
        <v>347381</v>
      </c>
      <c r="BJ37" s="61">
        <v>8536</v>
      </c>
      <c r="BK37" s="61">
        <v>874501</v>
      </c>
      <c r="BL37" s="61">
        <v>213740</v>
      </c>
      <c r="BM37" s="61">
        <v>0</v>
      </c>
      <c r="BN37" s="61">
        <v>2133951</v>
      </c>
      <c r="BO37" s="61">
        <v>490157</v>
      </c>
      <c r="BP37" s="61">
        <v>13410</v>
      </c>
      <c r="BQ37" s="61">
        <v>3627773</v>
      </c>
      <c r="BR37" s="61">
        <v>6525990</v>
      </c>
      <c r="BS37" s="61">
        <v>2309430</v>
      </c>
      <c r="BT37" s="61">
        <v>167546</v>
      </c>
      <c r="BU37" s="61">
        <v>10441964</v>
      </c>
      <c r="BV37" s="61">
        <v>3051380</v>
      </c>
      <c r="BW37" s="61">
        <v>0</v>
      </c>
      <c r="BX37" s="61">
        <v>35172655</v>
      </c>
      <c r="BY37" s="61">
        <v>376977208</v>
      </c>
      <c r="BZ37" s="61">
        <v>0</v>
      </c>
      <c r="CA37" s="61">
        <v>0</v>
      </c>
      <c r="CB37" s="61">
        <v>376977208</v>
      </c>
      <c r="CC37" s="61">
        <v>0</v>
      </c>
      <c r="CD37" s="61">
        <v>30294672</v>
      </c>
      <c r="CE37" s="61">
        <v>0</v>
      </c>
      <c r="CF37" s="61">
        <v>30294672</v>
      </c>
      <c r="CG37" s="61">
        <v>5272002</v>
      </c>
      <c r="CH37" s="61">
        <v>412543882</v>
      </c>
      <c r="CI37" s="61">
        <v>447716537</v>
      </c>
      <c r="CJ37" s="58"/>
      <c r="CK37" s="58"/>
      <c r="CL37" s="58"/>
      <c r="CM37" s="58"/>
      <c r="CN37" s="58"/>
    </row>
    <row r="38" spans="1:92" s="54" customFormat="1">
      <c r="A38" s="60">
        <v>31</v>
      </c>
      <c r="B38" s="43" t="s">
        <v>207</v>
      </c>
      <c r="C38" s="45" t="s">
        <v>206</v>
      </c>
      <c r="D38" s="61">
        <v>30837</v>
      </c>
      <c r="E38" s="61">
        <v>30994</v>
      </c>
      <c r="F38" s="61">
        <v>0</v>
      </c>
      <c r="G38" s="61">
        <v>0</v>
      </c>
      <c r="H38" s="61">
        <v>10932</v>
      </c>
      <c r="I38" s="61">
        <v>399</v>
      </c>
      <c r="J38" s="61">
        <v>27</v>
      </c>
      <c r="K38" s="61">
        <v>417</v>
      </c>
      <c r="L38" s="61">
        <v>190</v>
      </c>
      <c r="M38" s="61">
        <v>5</v>
      </c>
      <c r="N38" s="61">
        <v>0</v>
      </c>
      <c r="O38" s="61">
        <v>4280</v>
      </c>
      <c r="P38" s="61">
        <v>207200</v>
      </c>
      <c r="Q38" s="61">
        <v>300645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1</v>
      </c>
      <c r="X38" s="61">
        <v>1</v>
      </c>
      <c r="Y38" s="61">
        <v>1</v>
      </c>
      <c r="Z38" s="61">
        <v>12</v>
      </c>
      <c r="AA38" s="61">
        <v>13</v>
      </c>
      <c r="AB38" s="61">
        <v>106</v>
      </c>
      <c r="AC38" s="61">
        <v>0</v>
      </c>
      <c r="AD38" s="61">
        <v>0</v>
      </c>
      <c r="AE38" s="61">
        <v>1</v>
      </c>
      <c r="AF38" s="61">
        <v>16</v>
      </c>
      <c r="AG38" s="61">
        <v>7</v>
      </c>
      <c r="AH38" s="61">
        <v>0</v>
      </c>
      <c r="AI38" s="61">
        <v>0</v>
      </c>
      <c r="AJ38" s="61">
        <v>274</v>
      </c>
      <c r="AK38" s="61">
        <v>1077</v>
      </c>
      <c r="AL38" s="61">
        <v>10173</v>
      </c>
      <c r="AM38" s="61">
        <v>11551</v>
      </c>
      <c r="AN38" s="61">
        <v>0</v>
      </c>
      <c r="AO38" s="61">
        <v>0</v>
      </c>
      <c r="AP38" s="61">
        <v>0</v>
      </c>
      <c r="AQ38" s="61">
        <v>57224</v>
      </c>
      <c r="AR38" s="61">
        <v>1238</v>
      </c>
      <c r="AS38" s="61">
        <v>114</v>
      </c>
      <c r="AT38" s="61">
        <v>77549</v>
      </c>
      <c r="AU38" s="61">
        <v>31116</v>
      </c>
      <c r="AV38" s="61">
        <v>2094</v>
      </c>
      <c r="AW38" s="61">
        <v>14</v>
      </c>
      <c r="AX38" s="61">
        <v>165532</v>
      </c>
      <c r="AY38" s="61">
        <v>805</v>
      </c>
      <c r="AZ38" s="61">
        <v>0</v>
      </c>
      <c r="BA38" s="61">
        <v>0</v>
      </c>
      <c r="BB38" s="61">
        <v>0</v>
      </c>
      <c r="BC38" s="61">
        <v>1</v>
      </c>
      <c r="BD38" s="61">
        <v>0</v>
      </c>
      <c r="BE38" s="61">
        <v>379</v>
      </c>
      <c r="BF38" s="61">
        <v>2024</v>
      </c>
      <c r="BG38" s="61">
        <v>155939</v>
      </c>
      <c r="BH38" s="61">
        <v>4655</v>
      </c>
      <c r="BI38" s="61">
        <v>5054</v>
      </c>
      <c r="BJ38" s="61">
        <v>68</v>
      </c>
      <c r="BK38" s="61">
        <v>11865</v>
      </c>
      <c r="BL38" s="61">
        <v>10891</v>
      </c>
      <c r="BM38" s="61">
        <v>0</v>
      </c>
      <c r="BN38" s="61">
        <v>27203</v>
      </c>
      <c r="BO38" s="61">
        <v>28</v>
      </c>
      <c r="BP38" s="61">
        <v>1097</v>
      </c>
      <c r="BQ38" s="61">
        <v>494859</v>
      </c>
      <c r="BR38" s="61">
        <v>669247</v>
      </c>
      <c r="BS38" s="61">
        <v>353837</v>
      </c>
      <c r="BT38" s="61">
        <v>79029</v>
      </c>
      <c r="BU38" s="61">
        <v>1296138</v>
      </c>
      <c r="BV38" s="61">
        <v>303</v>
      </c>
      <c r="BW38" s="61">
        <v>0</v>
      </c>
      <c r="BX38" s="61">
        <v>4057462</v>
      </c>
      <c r="BY38" s="61">
        <v>248030290</v>
      </c>
      <c r="BZ38" s="61">
        <v>0</v>
      </c>
      <c r="CA38" s="61">
        <v>0</v>
      </c>
      <c r="CB38" s="61">
        <v>248030290</v>
      </c>
      <c r="CC38" s="61">
        <v>0</v>
      </c>
      <c r="CD38" s="61">
        <v>9517111</v>
      </c>
      <c r="CE38" s="61">
        <v>0</v>
      </c>
      <c r="CF38" s="61">
        <v>9517111</v>
      </c>
      <c r="CG38" s="61">
        <v>4776608</v>
      </c>
      <c r="CH38" s="61">
        <v>262324009</v>
      </c>
      <c r="CI38" s="61">
        <v>266381471</v>
      </c>
      <c r="CJ38" s="58"/>
      <c r="CK38" s="58"/>
      <c r="CL38" s="58"/>
      <c r="CM38" s="58"/>
      <c r="CN38" s="58"/>
    </row>
    <row r="39" spans="1:92" s="54" customFormat="1" ht="33.75">
      <c r="A39" s="60">
        <v>32</v>
      </c>
      <c r="B39" s="43" t="s">
        <v>205</v>
      </c>
      <c r="C39" s="45" t="s">
        <v>204</v>
      </c>
      <c r="D39" s="61">
        <v>6717116</v>
      </c>
      <c r="E39" s="61">
        <v>40998</v>
      </c>
      <c r="F39" s="61">
        <v>22358</v>
      </c>
      <c r="G39" s="61">
        <v>272565</v>
      </c>
      <c r="H39" s="61">
        <v>3956395</v>
      </c>
      <c r="I39" s="61">
        <v>123264</v>
      </c>
      <c r="J39" s="61">
        <v>182452</v>
      </c>
      <c r="K39" s="61">
        <v>22730986</v>
      </c>
      <c r="L39" s="61">
        <v>1215110</v>
      </c>
      <c r="M39" s="61">
        <v>574237</v>
      </c>
      <c r="N39" s="61">
        <v>4918</v>
      </c>
      <c r="O39" s="61">
        <v>45884</v>
      </c>
      <c r="P39" s="61">
        <v>0</v>
      </c>
      <c r="Q39" s="61">
        <v>80379</v>
      </c>
      <c r="R39" s="61">
        <v>245892</v>
      </c>
      <c r="S39" s="61">
        <v>9710</v>
      </c>
      <c r="T39" s="61">
        <v>3070</v>
      </c>
      <c r="U39" s="61">
        <v>0</v>
      </c>
      <c r="V39" s="61">
        <v>605</v>
      </c>
      <c r="W39" s="61">
        <v>8251</v>
      </c>
      <c r="X39" s="61">
        <v>0</v>
      </c>
      <c r="Y39" s="61">
        <v>489597</v>
      </c>
      <c r="Z39" s="61">
        <v>827524</v>
      </c>
      <c r="AA39" s="61">
        <v>114796</v>
      </c>
      <c r="AB39" s="61">
        <v>112594</v>
      </c>
      <c r="AC39" s="61">
        <v>11</v>
      </c>
      <c r="AD39" s="61">
        <v>11646</v>
      </c>
      <c r="AE39" s="61">
        <v>7447</v>
      </c>
      <c r="AF39" s="61">
        <v>543005</v>
      </c>
      <c r="AG39" s="61">
        <v>6624953</v>
      </c>
      <c r="AH39" s="61">
        <v>21710824</v>
      </c>
      <c r="AI39" s="61">
        <v>95</v>
      </c>
      <c r="AJ39" s="61">
        <v>632125</v>
      </c>
      <c r="AK39" s="61">
        <v>1210426</v>
      </c>
      <c r="AL39" s="61">
        <v>4917141</v>
      </c>
      <c r="AM39" s="61">
        <v>46143508</v>
      </c>
      <c r="AN39" s="61">
        <v>37559669</v>
      </c>
      <c r="AO39" s="61">
        <v>0</v>
      </c>
      <c r="AP39" s="61">
        <v>2511394</v>
      </c>
      <c r="AQ39" s="61">
        <v>6416423</v>
      </c>
      <c r="AR39" s="61">
        <v>360</v>
      </c>
      <c r="AS39" s="61">
        <v>2818216</v>
      </c>
      <c r="AT39" s="61">
        <v>3208615</v>
      </c>
      <c r="AU39" s="61">
        <v>881412</v>
      </c>
      <c r="AV39" s="61">
        <v>3388507</v>
      </c>
      <c r="AW39" s="61">
        <v>86679</v>
      </c>
      <c r="AX39" s="61">
        <v>27924</v>
      </c>
      <c r="AY39" s="61">
        <v>464594</v>
      </c>
      <c r="AZ39" s="61">
        <v>0</v>
      </c>
      <c r="BA39" s="61">
        <v>0</v>
      </c>
      <c r="BB39" s="61">
        <v>0</v>
      </c>
      <c r="BC39" s="61">
        <v>36965351</v>
      </c>
      <c r="BD39" s="61">
        <v>0</v>
      </c>
      <c r="BE39" s="61">
        <v>158999</v>
      </c>
      <c r="BF39" s="61">
        <v>2363810</v>
      </c>
      <c r="BG39" s="61">
        <v>62458</v>
      </c>
      <c r="BH39" s="61">
        <v>8361077</v>
      </c>
      <c r="BI39" s="61">
        <v>315180</v>
      </c>
      <c r="BJ39" s="61">
        <v>0</v>
      </c>
      <c r="BK39" s="61">
        <v>0</v>
      </c>
      <c r="BL39" s="61">
        <v>0</v>
      </c>
      <c r="BM39" s="61">
        <v>0</v>
      </c>
      <c r="BN39" s="61">
        <v>631284</v>
      </c>
      <c r="BO39" s="61">
        <v>64432</v>
      </c>
      <c r="BP39" s="61">
        <v>359851</v>
      </c>
      <c r="BQ39" s="61">
        <v>1428777</v>
      </c>
      <c r="BR39" s="61">
        <v>4529445</v>
      </c>
      <c r="BS39" s="61">
        <v>1940442</v>
      </c>
      <c r="BT39" s="61">
        <v>24645</v>
      </c>
      <c r="BU39" s="61">
        <v>3570492</v>
      </c>
      <c r="BV39" s="61">
        <v>2985795</v>
      </c>
      <c r="BW39" s="61">
        <v>0</v>
      </c>
      <c r="BX39" s="61">
        <v>240705713</v>
      </c>
      <c r="BY39" s="61">
        <v>7726194</v>
      </c>
      <c r="BZ39" s="61">
        <v>0</v>
      </c>
      <c r="CA39" s="61">
        <v>0</v>
      </c>
      <c r="CB39" s="61">
        <v>7726194</v>
      </c>
      <c r="CC39" s="61">
        <v>989821</v>
      </c>
      <c r="CD39" s="61">
        <v>7943939</v>
      </c>
      <c r="CE39" s="61">
        <v>0</v>
      </c>
      <c r="CF39" s="61">
        <v>8933760</v>
      </c>
      <c r="CG39" s="61">
        <v>3562199</v>
      </c>
      <c r="CH39" s="61">
        <v>20222153</v>
      </c>
      <c r="CI39" s="61">
        <v>260927866</v>
      </c>
      <c r="CJ39" s="58"/>
      <c r="CK39" s="58"/>
      <c r="CL39" s="58"/>
      <c r="CM39" s="58"/>
      <c r="CN39" s="58"/>
    </row>
    <row r="40" spans="1:92" s="54" customFormat="1">
      <c r="A40" s="60">
        <v>33</v>
      </c>
      <c r="B40" s="43" t="s">
        <v>203</v>
      </c>
      <c r="C40" s="45" t="s">
        <v>202</v>
      </c>
      <c r="D40" s="61">
        <v>2037925</v>
      </c>
      <c r="E40" s="61">
        <v>54608</v>
      </c>
      <c r="F40" s="61">
        <v>387292</v>
      </c>
      <c r="G40" s="61">
        <v>1299307</v>
      </c>
      <c r="H40" s="61">
        <v>642301</v>
      </c>
      <c r="I40" s="61">
        <v>17806</v>
      </c>
      <c r="J40" s="61">
        <v>204607</v>
      </c>
      <c r="K40" s="61">
        <v>208825</v>
      </c>
      <c r="L40" s="61">
        <v>7891996</v>
      </c>
      <c r="M40" s="61">
        <v>6993279</v>
      </c>
      <c r="N40" s="61">
        <v>3473729</v>
      </c>
      <c r="O40" s="61">
        <v>1878</v>
      </c>
      <c r="P40" s="61">
        <v>29430</v>
      </c>
      <c r="Q40" s="61">
        <v>15779</v>
      </c>
      <c r="R40" s="61">
        <v>765446</v>
      </c>
      <c r="S40" s="61">
        <v>4921133</v>
      </c>
      <c r="T40" s="61">
        <v>7293133</v>
      </c>
      <c r="U40" s="61">
        <v>0</v>
      </c>
      <c r="V40" s="61">
        <v>40845</v>
      </c>
      <c r="W40" s="61">
        <v>240577</v>
      </c>
      <c r="X40" s="61">
        <v>747808</v>
      </c>
      <c r="Y40" s="61">
        <v>32794</v>
      </c>
      <c r="Z40" s="61">
        <v>243998</v>
      </c>
      <c r="AA40" s="61">
        <v>229174</v>
      </c>
      <c r="AB40" s="61">
        <v>936</v>
      </c>
      <c r="AC40" s="61">
        <v>11</v>
      </c>
      <c r="AD40" s="61">
        <v>1391</v>
      </c>
      <c r="AE40" s="61">
        <v>775</v>
      </c>
      <c r="AF40" s="61">
        <v>0</v>
      </c>
      <c r="AG40" s="61">
        <v>6683</v>
      </c>
      <c r="AH40" s="61">
        <v>515</v>
      </c>
      <c r="AI40" s="61">
        <v>0</v>
      </c>
      <c r="AJ40" s="61">
        <v>20527</v>
      </c>
      <c r="AK40" s="61">
        <v>267581</v>
      </c>
      <c r="AL40" s="61">
        <v>60960</v>
      </c>
      <c r="AM40" s="61">
        <v>27035205</v>
      </c>
      <c r="AN40" s="61">
        <v>676650</v>
      </c>
      <c r="AO40" s="61">
        <v>39533923</v>
      </c>
      <c r="AP40" s="61">
        <v>13807702</v>
      </c>
      <c r="AQ40" s="61">
        <v>757290</v>
      </c>
      <c r="AR40" s="61">
        <v>31515</v>
      </c>
      <c r="AS40" s="61">
        <v>27598</v>
      </c>
      <c r="AT40" s="61">
        <v>11911991</v>
      </c>
      <c r="AU40" s="61">
        <v>9096148</v>
      </c>
      <c r="AV40" s="61">
        <v>7648310</v>
      </c>
      <c r="AW40" s="61">
        <v>25880214</v>
      </c>
      <c r="AX40" s="61">
        <v>32122882</v>
      </c>
      <c r="AY40" s="61">
        <v>3627062</v>
      </c>
      <c r="AZ40" s="61">
        <v>2323455</v>
      </c>
      <c r="BA40" s="61">
        <v>1132049</v>
      </c>
      <c r="BB40" s="61">
        <v>2900863</v>
      </c>
      <c r="BC40" s="61">
        <v>4055889</v>
      </c>
      <c r="BD40" s="61">
        <v>587151</v>
      </c>
      <c r="BE40" s="61">
        <v>578158</v>
      </c>
      <c r="BF40" s="61">
        <v>684988</v>
      </c>
      <c r="BG40" s="61">
        <v>1599710</v>
      </c>
      <c r="BH40" s="61">
        <v>9959773</v>
      </c>
      <c r="BI40" s="61">
        <v>1025574</v>
      </c>
      <c r="BJ40" s="61">
        <v>468642</v>
      </c>
      <c r="BK40" s="61">
        <v>879242</v>
      </c>
      <c r="BL40" s="61">
        <v>4841335</v>
      </c>
      <c r="BM40" s="61">
        <v>388987</v>
      </c>
      <c r="BN40" s="61">
        <v>650231</v>
      </c>
      <c r="BO40" s="61">
        <v>1148503</v>
      </c>
      <c r="BP40" s="61">
        <v>1164284</v>
      </c>
      <c r="BQ40" s="61">
        <v>9508151</v>
      </c>
      <c r="BR40" s="61">
        <v>15961322</v>
      </c>
      <c r="BS40" s="61">
        <v>15875670</v>
      </c>
      <c r="BT40" s="61">
        <v>2775645</v>
      </c>
      <c r="BU40" s="61">
        <v>2417996</v>
      </c>
      <c r="BV40" s="61">
        <v>5426027</v>
      </c>
      <c r="BW40" s="61">
        <v>0</v>
      </c>
      <c r="BX40" s="61">
        <v>296643184</v>
      </c>
      <c r="BY40" s="61">
        <v>70796417</v>
      </c>
      <c r="BZ40" s="61">
        <v>0</v>
      </c>
      <c r="CA40" s="61">
        <v>0</v>
      </c>
      <c r="CB40" s="61">
        <v>70796417</v>
      </c>
      <c r="CC40" s="61">
        <v>0</v>
      </c>
      <c r="CD40" s="61">
        <v>11266955</v>
      </c>
      <c r="CE40" s="61">
        <v>0</v>
      </c>
      <c r="CF40" s="61">
        <v>11266955</v>
      </c>
      <c r="CG40" s="61">
        <v>19304634</v>
      </c>
      <c r="CH40" s="61">
        <v>101368006</v>
      </c>
      <c r="CI40" s="61">
        <v>398011190</v>
      </c>
      <c r="CJ40" s="58"/>
      <c r="CK40" s="58"/>
      <c r="CL40" s="58"/>
      <c r="CM40" s="58"/>
      <c r="CN40" s="58"/>
    </row>
    <row r="41" spans="1:92" s="54" customFormat="1">
      <c r="A41" s="60">
        <v>34</v>
      </c>
      <c r="B41" s="43" t="s">
        <v>201</v>
      </c>
      <c r="C41" s="45" t="s">
        <v>200</v>
      </c>
      <c r="D41" s="61">
        <v>163599</v>
      </c>
      <c r="E41" s="61">
        <v>29701</v>
      </c>
      <c r="F41" s="61">
        <v>0</v>
      </c>
      <c r="G41" s="61">
        <v>0</v>
      </c>
      <c r="H41" s="61">
        <v>17488</v>
      </c>
      <c r="I41" s="61">
        <v>3367</v>
      </c>
      <c r="J41" s="61">
        <v>9812</v>
      </c>
      <c r="K41" s="61">
        <v>12</v>
      </c>
      <c r="L41" s="61">
        <v>34390</v>
      </c>
      <c r="M41" s="61">
        <v>71</v>
      </c>
      <c r="N41" s="61">
        <v>0</v>
      </c>
      <c r="O41" s="61">
        <v>0</v>
      </c>
      <c r="P41" s="61">
        <v>0</v>
      </c>
      <c r="Q41" s="61">
        <v>0</v>
      </c>
      <c r="R41" s="61">
        <v>90</v>
      </c>
      <c r="S41" s="61">
        <v>436419</v>
      </c>
      <c r="T41" s="61">
        <v>79786</v>
      </c>
      <c r="U41" s="61">
        <v>0</v>
      </c>
      <c r="V41" s="61">
        <v>0</v>
      </c>
      <c r="W41" s="61">
        <v>0</v>
      </c>
      <c r="X41" s="61">
        <v>108842</v>
      </c>
      <c r="Y41" s="61">
        <v>6</v>
      </c>
      <c r="Z41" s="61">
        <v>4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259</v>
      </c>
      <c r="AH41" s="61">
        <v>0</v>
      </c>
      <c r="AI41" s="61">
        <v>0</v>
      </c>
      <c r="AJ41" s="61">
        <v>139</v>
      </c>
      <c r="AK41" s="61">
        <v>1300070</v>
      </c>
      <c r="AL41" s="61">
        <v>4919</v>
      </c>
      <c r="AM41" s="61">
        <v>761165</v>
      </c>
      <c r="AN41" s="61">
        <v>53027</v>
      </c>
      <c r="AO41" s="61">
        <v>4366528</v>
      </c>
      <c r="AP41" s="61">
        <v>826161</v>
      </c>
      <c r="AQ41" s="61">
        <v>875915</v>
      </c>
      <c r="AR41" s="61">
        <v>17984</v>
      </c>
      <c r="AS41" s="61">
        <v>3347</v>
      </c>
      <c r="AT41" s="61">
        <v>5565</v>
      </c>
      <c r="AU41" s="61">
        <v>547</v>
      </c>
      <c r="AV41" s="61">
        <v>9890</v>
      </c>
      <c r="AW41" s="61">
        <v>2717262</v>
      </c>
      <c r="AX41" s="61">
        <v>2398428</v>
      </c>
      <c r="AY41" s="61">
        <v>15629</v>
      </c>
      <c r="AZ41" s="61">
        <v>240985</v>
      </c>
      <c r="BA41" s="61">
        <v>171907</v>
      </c>
      <c r="BB41" s="61">
        <v>813859</v>
      </c>
      <c r="BC41" s="61">
        <v>7693</v>
      </c>
      <c r="BD41" s="61">
        <v>4691</v>
      </c>
      <c r="BE41" s="61">
        <v>2221</v>
      </c>
      <c r="BF41" s="61">
        <v>29943</v>
      </c>
      <c r="BG41" s="61">
        <v>4779911</v>
      </c>
      <c r="BH41" s="61">
        <v>1584160</v>
      </c>
      <c r="BI41" s="61">
        <v>36711</v>
      </c>
      <c r="BJ41" s="61">
        <v>685</v>
      </c>
      <c r="BK41" s="61">
        <v>7923</v>
      </c>
      <c r="BL41" s="61">
        <v>1319634</v>
      </c>
      <c r="BM41" s="61">
        <v>0</v>
      </c>
      <c r="BN41" s="61">
        <v>4170</v>
      </c>
      <c r="BO41" s="61">
        <v>49019</v>
      </c>
      <c r="BP41" s="61">
        <v>23106</v>
      </c>
      <c r="BQ41" s="61">
        <v>13921905</v>
      </c>
      <c r="BR41" s="61">
        <v>17051135</v>
      </c>
      <c r="BS41" s="61">
        <v>5591725</v>
      </c>
      <c r="BT41" s="61">
        <v>25563</v>
      </c>
      <c r="BU41" s="61">
        <v>6569120</v>
      </c>
      <c r="BV41" s="61">
        <v>0</v>
      </c>
      <c r="BW41" s="61">
        <v>0</v>
      </c>
      <c r="BX41" s="61">
        <v>66476488</v>
      </c>
      <c r="BY41" s="61">
        <v>0</v>
      </c>
      <c r="BZ41" s="61">
        <v>0</v>
      </c>
      <c r="CA41" s="61">
        <v>0</v>
      </c>
      <c r="CB41" s="61">
        <v>0</v>
      </c>
      <c r="CC41" s="61">
        <v>0</v>
      </c>
      <c r="CD41" s="61">
        <v>0</v>
      </c>
      <c r="CE41" s="61">
        <v>0</v>
      </c>
      <c r="CF41" s="61">
        <v>0</v>
      </c>
      <c r="CG41" s="61">
        <v>134775</v>
      </c>
      <c r="CH41" s="61">
        <v>134775</v>
      </c>
      <c r="CI41" s="61">
        <v>66611263</v>
      </c>
      <c r="CJ41" s="58"/>
      <c r="CK41" s="58"/>
      <c r="CL41" s="58"/>
      <c r="CM41" s="58"/>
      <c r="CN41" s="58"/>
    </row>
    <row r="42" spans="1:92" s="54" customFormat="1">
      <c r="A42" s="60">
        <v>35</v>
      </c>
      <c r="B42" s="43" t="s">
        <v>199</v>
      </c>
      <c r="C42" s="45" t="s">
        <v>198</v>
      </c>
      <c r="D42" s="61">
        <v>14747492</v>
      </c>
      <c r="E42" s="61">
        <v>0</v>
      </c>
      <c r="F42" s="61">
        <v>0</v>
      </c>
      <c r="G42" s="61">
        <v>0</v>
      </c>
      <c r="H42" s="61">
        <v>9505513</v>
      </c>
      <c r="I42" s="61">
        <v>37953325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824520</v>
      </c>
      <c r="R42" s="61">
        <v>542024</v>
      </c>
      <c r="S42" s="61">
        <v>0</v>
      </c>
      <c r="T42" s="61">
        <v>0</v>
      </c>
      <c r="U42" s="61">
        <v>0</v>
      </c>
      <c r="V42" s="61">
        <v>1075735</v>
      </c>
      <c r="W42" s="61">
        <v>197359</v>
      </c>
      <c r="X42" s="61">
        <v>0</v>
      </c>
      <c r="Y42" s="61">
        <v>0</v>
      </c>
      <c r="Z42" s="61">
        <v>8245872</v>
      </c>
      <c r="AA42" s="61">
        <v>122143801</v>
      </c>
      <c r="AB42" s="61">
        <v>0</v>
      </c>
      <c r="AC42" s="61">
        <v>729</v>
      </c>
      <c r="AD42" s="61">
        <v>13920</v>
      </c>
      <c r="AE42" s="61">
        <v>1552</v>
      </c>
      <c r="AF42" s="61">
        <v>0</v>
      </c>
      <c r="AG42" s="61">
        <v>0</v>
      </c>
      <c r="AH42" s="61">
        <v>0</v>
      </c>
      <c r="AI42" s="61">
        <v>99</v>
      </c>
      <c r="AJ42" s="61">
        <v>12566071</v>
      </c>
      <c r="AK42" s="61">
        <v>43826165</v>
      </c>
      <c r="AL42" s="61">
        <v>10272</v>
      </c>
      <c r="AM42" s="61">
        <v>3114</v>
      </c>
      <c r="AN42" s="61">
        <v>31511903</v>
      </c>
      <c r="AO42" s="61">
        <v>26956121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61">
        <v>3182</v>
      </c>
      <c r="BR42" s="61">
        <v>56969</v>
      </c>
      <c r="BS42" s="61">
        <v>3385958</v>
      </c>
      <c r="BT42" s="61">
        <v>0</v>
      </c>
      <c r="BU42" s="61">
        <v>5177</v>
      </c>
      <c r="BV42" s="61">
        <v>0</v>
      </c>
      <c r="BW42" s="61">
        <v>0</v>
      </c>
      <c r="BX42" s="61">
        <v>313576873</v>
      </c>
      <c r="BY42" s="61">
        <v>0</v>
      </c>
      <c r="BZ42" s="61">
        <v>0</v>
      </c>
      <c r="CA42" s="61">
        <v>0</v>
      </c>
      <c r="CB42" s="61">
        <v>0</v>
      </c>
      <c r="CC42" s="61">
        <v>0</v>
      </c>
      <c r="CD42" s="61">
        <v>-4060100</v>
      </c>
      <c r="CE42" s="61">
        <v>0</v>
      </c>
      <c r="CF42" s="61">
        <v>-4060100</v>
      </c>
      <c r="CG42" s="61">
        <v>6103638</v>
      </c>
      <c r="CH42" s="61">
        <v>2043538</v>
      </c>
      <c r="CI42" s="61">
        <v>315620411</v>
      </c>
      <c r="CJ42" s="58"/>
      <c r="CK42" s="58"/>
      <c r="CL42" s="58"/>
      <c r="CM42" s="58"/>
      <c r="CN42" s="58"/>
    </row>
    <row r="43" spans="1:92" s="54" customFormat="1">
      <c r="A43" s="60">
        <v>36</v>
      </c>
      <c r="B43" s="43" t="s">
        <v>197</v>
      </c>
      <c r="C43" s="45" t="s">
        <v>196</v>
      </c>
      <c r="D43" s="61">
        <v>60461154</v>
      </c>
      <c r="E43" s="61">
        <v>1688649</v>
      </c>
      <c r="F43" s="61">
        <v>14241595</v>
      </c>
      <c r="G43" s="61">
        <v>3749023</v>
      </c>
      <c r="H43" s="61">
        <v>77756019</v>
      </c>
      <c r="I43" s="61">
        <v>16277804</v>
      </c>
      <c r="J43" s="61">
        <v>1374919</v>
      </c>
      <c r="K43" s="61">
        <v>1164850</v>
      </c>
      <c r="L43" s="61">
        <v>1464264</v>
      </c>
      <c r="M43" s="61">
        <v>5573415</v>
      </c>
      <c r="N43" s="61">
        <v>3290</v>
      </c>
      <c r="O43" s="61">
        <v>3603</v>
      </c>
      <c r="P43" s="61">
        <v>4108</v>
      </c>
      <c r="Q43" s="61">
        <v>1839</v>
      </c>
      <c r="R43" s="61">
        <v>280869</v>
      </c>
      <c r="S43" s="61">
        <v>4687</v>
      </c>
      <c r="T43" s="61">
        <v>5647</v>
      </c>
      <c r="U43" s="61">
        <v>22602</v>
      </c>
      <c r="V43" s="61">
        <v>500691</v>
      </c>
      <c r="W43" s="61">
        <v>51755</v>
      </c>
      <c r="X43" s="61">
        <v>289279</v>
      </c>
      <c r="Y43" s="61">
        <v>2619</v>
      </c>
      <c r="Z43" s="61">
        <v>3346183</v>
      </c>
      <c r="AA43" s="61">
        <v>7609735</v>
      </c>
      <c r="AB43" s="61">
        <v>1746</v>
      </c>
      <c r="AC43" s="61">
        <v>11</v>
      </c>
      <c r="AD43" s="61">
        <v>1386</v>
      </c>
      <c r="AE43" s="61">
        <v>251</v>
      </c>
      <c r="AF43" s="61">
        <v>36488</v>
      </c>
      <c r="AG43" s="61">
        <v>4186</v>
      </c>
      <c r="AH43" s="61">
        <v>97</v>
      </c>
      <c r="AI43" s="61">
        <v>97</v>
      </c>
      <c r="AJ43" s="61">
        <v>736199</v>
      </c>
      <c r="AK43" s="61">
        <v>7833310</v>
      </c>
      <c r="AL43" s="61">
        <v>849615</v>
      </c>
      <c r="AM43" s="61">
        <v>3460588</v>
      </c>
      <c r="AN43" s="61">
        <v>3376065</v>
      </c>
      <c r="AO43" s="61">
        <v>15331873</v>
      </c>
      <c r="AP43" s="61">
        <v>30107218</v>
      </c>
      <c r="AQ43" s="61">
        <v>324161267</v>
      </c>
      <c r="AR43" s="61">
        <v>1713068</v>
      </c>
      <c r="AS43" s="61">
        <v>28803850</v>
      </c>
      <c r="AT43" s="61">
        <v>9840773</v>
      </c>
      <c r="AU43" s="61">
        <v>310768</v>
      </c>
      <c r="AV43" s="61">
        <v>119255</v>
      </c>
      <c r="AW43" s="61">
        <v>401503</v>
      </c>
      <c r="AX43" s="61">
        <v>7006356</v>
      </c>
      <c r="AY43" s="61">
        <v>875754</v>
      </c>
      <c r="AZ43" s="61">
        <v>3024250</v>
      </c>
      <c r="BA43" s="61">
        <v>1343106</v>
      </c>
      <c r="BB43" s="61">
        <v>399785</v>
      </c>
      <c r="BC43" s="61">
        <v>51035360</v>
      </c>
      <c r="BD43" s="61">
        <v>113631</v>
      </c>
      <c r="BE43" s="61">
        <v>365168</v>
      </c>
      <c r="BF43" s="61">
        <v>3742137</v>
      </c>
      <c r="BG43" s="61">
        <v>300287</v>
      </c>
      <c r="BH43" s="61">
        <v>830244</v>
      </c>
      <c r="BI43" s="61">
        <v>1511452</v>
      </c>
      <c r="BJ43" s="61">
        <v>1645372</v>
      </c>
      <c r="BK43" s="61">
        <v>2456538</v>
      </c>
      <c r="BL43" s="61">
        <v>2561299</v>
      </c>
      <c r="BM43" s="61">
        <v>26074</v>
      </c>
      <c r="BN43" s="61">
        <v>2156287</v>
      </c>
      <c r="BO43" s="61">
        <v>519389</v>
      </c>
      <c r="BP43" s="61">
        <v>79797</v>
      </c>
      <c r="BQ43" s="61">
        <v>62511222</v>
      </c>
      <c r="BR43" s="61">
        <v>6610547</v>
      </c>
      <c r="BS43" s="61">
        <v>82625196</v>
      </c>
      <c r="BT43" s="61">
        <v>64914</v>
      </c>
      <c r="BU43" s="61">
        <v>17149725</v>
      </c>
      <c r="BV43" s="61">
        <v>45918441</v>
      </c>
      <c r="BW43" s="61">
        <v>0</v>
      </c>
      <c r="BX43" s="61">
        <v>917840544</v>
      </c>
      <c r="BY43" s="61">
        <v>154378474</v>
      </c>
      <c r="BZ43" s="61">
        <v>0</v>
      </c>
      <c r="CA43" s="61">
        <v>0</v>
      </c>
      <c r="CB43" s="61">
        <v>154378474</v>
      </c>
      <c r="CC43" s="61">
        <v>0</v>
      </c>
      <c r="CD43" s="61">
        <v>-27004706</v>
      </c>
      <c r="CE43" s="61">
        <v>0</v>
      </c>
      <c r="CF43" s="61">
        <v>-27004706</v>
      </c>
      <c r="CG43" s="61">
        <v>457576379</v>
      </c>
      <c r="CH43" s="61">
        <v>584950147</v>
      </c>
      <c r="CI43" s="61">
        <v>1502790691</v>
      </c>
      <c r="CJ43" s="58"/>
      <c r="CK43" s="58"/>
      <c r="CL43" s="58"/>
      <c r="CM43" s="58"/>
      <c r="CN43" s="58"/>
    </row>
    <row r="44" spans="1:92" s="54" customFormat="1" ht="33.75">
      <c r="A44" s="60">
        <v>37</v>
      </c>
      <c r="B44" s="43" t="s">
        <v>195</v>
      </c>
      <c r="C44" s="45" t="s">
        <v>194</v>
      </c>
      <c r="D44" s="61">
        <v>169749161</v>
      </c>
      <c r="E44" s="61">
        <v>21471</v>
      </c>
      <c r="F44" s="61">
        <v>691074</v>
      </c>
      <c r="G44" s="61">
        <v>3473889</v>
      </c>
      <c r="H44" s="61">
        <v>5970011</v>
      </c>
      <c r="I44" s="61">
        <v>232604408</v>
      </c>
      <c r="J44" s="61">
        <v>2818688</v>
      </c>
      <c r="K44" s="61">
        <v>4850846</v>
      </c>
      <c r="L44" s="61">
        <v>15856929</v>
      </c>
      <c r="M44" s="61">
        <v>45285220</v>
      </c>
      <c r="N44" s="61">
        <v>55450251</v>
      </c>
      <c r="O44" s="61">
        <v>467697</v>
      </c>
      <c r="P44" s="61">
        <v>259505</v>
      </c>
      <c r="Q44" s="61">
        <v>642728</v>
      </c>
      <c r="R44" s="61">
        <v>75833</v>
      </c>
      <c r="S44" s="61">
        <v>1640046</v>
      </c>
      <c r="T44" s="61">
        <v>5863954</v>
      </c>
      <c r="U44" s="61">
        <v>13110</v>
      </c>
      <c r="V44" s="61">
        <v>2009133</v>
      </c>
      <c r="W44" s="61">
        <v>12597874</v>
      </c>
      <c r="X44" s="61">
        <v>60973220</v>
      </c>
      <c r="Y44" s="61">
        <v>84430699</v>
      </c>
      <c r="Z44" s="61">
        <v>12150526</v>
      </c>
      <c r="AA44" s="61">
        <v>1147351</v>
      </c>
      <c r="AB44" s="61">
        <v>6885</v>
      </c>
      <c r="AC44" s="61">
        <v>5426</v>
      </c>
      <c r="AD44" s="61">
        <v>507908</v>
      </c>
      <c r="AE44" s="61">
        <v>921979</v>
      </c>
      <c r="AF44" s="61">
        <v>403542</v>
      </c>
      <c r="AG44" s="61">
        <v>1390768</v>
      </c>
      <c r="AH44" s="61">
        <v>1719047</v>
      </c>
      <c r="AI44" s="61">
        <v>87141</v>
      </c>
      <c r="AJ44" s="61">
        <v>822179</v>
      </c>
      <c r="AK44" s="61">
        <v>7859831</v>
      </c>
      <c r="AL44" s="61">
        <v>228946</v>
      </c>
      <c r="AM44" s="61">
        <v>4208660</v>
      </c>
      <c r="AN44" s="61">
        <v>561688</v>
      </c>
      <c r="AO44" s="61">
        <v>0</v>
      </c>
      <c r="AP44" s="61">
        <v>0</v>
      </c>
      <c r="AQ44" s="61">
        <v>21701763</v>
      </c>
      <c r="AR44" s="61">
        <v>6184</v>
      </c>
      <c r="AS44" s="61">
        <v>246223</v>
      </c>
      <c r="AT44" s="61">
        <v>990963</v>
      </c>
      <c r="AU44" s="61">
        <v>396200</v>
      </c>
      <c r="AV44" s="61">
        <v>0</v>
      </c>
      <c r="AW44" s="61">
        <v>47215</v>
      </c>
      <c r="AX44" s="61">
        <v>3797</v>
      </c>
      <c r="AY44" s="61">
        <v>43773</v>
      </c>
      <c r="AZ44" s="61">
        <v>0</v>
      </c>
      <c r="BA44" s="61">
        <v>0</v>
      </c>
      <c r="BB44" s="61">
        <v>0</v>
      </c>
      <c r="BC44" s="61">
        <v>99140</v>
      </c>
      <c r="BD44" s="61">
        <v>0</v>
      </c>
      <c r="BE44" s="61">
        <v>12955104</v>
      </c>
      <c r="BF44" s="61">
        <v>9956065</v>
      </c>
      <c r="BG44" s="61">
        <v>7792314</v>
      </c>
      <c r="BH44" s="61">
        <v>26661685</v>
      </c>
      <c r="BI44" s="61">
        <v>11079</v>
      </c>
      <c r="BJ44" s="61">
        <v>585760</v>
      </c>
      <c r="BK44" s="61">
        <v>0</v>
      </c>
      <c r="BL44" s="61">
        <v>0</v>
      </c>
      <c r="BM44" s="61">
        <v>0</v>
      </c>
      <c r="BN44" s="61">
        <v>140946</v>
      </c>
      <c r="BO44" s="61">
        <v>5846138</v>
      </c>
      <c r="BP44" s="61">
        <v>1185737</v>
      </c>
      <c r="BQ44" s="61">
        <v>1241491</v>
      </c>
      <c r="BR44" s="61">
        <v>9520655</v>
      </c>
      <c r="BS44" s="61">
        <v>49045410</v>
      </c>
      <c r="BT44" s="61">
        <v>44234</v>
      </c>
      <c r="BU44" s="61">
        <v>656181</v>
      </c>
      <c r="BV44" s="61">
        <v>245234</v>
      </c>
      <c r="BW44" s="61">
        <v>0</v>
      </c>
      <c r="BX44" s="61">
        <v>887190915</v>
      </c>
      <c r="BY44" s="61">
        <v>0</v>
      </c>
      <c r="BZ44" s="61">
        <v>0</v>
      </c>
      <c r="CA44" s="61">
        <v>0</v>
      </c>
      <c r="CB44" s="61">
        <v>0</v>
      </c>
      <c r="CC44" s="61">
        <v>0</v>
      </c>
      <c r="CD44" s="61">
        <v>26651896</v>
      </c>
      <c r="CE44" s="61">
        <v>0</v>
      </c>
      <c r="CF44" s="61">
        <v>26651896</v>
      </c>
      <c r="CG44" s="61">
        <v>348868160</v>
      </c>
      <c r="CH44" s="61">
        <v>375520056</v>
      </c>
      <c r="CI44" s="61">
        <v>1262710971</v>
      </c>
      <c r="CJ44" s="58"/>
      <c r="CK44" s="58"/>
      <c r="CL44" s="58"/>
      <c r="CM44" s="58"/>
      <c r="CN44" s="58"/>
    </row>
    <row r="45" spans="1:92" s="54" customFormat="1" ht="22.5">
      <c r="A45" s="60">
        <v>38</v>
      </c>
      <c r="B45" s="43" t="s">
        <v>193</v>
      </c>
      <c r="C45" s="45" t="s">
        <v>192</v>
      </c>
      <c r="D45" s="61">
        <v>93893087</v>
      </c>
      <c r="E45" s="61">
        <v>165528</v>
      </c>
      <c r="F45" s="61">
        <v>0</v>
      </c>
      <c r="G45" s="61">
        <v>91</v>
      </c>
      <c r="H45" s="61">
        <v>0</v>
      </c>
      <c r="I45" s="61">
        <v>0</v>
      </c>
      <c r="J45" s="61">
        <v>0</v>
      </c>
      <c r="K45" s="61">
        <v>0</v>
      </c>
      <c r="L45" s="61">
        <v>54092</v>
      </c>
      <c r="M45" s="61">
        <v>4530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955</v>
      </c>
      <c r="U45" s="61">
        <v>0</v>
      </c>
      <c r="V45" s="61">
        <v>2326</v>
      </c>
      <c r="W45" s="61">
        <v>0</v>
      </c>
      <c r="X45" s="61">
        <v>0</v>
      </c>
      <c r="Y45" s="61">
        <v>0</v>
      </c>
      <c r="Z45" s="61">
        <v>0</v>
      </c>
      <c r="AA45" s="61">
        <v>278</v>
      </c>
      <c r="AB45" s="61">
        <v>0</v>
      </c>
      <c r="AC45" s="61">
        <v>0</v>
      </c>
      <c r="AD45" s="61">
        <v>0</v>
      </c>
      <c r="AE45" s="61">
        <v>0</v>
      </c>
      <c r="AF45" s="61">
        <v>0</v>
      </c>
      <c r="AG45" s="61">
        <v>0</v>
      </c>
      <c r="AH45" s="61">
        <v>0</v>
      </c>
      <c r="AI45" s="61">
        <v>0</v>
      </c>
      <c r="AJ45" s="61">
        <v>45</v>
      </c>
      <c r="AK45" s="61">
        <v>1063644</v>
      </c>
      <c r="AL45" s="61">
        <v>67914</v>
      </c>
      <c r="AM45" s="61">
        <v>1728</v>
      </c>
      <c r="AN45" s="61">
        <v>0</v>
      </c>
      <c r="AO45" s="61">
        <v>0</v>
      </c>
      <c r="AP45" s="61">
        <v>0</v>
      </c>
      <c r="AQ45" s="61">
        <v>630</v>
      </c>
      <c r="AR45" s="61">
        <v>0</v>
      </c>
      <c r="AS45" s="61">
        <v>3443</v>
      </c>
      <c r="AT45" s="61">
        <v>29921</v>
      </c>
      <c r="AU45" s="61">
        <v>39</v>
      </c>
      <c r="AV45" s="61">
        <v>1218</v>
      </c>
      <c r="AW45" s="61">
        <v>0</v>
      </c>
      <c r="AX45" s="61">
        <v>0</v>
      </c>
      <c r="AY45" s="61">
        <v>0</v>
      </c>
      <c r="AZ45" s="61">
        <v>0</v>
      </c>
      <c r="BA45" s="61">
        <v>0</v>
      </c>
      <c r="BB45" s="61">
        <v>0</v>
      </c>
      <c r="BC45" s="61">
        <v>1387529</v>
      </c>
      <c r="BD45" s="61">
        <v>0</v>
      </c>
      <c r="BE45" s="61">
        <v>13311</v>
      </c>
      <c r="BF45" s="61">
        <v>1109026</v>
      </c>
      <c r="BG45" s="61">
        <v>15736</v>
      </c>
      <c r="BH45" s="61">
        <v>0</v>
      </c>
      <c r="BI45" s="61">
        <v>174</v>
      </c>
      <c r="BJ45" s="61">
        <v>7189</v>
      </c>
      <c r="BK45" s="61">
        <v>0</v>
      </c>
      <c r="BL45" s="61">
        <v>0</v>
      </c>
      <c r="BM45" s="61">
        <v>0</v>
      </c>
      <c r="BN45" s="61">
        <v>0</v>
      </c>
      <c r="BO45" s="61">
        <v>6652</v>
      </c>
      <c r="BP45" s="61">
        <v>0</v>
      </c>
      <c r="BQ45" s="61">
        <v>754414</v>
      </c>
      <c r="BR45" s="61">
        <v>549278</v>
      </c>
      <c r="BS45" s="61">
        <v>844587</v>
      </c>
      <c r="BT45" s="61">
        <v>7817</v>
      </c>
      <c r="BU45" s="61">
        <v>260884</v>
      </c>
      <c r="BV45" s="61">
        <v>1282622</v>
      </c>
      <c r="BW45" s="61">
        <v>0</v>
      </c>
      <c r="BX45" s="61">
        <v>101528688</v>
      </c>
      <c r="BY45" s="61">
        <v>474734</v>
      </c>
      <c r="BZ45" s="61">
        <v>0</v>
      </c>
      <c r="CA45" s="61">
        <v>0</v>
      </c>
      <c r="CB45" s="61">
        <v>474734</v>
      </c>
      <c r="CC45" s="61">
        <v>0</v>
      </c>
      <c r="CD45" s="61">
        <v>6850601</v>
      </c>
      <c r="CE45" s="61">
        <v>0</v>
      </c>
      <c r="CF45" s="61">
        <v>6850601</v>
      </c>
      <c r="CG45" s="61">
        <v>4369291</v>
      </c>
      <c r="CH45" s="61">
        <v>11694626</v>
      </c>
      <c r="CI45" s="61">
        <v>113223314</v>
      </c>
      <c r="CJ45" s="58"/>
      <c r="CK45" s="58"/>
      <c r="CL45" s="58"/>
      <c r="CM45" s="58"/>
      <c r="CN45" s="58"/>
    </row>
    <row r="46" spans="1:92" s="54" customFormat="1" ht="22.5">
      <c r="A46" s="60">
        <v>39</v>
      </c>
      <c r="B46" s="43" t="s">
        <v>191</v>
      </c>
      <c r="C46" s="45" t="s">
        <v>190</v>
      </c>
      <c r="D46" s="61">
        <v>919936</v>
      </c>
      <c r="E46" s="61">
        <v>58067</v>
      </c>
      <c r="F46" s="61">
        <v>5601</v>
      </c>
      <c r="G46" s="61">
        <v>382</v>
      </c>
      <c r="H46" s="61">
        <v>7637719</v>
      </c>
      <c r="I46" s="61">
        <v>34384</v>
      </c>
      <c r="J46" s="61">
        <v>36959</v>
      </c>
      <c r="K46" s="61">
        <v>13766</v>
      </c>
      <c r="L46" s="61">
        <v>46204</v>
      </c>
      <c r="M46" s="61">
        <v>0</v>
      </c>
      <c r="N46" s="61">
        <v>189629</v>
      </c>
      <c r="O46" s="61">
        <v>43955</v>
      </c>
      <c r="P46" s="61">
        <v>30114</v>
      </c>
      <c r="Q46" s="61">
        <v>1482</v>
      </c>
      <c r="R46" s="61">
        <v>44147</v>
      </c>
      <c r="S46" s="61">
        <v>1182831</v>
      </c>
      <c r="T46" s="61">
        <v>5315912</v>
      </c>
      <c r="U46" s="61">
        <v>0</v>
      </c>
      <c r="V46" s="61">
        <v>219415</v>
      </c>
      <c r="W46" s="61">
        <v>305</v>
      </c>
      <c r="X46" s="61">
        <v>0</v>
      </c>
      <c r="Y46" s="61">
        <v>92739</v>
      </c>
      <c r="Z46" s="61">
        <v>176806</v>
      </c>
      <c r="AA46" s="61">
        <v>919109</v>
      </c>
      <c r="AB46" s="61">
        <v>78359</v>
      </c>
      <c r="AC46" s="61">
        <v>11</v>
      </c>
      <c r="AD46" s="61">
        <v>9090</v>
      </c>
      <c r="AE46" s="61">
        <v>4248</v>
      </c>
      <c r="AF46" s="61">
        <v>453153</v>
      </c>
      <c r="AG46" s="61">
        <v>201261</v>
      </c>
      <c r="AH46" s="61">
        <v>19009</v>
      </c>
      <c r="AI46" s="61">
        <v>145</v>
      </c>
      <c r="AJ46" s="61">
        <v>201694</v>
      </c>
      <c r="AK46" s="61">
        <v>1766871</v>
      </c>
      <c r="AL46" s="61">
        <v>355381</v>
      </c>
      <c r="AM46" s="61">
        <v>660606</v>
      </c>
      <c r="AN46" s="61">
        <v>1054434</v>
      </c>
      <c r="AO46" s="61">
        <v>0</v>
      </c>
      <c r="AP46" s="61">
        <v>0</v>
      </c>
      <c r="AQ46" s="61">
        <v>5596154</v>
      </c>
      <c r="AR46" s="61">
        <v>46968</v>
      </c>
      <c r="AS46" s="61">
        <v>162192</v>
      </c>
      <c r="AT46" s="61">
        <v>295720</v>
      </c>
      <c r="AU46" s="61">
        <v>194231</v>
      </c>
      <c r="AV46" s="61">
        <v>66718</v>
      </c>
      <c r="AW46" s="61">
        <v>7609924</v>
      </c>
      <c r="AX46" s="61">
        <v>2949779</v>
      </c>
      <c r="AY46" s="61">
        <v>74933</v>
      </c>
      <c r="AZ46" s="61">
        <v>5437</v>
      </c>
      <c r="BA46" s="61">
        <v>0</v>
      </c>
      <c r="BB46" s="61">
        <v>0</v>
      </c>
      <c r="BC46" s="61">
        <v>11385946</v>
      </c>
      <c r="BD46" s="61">
        <v>35267</v>
      </c>
      <c r="BE46" s="61">
        <v>45920</v>
      </c>
      <c r="BF46" s="61">
        <v>608871</v>
      </c>
      <c r="BG46" s="61">
        <v>2618282</v>
      </c>
      <c r="BH46" s="61">
        <v>4389478</v>
      </c>
      <c r="BI46" s="61">
        <v>107088</v>
      </c>
      <c r="BJ46" s="61">
        <v>0</v>
      </c>
      <c r="BK46" s="61">
        <v>722403</v>
      </c>
      <c r="BL46" s="61">
        <v>7418501</v>
      </c>
      <c r="BM46" s="61">
        <v>1526</v>
      </c>
      <c r="BN46" s="61">
        <v>1823954</v>
      </c>
      <c r="BO46" s="61">
        <v>3745664</v>
      </c>
      <c r="BP46" s="61">
        <v>1247077</v>
      </c>
      <c r="BQ46" s="61">
        <v>3865246</v>
      </c>
      <c r="BR46" s="61">
        <v>15207700</v>
      </c>
      <c r="BS46" s="61">
        <v>3998335</v>
      </c>
      <c r="BT46" s="61">
        <v>34253</v>
      </c>
      <c r="BU46" s="61">
        <v>1185768</v>
      </c>
      <c r="BV46" s="61">
        <v>160076</v>
      </c>
      <c r="BW46" s="61">
        <v>0</v>
      </c>
      <c r="BX46" s="61">
        <v>97377135</v>
      </c>
      <c r="BY46" s="61">
        <v>2615568</v>
      </c>
      <c r="BZ46" s="61">
        <v>0</v>
      </c>
      <c r="CA46" s="61">
        <v>0</v>
      </c>
      <c r="CB46" s="61">
        <v>2615568</v>
      </c>
      <c r="CC46" s="61">
        <v>0</v>
      </c>
      <c r="CD46" s="61">
        <v>-2965389</v>
      </c>
      <c r="CE46" s="61">
        <v>0</v>
      </c>
      <c r="CF46" s="61">
        <v>-2965389</v>
      </c>
      <c r="CG46" s="61">
        <v>13337777</v>
      </c>
      <c r="CH46" s="61">
        <v>12987956</v>
      </c>
      <c r="CI46" s="61">
        <v>110365091</v>
      </c>
      <c r="CJ46" s="58"/>
      <c r="CK46" s="58"/>
      <c r="CL46" s="58"/>
      <c r="CM46" s="58"/>
      <c r="CN46" s="58"/>
    </row>
    <row r="47" spans="1:92" s="54" customFormat="1" ht="33.75">
      <c r="A47" s="60">
        <v>40</v>
      </c>
      <c r="B47" s="43" t="s">
        <v>189</v>
      </c>
      <c r="C47" s="45" t="s">
        <v>188</v>
      </c>
      <c r="D47" s="61">
        <v>604957</v>
      </c>
      <c r="E47" s="61">
        <v>31051</v>
      </c>
      <c r="F47" s="61">
        <v>1</v>
      </c>
      <c r="G47" s="61">
        <v>275</v>
      </c>
      <c r="H47" s="61">
        <v>5553481</v>
      </c>
      <c r="I47" s="61">
        <v>332</v>
      </c>
      <c r="J47" s="61">
        <v>4</v>
      </c>
      <c r="K47" s="61">
        <v>968</v>
      </c>
      <c r="L47" s="61">
        <v>14238</v>
      </c>
      <c r="M47" s="61">
        <v>113</v>
      </c>
      <c r="N47" s="61">
        <v>47</v>
      </c>
      <c r="O47" s="61">
        <v>0</v>
      </c>
      <c r="P47" s="61">
        <v>713</v>
      </c>
      <c r="Q47" s="61">
        <v>7</v>
      </c>
      <c r="R47" s="61">
        <v>1</v>
      </c>
      <c r="S47" s="61">
        <v>1</v>
      </c>
      <c r="T47" s="61">
        <v>189</v>
      </c>
      <c r="U47" s="61">
        <v>2</v>
      </c>
      <c r="V47" s="61">
        <v>749</v>
      </c>
      <c r="W47" s="61">
        <v>19622</v>
      </c>
      <c r="X47" s="61">
        <v>33469</v>
      </c>
      <c r="Y47" s="61">
        <v>1750</v>
      </c>
      <c r="Z47" s="61">
        <v>11</v>
      </c>
      <c r="AA47" s="61">
        <v>130</v>
      </c>
      <c r="AB47" s="61">
        <v>27</v>
      </c>
      <c r="AC47" s="61">
        <v>0</v>
      </c>
      <c r="AD47" s="61">
        <v>80</v>
      </c>
      <c r="AE47" s="61">
        <v>1</v>
      </c>
      <c r="AF47" s="61">
        <v>1</v>
      </c>
      <c r="AG47" s="61">
        <v>0</v>
      </c>
      <c r="AH47" s="61">
        <v>0</v>
      </c>
      <c r="AI47" s="61">
        <v>0</v>
      </c>
      <c r="AJ47" s="61">
        <v>33863</v>
      </c>
      <c r="AK47" s="61">
        <v>113351</v>
      </c>
      <c r="AL47" s="61">
        <v>9303</v>
      </c>
      <c r="AM47" s="61">
        <v>11659</v>
      </c>
      <c r="AN47" s="61">
        <v>1560</v>
      </c>
      <c r="AO47" s="61">
        <v>165260</v>
      </c>
      <c r="AP47" s="61">
        <v>28269</v>
      </c>
      <c r="AQ47" s="61">
        <v>436448</v>
      </c>
      <c r="AR47" s="61">
        <v>4716</v>
      </c>
      <c r="AS47" s="61">
        <v>2810</v>
      </c>
      <c r="AT47" s="61">
        <v>93</v>
      </c>
      <c r="AU47" s="61">
        <v>41968</v>
      </c>
      <c r="AV47" s="61">
        <v>193438</v>
      </c>
      <c r="AW47" s="61">
        <v>115813</v>
      </c>
      <c r="AX47" s="61">
        <v>331624</v>
      </c>
      <c r="AY47" s="61">
        <v>52</v>
      </c>
      <c r="AZ47" s="61">
        <v>86445</v>
      </c>
      <c r="BA47" s="61">
        <v>15323</v>
      </c>
      <c r="BB47" s="61">
        <v>11299</v>
      </c>
      <c r="BC47" s="61">
        <v>7890</v>
      </c>
      <c r="BD47" s="61">
        <v>2247</v>
      </c>
      <c r="BE47" s="61">
        <v>91</v>
      </c>
      <c r="BF47" s="61">
        <v>29840</v>
      </c>
      <c r="BG47" s="61">
        <v>151092</v>
      </c>
      <c r="BH47" s="61">
        <v>686</v>
      </c>
      <c r="BI47" s="61">
        <v>3110</v>
      </c>
      <c r="BJ47" s="61">
        <v>4989</v>
      </c>
      <c r="BK47" s="61">
        <v>3650</v>
      </c>
      <c r="BL47" s="61">
        <v>168968</v>
      </c>
      <c r="BM47" s="61">
        <v>225</v>
      </c>
      <c r="BN47" s="61">
        <v>681491</v>
      </c>
      <c r="BO47" s="61">
        <v>5045345</v>
      </c>
      <c r="BP47" s="61">
        <v>28253</v>
      </c>
      <c r="BQ47" s="61">
        <v>4342335</v>
      </c>
      <c r="BR47" s="61">
        <v>3593218</v>
      </c>
      <c r="BS47" s="61">
        <v>5729700</v>
      </c>
      <c r="BT47" s="61">
        <v>196635</v>
      </c>
      <c r="BU47" s="61">
        <v>1765932</v>
      </c>
      <c r="BV47" s="61">
        <v>6421298</v>
      </c>
      <c r="BW47" s="61">
        <v>0</v>
      </c>
      <c r="BX47" s="61">
        <v>36042509</v>
      </c>
      <c r="BY47" s="61">
        <v>200042046</v>
      </c>
      <c r="BZ47" s="61">
        <v>0</v>
      </c>
      <c r="CA47" s="61">
        <v>0</v>
      </c>
      <c r="CB47" s="61">
        <v>200042046</v>
      </c>
      <c r="CC47" s="61">
        <v>0</v>
      </c>
      <c r="CD47" s="61">
        <v>21813061</v>
      </c>
      <c r="CE47" s="61">
        <v>0</v>
      </c>
      <c r="CF47" s="61">
        <v>21813061</v>
      </c>
      <c r="CG47" s="61">
        <v>18115644</v>
      </c>
      <c r="CH47" s="61">
        <v>239970751</v>
      </c>
      <c r="CI47" s="61">
        <v>276013260</v>
      </c>
      <c r="CJ47" s="58"/>
      <c r="CK47" s="58"/>
      <c r="CL47" s="58"/>
      <c r="CM47" s="58"/>
      <c r="CN47" s="58"/>
    </row>
    <row r="48" spans="1:92" s="54" customFormat="1">
      <c r="A48" s="60">
        <v>41</v>
      </c>
      <c r="B48" s="43" t="s">
        <v>187</v>
      </c>
      <c r="C48" s="45" t="s">
        <v>186</v>
      </c>
      <c r="D48" s="61">
        <v>1834718</v>
      </c>
      <c r="E48" s="61">
        <v>77404</v>
      </c>
      <c r="F48" s="61">
        <v>0</v>
      </c>
      <c r="G48" s="61">
        <v>2367588</v>
      </c>
      <c r="H48" s="61">
        <v>15288964</v>
      </c>
      <c r="I48" s="61">
        <v>4266405</v>
      </c>
      <c r="J48" s="61">
        <v>220457</v>
      </c>
      <c r="K48" s="61">
        <v>725142</v>
      </c>
      <c r="L48" s="61">
        <v>602025</v>
      </c>
      <c r="M48" s="61">
        <v>175842</v>
      </c>
      <c r="N48" s="61">
        <v>4167</v>
      </c>
      <c r="O48" s="61">
        <v>294</v>
      </c>
      <c r="P48" s="61">
        <v>421505</v>
      </c>
      <c r="Q48" s="61">
        <v>67470</v>
      </c>
      <c r="R48" s="61">
        <v>5623</v>
      </c>
      <c r="S48" s="61">
        <v>36494</v>
      </c>
      <c r="T48" s="61">
        <v>808394</v>
      </c>
      <c r="U48" s="61">
        <v>0</v>
      </c>
      <c r="V48" s="61">
        <v>6505935</v>
      </c>
      <c r="W48" s="61">
        <v>27363</v>
      </c>
      <c r="X48" s="61">
        <v>310102</v>
      </c>
      <c r="Y48" s="61">
        <v>36510</v>
      </c>
      <c r="Z48" s="61">
        <v>185938</v>
      </c>
      <c r="AA48" s="61">
        <v>56809</v>
      </c>
      <c r="AB48" s="61">
        <v>68382</v>
      </c>
      <c r="AC48" s="61">
        <v>11</v>
      </c>
      <c r="AD48" s="61">
        <v>2015</v>
      </c>
      <c r="AE48" s="61">
        <v>785</v>
      </c>
      <c r="AF48" s="61">
        <v>37556</v>
      </c>
      <c r="AG48" s="61">
        <v>22077</v>
      </c>
      <c r="AH48" s="61">
        <v>2364</v>
      </c>
      <c r="AI48" s="61">
        <v>98</v>
      </c>
      <c r="AJ48" s="61">
        <v>111658</v>
      </c>
      <c r="AK48" s="61">
        <v>250533</v>
      </c>
      <c r="AL48" s="61">
        <v>48564</v>
      </c>
      <c r="AM48" s="61">
        <v>1091896</v>
      </c>
      <c r="AN48" s="61">
        <v>357138</v>
      </c>
      <c r="AO48" s="61">
        <v>2685832</v>
      </c>
      <c r="AP48" s="61">
        <v>334528</v>
      </c>
      <c r="AQ48" s="61">
        <v>11017388</v>
      </c>
      <c r="AR48" s="61">
        <v>67325</v>
      </c>
      <c r="AS48" s="61">
        <v>891612</v>
      </c>
      <c r="AT48" s="61">
        <v>212160</v>
      </c>
      <c r="AU48" s="61">
        <v>2903</v>
      </c>
      <c r="AV48" s="61">
        <v>90290</v>
      </c>
      <c r="AW48" s="61">
        <v>2951884</v>
      </c>
      <c r="AX48" s="61">
        <v>842910</v>
      </c>
      <c r="AY48" s="61">
        <v>18607</v>
      </c>
      <c r="AZ48" s="61">
        <v>84260</v>
      </c>
      <c r="BA48" s="61">
        <v>0</v>
      </c>
      <c r="BB48" s="61">
        <v>0</v>
      </c>
      <c r="BC48" s="61">
        <v>157364</v>
      </c>
      <c r="BD48" s="61">
        <v>29218</v>
      </c>
      <c r="BE48" s="61">
        <v>89817</v>
      </c>
      <c r="BF48" s="61">
        <v>4451912</v>
      </c>
      <c r="BG48" s="61">
        <v>301423</v>
      </c>
      <c r="BH48" s="61">
        <v>394268</v>
      </c>
      <c r="BI48" s="61">
        <v>10233547</v>
      </c>
      <c r="BJ48" s="61">
        <v>210438</v>
      </c>
      <c r="BK48" s="61">
        <v>323596</v>
      </c>
      <c r="BL48" s="61">
        <v>1713</v>
      </c>
      <c r="BM48" s="61">
        <v>0</v>
      </c>
      <c r="BN48" s="61">
        <v>179379</v>
      </c>
      <c r="BO48" s="61">
        <v>17418320</v>
      </c>
      <c r="BP48" s="61">
        <v>41865345</v>
      </c>
      <c r="BQ48" s="61">
        <v>4123935</v>
      </c>
      <c r="BR48" s="61">
        <v>4942759</v>
      </c>
      <c r="BS48" s="61">
        <v>138615551</v>
      </c>
      <c r="BT48" s="61">
        <v>79846</v>
      </c>
      <c r="BU48" s="61">
        <v>821123</v>
      </c>
      <c r="BV48" s="61">
        <v>81201</v>
      </c>
      <c r="BW48" s="61">
        <v>0</v>
      </c>
      <c r="BX48" s="61">
        <v>279538680</v>
      </c>
      <c r="BY48" s="61">
        <v>10815452</v>
      </c>
      <c r="BZ48" s="61">
        <v>0</v>
      </c>
      <c r="CA48" s="61">
        <v>0</v>
      </c>
      <c r="CB48" s="61">
        <v>10815452</v>
      </c>
      <c r="CC48" s="61">
        <v>0</v>
      </c>
      <c r="CD48" s="61">
        <v>-18200857</v>
      </c>
      <c r="CE48" s="61">
        <v>0</v>
      </c>
      <c r="CF48" s="61">
        <v>-18200857</v>
      </c>
      <c r="CG48" s="61">
        <v>6756272</v>
      </c>
      <c r="CH48" s="61">
        <v>-629133</v>
      </c>
      <c r="CI48" s="61">
        <v>278909547</v>
      </c>
      <c r="CJ48" s="58"/>
      <c r="CK48" s="58"/>
      <c r="CL48" s="58"/>
      <c r="CM48" s="58"/>
      <c r="CN48" s="58"/>
    </row>
    <row r="49" spans="1:92" s="54" customFormat="1">
      <c r="A49" s="60">
        <v>42</v>
      </c>
      <c r="B49" s="43" t="s">
        <v>185</v>
      </c>
      <c r="C49" s="45" t="s">
        <v>184</v>
      </c>
      <c r="D49" s="61">
        <v>6735</v>
      </c>
      <c r="E49" s="61">
        <v>108</v>
      </c>
      <c r="F49" s="61">
        <v>0</v>
      </c>
      <c r="G49" s="61">
        <v>0</v>
      </c>
      <c r="H49" s="61">
        <v>58781</v>
      </c>
      <c r="I49" s="61">
        <v>0</v>
      </c>
      <c r="J49" s="61">
        <v>121</v>
      </c>
      <c r="K49" s="61">
        <v>0</v>
      </c>
      <c r="L49" s="61">
        <v>1531</v>
      </c>
      <c r="M49" s="61">
        <v>0</v>
      </c>
      <c r="N49" s="61">
        <v>3796</v>
      </c>
      <c r="O49" s="61">
        <v>217108</v>
      </c>
      <c r="P49" s="61">
        <v>328</v>
      </c>
      <c r="Q49" s="61">
        <v>0</v>
      </c>
      <c r="R49" s="61">
        <v>0</v>
      </c>
      <c r="S49" s="61">
        <v>0</v>
      </c>
      <c r="T49" s="61">
        <v>2701</v>
      </c>
      <c r="U49" s="61">
        <v>0</v>
      </c>
      <c r="V49" s="61">
        <v>4597</v>
      </c>
      <c r="W49" s="61">
        <v>817</v>
      </c>
      <c r="X49" s="61">
        <v>0</v>
      </c>
      <c r="Y49" s="61">
        <v>19836</v>
      </c>
      <c r="Z49" s="61">
        <v>0</v>
      </c>
      <c r="AA49" s="61">
        <v>0</v>
      </c>
      <c r="AB49" s="61">
        <v>0</v>
      </c>
      <c r="AC49" s="61">
        <v>0</v>
      </c>
      <c r="AD49" s="61">
        <v>2472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4</v>
      </c>
      <c r="AM49" s="61">
        <v>3807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967</v>
      </c>
      <c r="AV49" s="61">
        <v>0</v>
      </c>
      <c r="AW49" s="61">
        <v>0</v>
      </c>
      <c r="AX49" s="61">
        <v>0</v>
      </c>
      <c r="AY49" s="61">
        <v>4860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53226</v>
      </c>
      <c r="BF49" s="61">
        <v>4787</v>
      </c>
      <c r="BG49" s="61">
        <v>0</v>
      </c>
      <c r="BH49" s="61">
        <v>0</v>
      </c>
      <c r="BI49" s="61">
        <v>4572208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6329</v>
      </c>
      <c r="BP49" s="61">
        <v>0</v>
      </c>
      <c r="BQ49" s="61">
        <v>17825</v>
      </c>
      <c r="BR49" s="61">
        <v>57206</v>
      </c>
      <c r="BS49" s="61">
        <v>306887</v>
      </c>
      <c r="BT49" s="61">
        <v>662</v>
      </c>
      <c r="BU49" s="61">
        <v>33029</v>
      </c>
      <c r="BV49" s="61">
        <v>5843240</v>
      </c>
      <c r="BW49" s="61">
        <v>0</v>
      </c>
      <c r="BX49" s="61">
        <v>11223968</v>
      </c>
      <c r="BY49" s="61">
        <v>0</v>
      </c>
      <c r="BZ49" s="61">
        <v>0</v>
      </c>
      <c r="CA49" s="61">
        <v>0</v>
      </c>
      <c r="CB49" s="61">
        <v>0</v>
      </c>
      <c r="CC49" s="61">
        <v>0</v>
      </c>
      <c r="CD49" s="61">
        <v>38116</v>
      </c>
      <c r="CE49" s="61">
        <v>0</v>
      </c>
      <c r="CF49" s="61">
        <v>38116</v>
      </c>
      <c r="CG49" s="61">
        <v>10943</v>
      </c>
      <c r="CH49" s="61">
        <v>49059</v>
      </c>
      <c r="CI49" s="61">
        <v>11273027</v>
      </c>
      <c r="CJ49" s="58"/>
      <c r="CK49" s="58"/>
      <c r="CL49" s="58"/>
      <c r="CM49" s="58"/>
      <c r="CN49" s="58"/>
    </row>
    <row r="50" spans="1:92" s="54" customFormat="1" ht="22.5">
      <c r="A50" s="60">
        <v>43</v>
      </c>
      <c r="B50" s="43" t="s">
        <v>183</v>
      </c>
      <c r="C50" s="45" t="s">
        <v>182</v>
      </c>
      <c r="D50" s="61">
        <v>5041150</v>
      </c>
      <c r="E50" s="61">
        <v>19105</v>
      </c>
      <c r="F50" s="61">
        <v>0</v>
      </c>
      <c r="G50" s="61">
        <v>6294</v>
      </c>
      <c r="H50" s="61">
        <v>12578</v>
      </c>
      <c r="I50" s="61">
        <v>464890</v>
      </c>
      <c r="J50" s="61">
        <v>13</v>
      </c>
      <c r="K50" s="61">
        <v>121</v>
      </c>
      <c r="L50" s="61">
        <v>152238</v>
      </c>
      <c r="M50" s="61">
        <v>2895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2</v>
      </c>
      <c r="U50" s="61">
        <v>0</v>
      </c>
      <c r="V50" s="61">
        <v>63</v>
      </c>
      <c r="W50" s="61">
        <v>419133</v>
      </c>
      <c r="X50" s="61">
        <v>15741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0</v>
      </c>
      <c r="AI50" s="61">
        <v>0</v>
      </c>
      <c r="AJ50" s="61">
        <v>33</v>
      </c>
      <c r="AK50" s="61">
        <v>3557</v>
      </c>
      <c r="AL50" s="61">
        <v>611</v>
      </c>
      <c r="AM50" s="61">
        <v>10971</v>
      </c>
      <c r="AN50" s="61">
        <v>48</v>
      </c>
      <c r="AO50" s="61">
        <v>0</v>
      </c>
      <c r="AP50" s="61">
        <v>0</v>
      </c>
      <c r="AQ50" s="61">
        <v>1672</v>
      </c>
      <c r="AR50" s="61">
        <v>46</v>
      </c>
      <c r="AS50" s="61">
        <v>69</v>
      </c>
      <c r="AT50" s="61">
        <v>46</v>
      </c>
      <c r="AU50" s="61">
        <v>599</v>
      </c>
      <c r="AV50" s="61">
        <v>913</v>
      </c>
      <c r="AW50" s="61">
        <v>6</v>
      </c>
      <c r="AX50" s="61">
        <v>9</v>
      </c>
      <c r="AY50" s="61">
        <v>31</v>
      </c>
      <c r="AZ50" s="61">
        <v>0</v>
      </c>
      <c r="BA50" s="61">
        <v>0</v>
      </c>
      <c r="BB50" s="61">
        <v>0</v>
      </c>
      <c r="BC50" s="61">
        <v>3</v>
      </c>
      <c r="BD50" s="61">
        <v>0</v>
      </c>
      <c r="BE50" s="61">
        <v>0</v>
      </c>
      <c r="BF50" s="61">
        <v>33885</v>
      </c>
      <c r="BG50" s="61">
        <v>565</v>
      </c>
      <c r="BH50" s="61">
        <v>2</v>
      </c>
      <c r="BI50" s="61">
        <v>622415</v>
      </c>
      <c r="BJ50" s="61">
        <v>7592760</v>
      </c>
      <c r="BK50" s="61">
        <v>0</v>
      </c>
      <c r="BL50" s="61">
        <v>7</v>
      </c>
      <c r="BM50" s="61">
        <v>0</v>
      </c>
      <c r="BN50" s="61">
        <v>282</v>
      </c>
      <c r="BO50" s="61">
        <v>12207</v>
      </c>
      <c r="BP50" s="61">
        <v>256</v>
      </c>
      <c r="BQ50" s="61">
        <v>6596343</v>
      </c>
      <c r="BR50" s="61">
        <v>10288830</v>
      </c>
      <c r="BS50" s="61">
        <v>599313971</v>
      </c>
      <c r="BT50" s="61">
        <v>1701394</v>
      </c>
      <c r="BU50" s="61">
        <v>3525913</v>
      </c>
      <c r="BV50" s="61">
        <v>3083912</v>
      </c>
      <c r="BW50" s="61">
        <v>0</v>
      </c>
      <c r="BX50" s="61">
        <v>638925579</v>
      </c>
      <c r="BY50" s="61">
        <v>589394669</v>
      </c>
      <c r="BZ50" s="61">
        <v>0</v>
      </c>
      <c r="CA50" s="61">
        <v>0</v>
      </c>
      <c r="CB50" s="61">
        <v>589394669</v>
      </c>
      <c r="CC50" s="61">
        <v>0</v>
      </c>
      <c r="CD50" s="61">
        <v>-25083542</v>
      </c>
      <c r="CE50" s="61">
        <v>0</v>
      </c>
      <c r="CF50" s="61">
        <v>-25083542</v>
      </c>
      <c r="CG50" s="61">
        <v>27214271</v>
      </c>
      <c r="CH50" s="61">
        <v>591525398</v>
      </c>
      <c r="CI50" s="61">
        <v>1230450977</v>
      </c>
      <c r="CJ50" s="58"/>
      <c r="CK50" s="58"/>
      <c r="CL50" s="58"/>
      <c r="CM50" s="58"/>
      <c r="CN50" s="58"/>
    </row>
    <row r="51" spans="1:92" s="54" customFormat="1">
      <c r="A51" s="60">
        <v>44</v>
      </c>
      <c r="B51" s="43" t="s">
        <v>181</v>
      </c>
      <c r="C51" s="45" t="s">
        <v>180</v>
      </c>
      <c r="D51" s="61">
        <v>3809564</v>
      </c>
      <c r="E51" s="61">
        <v>274757</v>
      </c>
      <c r="F51" s="61">
        <v>672</v>
      </c>
      <c r="G51" s="61">
        <v>4443568</v>
      </c>
      <c r="H51" s="61">
        <v>10765687</v>
      </c>
      <c r="I51" s="61">
        <v>4033571</v>
      </c>
      <c r="J51" s="61">
        <v>2190671</v>
      </c>
      <c r="K51" s="61">
        <v>689638</v>
      </c>
      <c r="L51" s="61">
        <v>568717</v>
      </c>
      <c r="M51" s="61">
        <v>5203</v>
      </c>
      <c r="N51" s="61">
        <v>32614</v>
      </c>
      <c r="O51" s="61">
        <v>52891</v>
      </c>
      <c r="P51" s="61">
        <v>378455</v>
      </c>
      <c r="Q51" s="61">
        <v>173251</v>
      </c>
      <c r="R51" s="61">
        <v>1059</v>
      </c>
      <c r="S51" s="61">
        <v>1737</v>
      </c>
      <c r="T51" s="61">
        <v>4651</v>
      </c>
      <c r="U51" s="61">
        <v>581212</v>
      </c>
      <c r="V51" s="61">
        <v>64778</v>
      </c>
      <c r="W51" s="61">
        <v>303201</v>
      </c>
      <c r="X51" s="61">
        <v>2334950</v>
      </c>
      <c r="Y51" s="61">
        <v>757092</v>
      </c>
      <c r="Z51" s="61">
        <v>1178810</v>
      </c>
      <c r="AA51" s="61">
        <v>1157078</v>
      </c>
      <c r="AB51" s="61">
        <v>15793</v>
      </c>
      <c r="AC51" s="61">
        <v>0</v>
      </c>
      <c r="AD51" s="61">
        <v>8726</v>
      </c>
      <c r="AE51" s="61">
        <v>13236</v>
      </c>
      <c r="AF51" s="61">
        <v>122943</v>
      </c>
      <c r="AG51" s="61">
        <v>77956</v>
      </c>
      <c r="AH51" s="61">
        <v>10223</v>
      </c>
      <c r="AI51" s="61">
        <v>957</v>
      </c>
      <c r="AJ51" s="61">
        <v>756116</v>
      </c>
      <c r="AK51" s="61">
        <v>7360279</v>
      </c>
      <c r="AL51" s="61">
        <v>68606</v>
      </c>
      <c r="AM51" s="61">
        <v>1117818</v>
      </c>
      <c r="AN51" s="61">
        <v>20147644</v>
      </c>
      <c r="AO51" s="61">
        <v>545315</v>
      </c>
      <c r="AP51" s="61">
        <v>365968</v>
      </c>
      <c r="AQ51" s="61">
        <v>87560293</v>
      </c>
      <c r="AR51" s="61">
        <v>799142</v>
      </c>
      <c r="AS51" s="61">
        <v>229609</v>
      </c>
      <c r="AT51" s="61">
        <v>2152306</v>
      </c>
      <c r="AU51" s="61">
        <v>7270</v>
      </c>
      <c r="AV51" s="61">
        <v>110151</v>
      </c>
      <c r="AW51" s="61">
        <v>43476</v>
      </c>
      <c r="AX51" s="61">
        <v>1041620</v>
      </c>
      <c r="AY51" s="61">
        <v>394514</v>
      </c>
      <c r="AZ51" s="61">
        <v>94170</v>
      </c>
      <c r="BA51" s="61">
        <v>0</v>
      </c>
      <c r="BB51" s="61">
        <v>0</v>
      </c>
      <c r="BC51" s="61">
        <v>3119914</v>
      </c>
      <c r="BD51" s="61">
        <v>6679</v>
      </c>
      <c r="BE51" s="61">
        <v>1577949</v>
      </c>
      <c r="BF51" s="61">
        <v>2888747</v>
      </c>
      <c r="BG51" s="61">
        <v>265657</v>
      </c>
      <c r="BH51" s="61">
        <v>15129693</v>
      </c>
      <c r="BI51" s="61">
        <v>150892</v>
      </c>
      <c r="BJ51" s="61">
        <v>121583</v>
      </c>
      <c r="BK51" s="61">
        <v>1604373</v>
      </c>
      <c r="BL51" s="61">
        <v>33871</v>
      </c>
      <c r="BM51" s="61">
        <v>0</v>
      </c>
      <c r="BN51" s="61">
        <v>709545</v>
      </c>
      <c r="BO51" s="61">
        <v>1603296</v>
      </c>
      <c r="BP51" s="61">
        <v>32234</v>
      </c>
      <c r="BQ51" s="61">
        <v>16886322</v>
      </c>
      <c r="BR51" s="61">
        <v>5391152</v>
      </c>
      <c r="BS51" s="61">
        <v>20623333</v>
      </c>
      <c r="BT51" s="61">
        <v>45559</v>
      </c>
      <c r="BU51" s="61">
        <v>2040111</v>
      </c>
      <c r="BV51" s="61">
        <v>1967965</v>
      </c>
      <c r="BW51" s="61">
        <v>0</v>
      </c>
      <c r="BX51" s="61">
        <v>231046833</v>
      </c>
      <c r="BY51" s="61">
        <v>58158597</v>
      </c>
      <c r="BZ51" s="61">
        <v>0</v>
      </c>
      <c r="CA51" s="61">
        <v>0</v>
      </c>
      <c r="CB51" s="61">
        <v>58158597</v>
      </c>
      <c r="CC51" s="61">
        <v>0</v>
      </c>
      <c r="CD51" s="61">
        <v>-6676067</v>
      </c>
      <c r="CE51" s="61">
        <v>0</v>
      </c>
      <c r="CF51" s="61">
        <v>-6676067</v>
      </c>
      <c r="CG51" s="61">
        <v>5833923</v>
      </c>
      <c r="CH51" s="61">
        <v>57316453</v>
      </c>
      <c r="CI51" s="61">
        <v>288363286</v>
      </c>
      <c r="CJ51" s="58"/>
      <c r="CK51" s="58"/>
      <c r="CL51" s="58"/>
      <c r="CM51" s="58"/>
      <c r="CN51" s="58"/>
    </row>
    <row r="52" spans="1:92" s="54" customFormat="1">
      <c r="A52" s="60">
        <v>45</v>
      </c>
      <c r="B52" s="43" t="s">
        <v>179</v>
      </c>
      <c r="C52" s="45" t="s">
        <v>178</v>
      </c>
      <c r="D52" s="61">
        <v>6429147</v>
      </c>
      <c r="E52" s="61">
        <v>169510</v>
      </c>
      <c r="F52" s="61">
        <v>7388</v>
      </c>
      <c r="G52" s="61">
        <v>2638</v>
      </c>
      <c r="H52" s="61">
        <v>21518576</v>
      </c>
      <c r="I52" s="61">
        <v>3693316</v>
      </c>
      <c r="J52" s="61">
        <v>270451</v>
      </c>
      <c r="K52" s="61">
        <v>7339621</v>
      </c>
      <c r="L52" s="61">
        <v>9611944</v>
      </c>
      <c r="M52" s="61">
        <v>1603278</v>
      </c>
      <c r="N52" s="61">
        <v>322352</v>
      </c>
      <c r="O52" s="61">
        <v>41728</v>
      </c>
      <c r="P52" s="61">
        <v>40812</v>
      </c>
      <c r="Q52" s="61">
        <v>0</v>
      </c>
      <c r="R52" s="61">
        <v>364444</v>
      </c>
      <c r="S52" s="61">
        <v>278878</v>
      </c>
      <c r="T52" s="61">
        <v>356908</v>
      </c>
      <c r="U52" s="61">
        <v>2459040</v>
      </c>
      <c r="V52" s="61">
        <v>1699779</v>
      </c>
      <c r="W52" s="61">
        <v>1649854</v>
      </c>
      <c r="X52" s="61">
        <v>493363</v>
      </c>
      <c r="Y52" s="61">
        <v>3988984</v>
      </c>
      <c r="Z52" s="61">
        <v>11185515</v>
      </c>
      <c r="AA52" s="61">
        <v>223783</v>
      </c>
      <c r="AB52" s="61">
        <v>46086</v>
      </c>
      <c r="AC52" s="61">
        <v>25</v>
      </c>
      <c r="AD52" s="61">
        <v>34221</v>
      </c>
      <c r="AE52" s="61">
        <v>14058</v>
      </c>
      <c r="AF52" s="61">
        <v>68459</v>
      </c>
      <c r="AG52" s="61">
        <v>731767</v>
      </c>
      <c r="AH52" s="61">
        <v>17478</v>
      </c>
      <c r="AI52" s="61">
        <v>146</v>
      </c>
      <c r="AJ52" s="61">
        <v>428322</v>
      </c>
      <c r="AK52" s="61">
        <v>6390547</v>
      </c>
      <c r="AL52" s="61">
        <v>1647547</v>
      </c>
      <c r="AM52" s="61">
        <v>22495505</v>
      </c>
      <c r="AN52" s="61">
        <v>13930309</v>
      </c>
      <c r="AO52" s="61">
        <v>65913052</v>
      </c>
      <c r="AP52" s="61">
        <v>62737988</v>
      </c>
      <c r="AQ52" s="61">
        <v>21534333</v>
      </c>
      <c r="AR52" s="61">
        <v>107281</v>
      </c>
      <c r="AS52" s="61">
        <v>272162</v>
      </c>
      <c r="AT52" s="61">
        <v>2253682</v>
      </c>
      <c r="AU52" s="61">
        <v>414747</v>
      </c>
      <c r="AV52" s="61">
        <v>3560946</v>
      </c>
      <c r="AW52" s="61">
        <v>10242730</v>
      </c>
      <c r="AX52" s="61">
        <v>6919727</v>
      </c>
      <c r="AY52" s="61">
        <v>8222740</v>
      </c>
      <c r="AZ52" s="61">
        <v>432760</v>
      </c>
      <c r="BA52" s="61">
        <v>123631</v>
      </c>
      <c r="BB52" s="61">
        <v>94163</v>
      </c>
      <c r="BC52" s="61">
        <v>40667909</v>
      </c>
      <c r="BD52" s="61">
        <v>1043847</v>
      </c>
      <c r="BE52" s="61">
        <v>7577582</v>
      </c>
      <c r="BF52" s="61">
        <v>43691534</v>
      </c>
      <c r="BG52" s="61">
        <v>2477421</v>
      </c>
      <c r="BH52" s="61">
        <v>2825664</v>
      </c>
      <c r="BI52" s="61">
        <v>2098312</v>
      </c>
      <c r="BJ52" s="61">
        <v>634104</v>
      </c>
      <c r="BK52" s="61">
        <v>46086</v>
      </c>
      <c r="BL52" s="61">
        <v>16669654</v>
      </c>
      <c r="BM52" s="61">
        <v>301544</v>
      </c>
      <c r="BN52" s="61">
        <v>2327671</v>
      </c>
      <c r="BO52" s="61">
        <v>1403273</v>
      </c>
      <c r="BP52" s="61">
        <v>301499</v>
      </c>
      <c r="BQ52" s="61">
        <v>11368594</v>
      </c>
      <c r="BR52" s="61">
        <v>23319230</v>
      </c>
      <c r="BS52" s="61">
        <v>190790364</v>
      </c>
      <c r="BT52" s="61">
        <v>409118</v>
      </c>
      <c r="BU52" s="61">
        <v>4903735</v>
      </c>
      <c r="BV52" s="61">
        <v>12699369</v>
      </c>
      <c r="BW52" s="61">
        <v>0</v>
      </c>
      <c r="BX52" s="61">
        <v>667942231</v>
      </c>
      <c r="BY52" s="61">
        <v>84351422</v>
      </c>
      <c r="BZ52" s="61">
        <v>0</v>
      </c>
      <c r="CA52" s="61">
        <v>0</v>
      </c>
      <c r="CB52" s="61">
        <v>84351422</v>
      </c>
      <c r="CC52" s="61">
        <v>0</v>
      </c>
      <c r="CD52" s="61">
        <v>2930731</v>
      </c>
      <c r="CE52" s="61">
        <v>0</v>
      </c>
      <c r="CF52" s="61">
        <v>2930731</v>
      </c>
      <c r="CG52" s="61">
        <v>33989531</v>
      </c>
      <c r="CH52" s="61">
        <v>121271684</v>
      </c>
      <c r="CI52" s="61">
        <v>789213915</v>
      </c>
      <c r="CJ52" s="58"/>
      <c r="CK52" s="58"/>
      <c r="CL52" s="58"/>
      <c r="CM52" s="58"/>
      <c r="CN52" s="58"/>
    </row>
    <row r="53" spans="1:92" s="54" customFormat="1">
      <c r="A53" s="60">
        <v>46</v>
      </c>
      <c r="B53" s="43" t="s">
        <v>177</v>
      </c>
      <c r="C53" s="45" t="s">
        <v>176</v>
      </c>
      <c r="D53" s="61">
        <v>4114523</v>
      </c>
      <c r="E53" s="61">
        <v>16455</v>
      </c>
      <c r="F53" s="61">
        <v>1093</v>
      </c>
      <c r="G53" s="61">
        <v>0</v>
      </c>
      <c r="H53" s="61">
        <v>2909165</v>
      </c>
      <c r="I53" s="61">
        <v>221526</v>
      </c>
      <c r="J53" s="61">
        <v>258746</v>
      </c>
      <c r="K53" s="61">
        <v>16172757</v>
      </c>
      <c r="L53" s="61">
        <v>1795007</v>
      </c>
      <c r="M53" s="61">
        <v>2830028</v>
      </c>
      <c r="N53" s="61">
        <v>1521</v>
      </c>
      <c r="O53" s="61">
        <v>811</v>
      </c>
      <c r="P53" s="61">
        <v>0</v>
      </c>
      <c r="Q53" s="61">
        <v>0</v>
      </c>
      <c r="R53" s="61">
        <v>239203</v>
      </c>
      <c r="S53" s="61">
        <v>0</v>
      </c>
      <c r="T53" s="61">
        <v>733</v>
      </c>
      <c r="U53" s="61">
        <v>425275</v>
      </c>
      <c r="V53" s="61">
        <v>103022</v>
      </c>
      <c r="W53" s="61">
        <v>3272869</v>
      </c>
      <c r="X53" s="61">
        <v>1570027</v>
      </c>
      <c r="Y53" s="61">
        <v>2550375</v>
      </c>
      <c r="Z53" s="61">
        <v>2886286</v>
      </c>
      <c r="AA53" s="61">
        <v>151853</v>
      </c>
      <c r="AB53" s="61">
        <v>156951</v>
      </c>
      <c r="AC53" s="61">
        <v>0</v>
      </c>
      <c r="AD53" s="61">
        <v>2774</v>
      </c>
      <c r="AE53" s="61">
        <v>483</v>
      </c>
      <c r="AF53" s="61">
        <v>305603</v>
      </c>
      <c r="AG53" s="61">
        <v>2600</v>
      </c>
      <c r="AH53" s="61">
        <v>70577</v>
      </c>
      <c r="AI53" s="61">
        <v>99</v>
      </c>
      <c r="AJ53" s="61">
        <v>226719</v>
      </c>
      <c r="AK53" s="61">
        <v>3844323</v>
      </c>
      <c r="AL53" s="61">
        <v>81571</v>
      </c>
      <c r="AM53" s="61">
        <v>26510910</v>
      </c>
      <c r="AN53" s="61">
        <v>0</v>
      </c>
      <c r="AO53" s="61">
        <v>3863448</v>
      </c>
      <c r="AP53" s="61">
        <v>0</v>
      </c>
      <c r="AQ53" s="61">
        <v>2217766</v>
      </c>
      <c r="AR53" s="61">
        <v>454</v>
      </c>
      <c r="AS53" s="61">
        <v>63298</v>
      </c>
      <c r="AT53" s="61">
        <v>217415</v>
      </c>
      <c r="AU53" s="61">
        <v>5810</v>
      </c>
      <c r="AV53" s="61">
        <v>141138</v>
      </c>
      <c r="AW53" s="61">
        <v>858037</v>
      </c>
      <c r="AX53" s="61">
        <v>29552</v>
      </c>
      <c r="AY53" s="61">
        <v>63055</v>
      </c>
      <c r="AZ53" s="61">
        <v>151328</v>
      </c>
      <c r="BA53" s="61">
        <v>0</v>
      </c>
      <c r="BB53" s="61">
        <v>0</v>
      </c>
      <c r="BC53" s="61">
        <v>52295</v>
      </c>
      <c r="BD53" s="61">
        <v>0</v>
      </c>
      <c r="BE53" s="61">
        <v>3525060</v>
      </c>
      <c r="BF53" s="61">
        <v>917788</v>
      </c>
      <c r="BG53" s="61">
        <v>55617</v>
      </c>
      <c r="BH53" s="61">
        <v>17539665</v>
      </c>
      <c r="BI53" s="61">
        <v>23</v>
      </c>
      <c r="BJ53" s="61">
        <v>0</v>
      </c>
      <c r="BK53" s="61">
        <v>0</v>
      </c>
      <c r="BL53" s="61">
        <v>0</v>
      </c>
      <c r="BM53" s="61">
        <v>827</v>
      </c>
      <c r="BN53" s="61">
        <v>1871</v>
      </c>
      <c r="BO53" s="61">
        <v>240358</v>
      </c>
      <c r="BP53" s="61">
        <v>86462</v>
      </c>
      <c r="BQ53" s="61">
        <v>661612</v>
      </c>
      <c r="BR53" s="61">
        <v>2027768</v>
      </c>
      <c r="BS53" s="61">
        <v>19498701</v>
      </c>
      <c r="BT53" s="61">
        <v>16676</v>
      </c>
      <c r="BU53" s="61">
        <v>355595</v>
      </c>
      <c r="BV53" s="61">
        <v>460562</v>
      </c>
      <c r="BW53" s="61">
        <v>0</v>
      </c>
      <c r="BX53" s="61">
        <v>123776066</v>
      </c>
      <c r="BY53" s="61">
        <v>16281803</v>
      </c>
      <c r="BZ53" s="61">
        <v>0</v>
      </c>
      <c r="CA53" s="61">
        <v>0</v>
      </c>
      <c r="CB53" s="61">
        <v>16281803</v>
      </c>
      <c r="CC53" s="61">
        <v>0</v>
      </c>
      <c r="CD53" s="61">
        <v>-190072</v>
      </c>
      <c r="CE53" s="61">
        <v>0</v>
      </c>
      <c r="CF53" s="61">
        <v>-190072</v>
      </c>
      <c r="CG53" s="61">
        <v>2436288</v>
      </c>
      <c r="CH53" s="61">
        <v>18528019</v>
      </c>
      <c r="CI53" s="61">
        <v>142304085</v>
      </c>
      <c r="CJ53" s="58"/>
      <c r="CK53" s="58"/>
      <c r="CL53" s="58"/>
      <c r="CM53" s="58"/>
      <c r="CN53" s="58"/>
    </row>
    <row r="54" spans="1:92" s="54" customFormat="1">
      <c r="A54" s="60">
        <v>47</v>
      </c>
      <c r="B54" s="43" t="s">
        <v>175</v>
      </c>
      <c r="C54" s="45" t="s">
        <v>174</v>
      </c>
      <c r="D54" s="61">
        <v>2686371</v>
      </c>
      <c r="E54" s="61">
        <v>3938</v>
      </c>
      <c r="F54" s="61">
        <v>4008</v>
      </c>
      <c r="G54" s="61">
        <v>37079</v>
      </c>
      <c r="H54" s="61">
        <v>13735717</v>
      </c>
      <c r="I54" s="61">
        <v>933003</v>
      </c>
      <c r="J54" s="61">
        <v>15033</v>
      </c>
      <c r="K54" s="61">
        <v>1312910</v>
      </c>
      <c r="L54" s="61">
        <v>11917</v>
      </c>
      <c r="M54" s="61">
        <v>3850760</v>
      </c>
      <c r="N54" s="61">
        <v>0</v>
      </c>
      <c r="O54" s="61">
        <v>0</v>
      </c>
      <c r="P54" s="61">
        <v>0</v>
      </c>
      <c r="Q54" s="61">
        <v>122</v>
      </c>
      <c r="R54" s="61">
        <v>273106</v>
      </c>
      <c r="S54" s="61">
        <v>0</v>
      </c>
      <c r="T54" s="61">
        <v>700</v>
      </c>
      <c r="U54" s="61">
        <v>0</v>
      </c>
      <c r="V54" s="61">
        <v>126613</v>
      </c>
      <c r="W54" s="61">
        <v>4673</v>
      </c>
      <c r="X54" s="61">
        <v>0</v>
      </c>
      <c r="Y54" s="61">
        <v>286</v>
      </c>
      <c r="Z54" s="61">
        <v>1072028</v>
      </c>
      <c r="AA54" s="61">
        <v>450504</v>
      </c>
      <c r="AB54" s="61">
        <v>221</v>
      </c>
      <c r="AC54" s="61">
        <v>0</v>
      </c>
      <c r="AD54" s="61">
        <v>2760</v>
      </c>
      <c r="AE54" s="61">
        <v>1247</v>
      </c>
      <c r="AF54" s="61">
        <v>0</v>
      </c>
      <c r="AG54" s="61">
        <v>0</v>
      </c>
      <c r="AH54" s="61">
        <v>0</v>
      </c>
      <c r="AI54" s="61">
        <v>48</v>
      </c>
      <c r="AJ54" s="61">
        <v>749903</v>
      </c>
      <c r="AK54" s="61">
        <v>921076</v>
      </c>
      <c r="AL54" s="61">
        <v>298270</v>
      </c>
      <c r="AM54" s="61">
        <v>21984502</v>
      </c>
      <c r="AN54" s="61">
        <v>58360</v>
      </c>
      <c r="AO54" s="61">
        <v>0</v>
      </c>
      <c r="AP54" s="61">
        <v>0</v>
      </c>
      <c r="AQ54" s="61">
        <v>175136</v>
      </c>
      <c r="AR54" s="61">
        <v>0</v>
      </c>
      <c r="AS54" s="61">
        <v>23805</v>
      </c>
      <c r="AT54" s="61">
        <v>1500954</v>
      </c>
      <c r="AU54" s="61">
        <v>40285</v>
      </c>
      <c r="AV54" s="61">
        <v>39900</v>
      </c>
      <c r="AW54" s="61">
        <v>15922</v>
      </c>
      <c r="AX54" s="61">
        <v>185</v>
      </c>
      <c r="AY54" s="61">
        <v>26192</v>
      </c>
      <c r="AZ54" s="61">
        <v>0</v>
      </c>
      <c r="BA54" s="61">
        <v>0</v>
      </c>
      <c r="BB54" s="61">
        <v>0</v>
      </c>
      <c r="BC54" s="61">
        <v>2539865</v>
      </c>
      <c r="BD54" s="61">
        <v>0</v>
      </c>
      <c r="BE54" s="61">
        <v>66565</v>
      </c>
      <c r="BF54" s="61">
        <v>4707993</v>
      </c>
      <c r="BG54" s="61">
        <v>3795</v>
      </c>
      <c r="BH54" s="61">
        <v>226</v>
      </c>
      <c r="BI54" s="61">
        <v>0</v>
      </c>
      <c r="BJ54" s="61">
        <v>0</v>
      </c>
      <c r="BK54" s="61">
        <v>738735</v>
      </c>
      <c r="BL54" s="61">
        <v>748177</v>
      </c>
      <c r="BM54" s="61">
        <v>0</v>
      </c>
      <c r="BN54" s="61">
        <v>10816</v>
      </c>
      <c r="BO54" s="61">
        <v>209</v>
      </c>
      <c r="BP54" s="61">
        <v>61824</v>
      </c>
      <c r="BQ54" s="61">
        <v>360026</v>
      </c>
      <c r="BR54" s="61">
        <v>82175</v>
      </c>
      <c r="BS54" s="61">
        <v>2167649</v>
      </c>
      <c r="BT54" s="61">
        <v>212</v>
      </c>
      <c r="BU54" s="61">
        <v>4037</v>
      </c>
      <c r="BV54" s="61">
        <v>7582</v>
      </c>
      <c r="BW54" s="61">
        <v>0</v>
      </c>
      <c r="BX54" s="61">
        <v>61857420</v>
      </c>
      <c r="BY54" s="61">
        <v>2337715</v>
      </c>
      <c r="BZ54" s="61">
        <v>0</v>
      </c>
      <c r="CA54" s="61">
        <v>0</v>
      </c>
      <c r="CB54" s="61">
        <v>2337715</v>
      </c>
      <c r="CC54" s="61">
        <v>0</v>
      </c>
      <c r="CD54" s="61">
        <v>1242091</v>
      </c>
      <c r="CE54" s="61">
        <v>0</v>
      </c>
      <c r="CF54" s="61">
        <v>1242091</v>
      </c>
      <c r="CG54" s="61">
        <v>5657800</v>
      </c>
      <c r="CH54" s="61">
        <v>9237606</v>
      </c>
      <c r="CI54" s="61">
        <v>71095026</v>
      </c>
      <c r="CJ54" s="58"/>
      <c r="CK54" s="58"/>
      <c r="CL54" s="58"/>
      <c r="CM54" s="58"/>
      <c r="CN54" s="58"/>
    </row>
    <row r="55" spans="1:92" s="54" customFormat="1">
      <c r="A55" s="60">
        <v>48</v>
      </c>
      <c r="B55" s="43" t="s">
        <v>173</v>
      </c>
      <c r="C55" s="45" t="s">
        <v>172</v>
      </c>
      <c r="D55" s="61">
        <v>3151299</v>
      </c>
      <c r="E55" s="61">
        <v>1173</v>
      </c>
      <c r="F55" s="61">
        <v>2272</v>
      </c>
      <c r="G55" s="61">
        <v>13094</v>
      </c>
      <c r="H55" s="61">
        <v>2139753</v>
      </c>
      <c r="I55" s="61">
        <v>961693</v>
      </c>
      <c r="J55" s="61">
        <v>315733</v>
      </c>
      <c r="K55" s="61">
        <v>1010924</v>
      </c>
      <c r="L55" s="61">
        <v>507639</v>
      </c>
      <c r="M55" s="61">
        <v>0</v>
      </c>
      <c r="N55" s="61">
        <v>0</v>
      </c>
      <c r="O55" s="61">
        <v>1036</v>
      </c>
      <c r="P55" s="61">
        <v>0</v>
      </c>
      <c r="Q55" s="61">
        <v>0</v>
      </c>
      <c r="R55" s="61">
        <v>49138</v>
      </c>
      <c r="S55" s="61">
        <v>0</v>
      </c>
      <c r="T55" s="61">
        <v>66</v>
      </c>
      <c r="U55" s="61">
        <v>173235</v>
      </c>
      <c r="V55" s="61">
        <v>11780</v>
      </c>
      <c r="W55" s="61">
        <v>224</v>
      </c>
      <c r="X55" s="61">
        <v>0</v>
      </c>
      <c r="Y55" s="61">
        <v>14873</v>
      </c>
      <c r="Z55" s="61">
        <v>56488</v>
      </c>
      <c r="AA55" s="61">
        <v>0</v>
      </c>
      <c r="AB55" s="61">
        <v>93</v>
      </c>
      <c r="AC55" s="61">
        <v>0</v>
      </c>
      <c r="AD55" s="61">
        <v>72</v>
      </c>
      <c r="AE55" s="61">
        <v>1166</v>
      </c>
      <c r="AF55" s="61">
        <v>0</v>
      </c>
      <c r="AG55" s="61">
        <v>6061</v>
      </c>
      <c r="AH55" s="61">
        <v>1361</v>
      </c>
      <c r="AI55" s="61">
        <v>0</v>
      </c>
      <c r="AJ55" s="61">
        <v>3798490</v>
      </c>
      <c r="AK55" s="61">
        <v>1323311</v>
      </c>
      <c r="AL55" s="61">
        <v>1703000</v>
      </c>
      <c r="AM55" s="61">
        <v>68432768</v>
      </c>
      <c r="AN55" s="61">
        <v>34523</v>
      </c>
      <c r="AO55" s="61">
        <v>0</v>
      </c>
      <c r="AP55" s="61">
        <v>0</v>
      </c>
      <c r="AQ55" s="61">
        <v>3297</v>
      </c>
      <c r="AR55" s="61">
        <v>2287</v>
      </c>
      <c r="AS55" s="61">
        <v>807060</v>
      </c>
      <c r="AT55" s="61">
        <v>222369</v>
      </c>
      <c r="AU55" s="61">
        <v>70930</v>
      </c>
      <c r="AV55" s="61">
        <v>481340</v>
      </c>
      <c r="AW55" s="61">
        <v>573542</v>
      </c>
      <c r="AX55" s="61">
        <v>41221</v>
      </c>
      <c r="AY55" s="61">
        <v>176069</v>
      </c>
      <c r="AZ55" s="61">
        <v>0</v>
      </c>
      <c r="BA55" s="61">
        <v>0</v>
      </c>
      <c r="BB55" s="61">
        <v>0</v>
      </c>
      <c r="BC55" s="61">
        <v>10645068</v>
      </c>
      <c r="BD55" s="61">
        <v>12123</v>
      </c>
      <c r="BE55" s="61">
        <v>46201</v>
      </c>
      <c r="BF55" s="61">
        <v>9315896</v>
      </c>
      <c r="BG55" s="61">
        <v>2872</v>
      </c>
      <c r="BH55" s="61">
        <v>1674</v>
      </c>
      <c r="BI55" s="61">
        <v>6135</v>
      </c>
      <c r="BJ55" s="61">
        <v>903</v>
      </c>
      <c r="BK55" s="61">
        <v>21836</v>
      </c>
      <c r="BL55" s="61">
        <v>0</v>
      </c>
      <c r="BM55" s="61">
        <v>0</v>
      </c>
      <c r="BN55" s="61">
        <v>2208803</v>
      </c>
      <c r="BO55" s="61">
        <v>160475</v>
      </c>
      <c r="BP55" s="61">
        <v>243794</v>
      </c>
      <c r="BQ55" s="61">
        <v>211009</v>
      </c>
      <c r="BR55" s="61">
        <v>721544</v>
      </c>
      <c r="BS55" s="61">
        <v>2188781</v>
      </c>
      <c r="BT55" s="61">
        <v>1235</v>
      </c>
      <c r="BU55" s="61">
        <v>58941</v>
      </c>
      <c r="BV55" s="61">
        <v>8265</v>
      </c>
      <c r="BW55" s="61">
        <v>0</v>
      </c>
      <c r="BX55" s="61">
        <v>111944935</v>
      </c>
      <c r="BY55" s="61">
        <v>6535539</v>
      </c>
      <c r="BZ55" s="61">
        <v>0</v>
      </c>
      <c r="CA55" s="61">
        <v>0</v>
      </c>
      <c r="CB55" s="61">
        <v>6535539</v>
      </c>
      <c r="CC55" s="61">
        <v>0</v>
      </c>
      <c r="CD55" s="61">
        <v>-5715095</v>
      </c>
      <c r="CE55" s="61">
        <v>0</v>
      </c>
      <c r="CF55" s="61">
        <v>-5715095</v>
      </c>
      <c r="CG55" s="61">
        <v>889511</v>
      </c>
      <c r="CH55" s="61">
        <v>1709955</v>
      </c>
      <c r="CI55" s="61">
        <v>113654890</v>
      </c>
      <c r="CJ55" s="58"/>
      <c r="CK55" s="58"/>
      <c r="CL55" s="58"/>
      <c r="CM55" s="58"/>
      <c r="CN55" s="58"/>
    </row>
    <row r="56" spans="1:92" s="54" customFormat="1">
      <c r="A56" s="60">
        <v>49</v>
      </c>
      <c r="B56" s="43" t="s">
        <v>171</v>
      </c>
      <c r="C56" s="45" t="s">
        <v>170</v>
      </c>
      <c r="D56" s="61">
        <v>14582</v>
      </c>
      <c r="E56" s="61">
        <v>1711</v>
      </c>
      <c r="F56" s="61">
        <v>0</v>
      </c>
      <c r="G56" s="61">
        <v>0</v>
      </c>
      <c r="H56" s="61">
        <v>4091075</v>
      </c>
      <c r="I56" s="61">
        <v>6423</v>
      </c>
      <c r="J56" s="61">
        <v>21534</v>
      </c>
      <c r="K56" s="61">
        <v>148</v>
      </c>
      <c r="L56" s="61">
        <v>721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  <c r="Z56" s="61">
        <v>43180</v>
      </c>
      <c r="AA56" s="61">
        <v>117</v>
      </c>
      <c r="AB56" s="61">
        <v>5159</v>
      </c>
      <c r="AC56" s="61">
        <v>0</v>
      </c>
      <c r="AD56" s="61">
        <v>850</v>
      </c>
      <c r="AE56" s="61">
        <v>0</v>
      </c>
      <c r="AF56" s="61">
        <v>0</v>
      </c>
      <c r="AG56" s="61">
        <v>0</v>
      </c>
      <c r="AH56" s="61">
        <v>0</v>
      </c>
      <c r="AI56" s="61">
        <v>0</v>
      </c>
      <c r="AJ56" s="61">
        <v>189548</v>
      </c>
      <c r="AK56" s="61">
        <v>1614682</v>
      </c>
      <c r="AL56" s="61">
        <v>12922</v>
      </c>
      <c r="AM56" s="61">
        <v>859700</v>
      </c>
      <c r="AN56" s="61">
        <v>629</v>
      </c>
      <c r="AO56" s="61">
        <v>0</v>
      </c>
      <c r="AP56" s="61">
        <v>0</v>
      </c>
      <c r="AQ56" s="61">
        <v>12714</v>
      </c>
      <c r="AR56" s="61">
        <v>284</v>
      </c>
      <c r="AS56" s="61">
        <v>0</v>
      </c>
      <c r="AT56" s="61">
        <v>53</v>
      </c>
      <c r="AU56" s="61">
        <v>1008</v>
      </c>
      <c r="AV56" s="61">
        <v>1596787</v>
      </c>
      <c r="AW56" s="61">
        <v>2902795</v>
      </c>
      <c r="AX56" s="61">
        <v>58951</v>
      </c>
      <c r="AY56" s="61">
        <v>101868</v>
      </c>
      <c r="AZ56" s="61">
        <v>0</v>
      </c>
      <c r="BA56" s="61">
        <v>0</v>
      </c>
      <c r="BB56" s="61">
        <v>0</v>
      </c>
      <c r="BC56" s="61">
        <v>758925</v>
      </c>
      <c r="BD56" s="61">
        <v>0</v>
      </c>
      <c r="BE56" s="61">
        <v>0</v>
      </c>
      <c r="BF56" s="61">
        <v>1363972</v>
      </c>
      <c r="BG56" s="61">
        <v>8149</v>
      </c>
      <c r="BH56" s="61">
        <v>32597</v>
      </c>
      <c r="BI56" s="61">
        <v>0</v>
      </c>
      <c r="BJ56" s="61">
        <v>0</v>
      </c>
      <c r="BK56" s="61">
        <v>0</v>
      </c>
      <c r="BL56" s="61">
        <v>0</v>
      </c>
      <c r="BM56" s="61">
        <v>1319</v>
      </c>
      <c r="BN56" s="61">
        <v>626189</v>
      </c>
      <c r="BO56" s="61">
        <v>7788</v>
      </c>
      <c r="BP56" s="61">
        <v>4414</v>
      </c>
      <c r="BQ56" s="61">
        <v>335349</v>
      </c>
      <c r="BR56" s="61">
        <v>1733106</v>
      </c>
      <c r="BS56" s="61">
        <v>8246505</v>
      </c>
      <c r="BT56" s="61">
        <v>14266</v>
      </c>
      <c r="BU56" s="61">
        <v>251696</v>
      </c>
      <c r="BV56" s="61">
        <v>794397</v>
      </c>
      <c r="BW56" s="61">
        <v>0</v>
      </c>
      <c r="BX56" s="61">
        <v>25716113</v>
      </c>
      <c r="BY56" s="61">
        <v>13062311</v>
      </c>
      <c r="BZ56" s="61">
        <v>0</v>
      </c>
      <c r="CA56" s="61">
        <v>0</v>
      </c>
      <c r="CB56" s="61">
        <v>13062311</v>
      </c>
      <c r="CC56" s="61">
        <v>0</v>
      </c>
      <c r="CD56" s="61">
        <v>1841217</v>
      </c>
      <c r="CE56" s="61">
        <v>0</v>
      </c>
      <c r="CF56" s="61">
        <v>1841217</v>
      </c>
      <c r="CG56" s="61">
        <v>1178953</v>
      </c>
      <c r="CH56" s="61">
        <v>16082481</v>
      </c>
      <c r="CI56" s="61">
        <v>41798594</v>
      </c>
      <c r="CJ56" s="58"/>
      <c r="CK56" s="58"/>
      <c r="CL56" s="58"/>
      <c r="CM56" s="58"/>
      <c r="CN56" s="58"/>
    </row>
    <row r="57" spans="1:92" s="54" customFormat="1">
      <c r="A57" s="60">
        <v>50</v>
      </c>
      <c r="B57" s="43" t="s">
        <v>169</v>
      </c>
      <c r="C57" s="45" t="s">
        <v>168</v>
      </c>
      <c r="D57" s="61">
        <v>4759969</v>
      </c>
      <c r="E57" s="61">
        <v>24942</v>
      </c>
      <c r="F57" s="61">
        <v>9233</v>
      </c>
      <c r="G57" s="61">
        <v>0</v>
      </c>
      <c r="H57" s="61">
        <v>4906528</v>
      </c>
      <c r="I57" s="61">
        <v>5691349</v>
      </c>
      <c r="J57" s="61">
        <v>4777479</v>
      </c>
      <c r="K57" s="61">
        <v>9777262</v>
      </c>
      <c r="L57" s="61">
        <v>161935</v>
      </c>
      <c r="M57" s="61">
        <v>2730</v>
      </c>
      <c r="N57" s="61">
        <v>77</v>
      </c>
      <c r="O57" s="61">
        <v>1011</v>
      </c>
      <c r="P57" s="61">
        <v>0</v>
      </c>
      <c r="Q57" s="61">
        <v>523</v>
      </c>
      <c r="R57" s="61">
        <v>305367</v>
      </c>
      <c r="S57" s="61">
        <v>0</v>
      </c>
      <c r="T57" s="61">
        <v>8309</v>
      </c>
      <c r="U57" s="61">
        <v>0</v>
      </c>
      <c r="V57" s="61">
        <v>66502</v>
      </c>
      <c r="W57" s="61">
        <v>38748</v>
      </c>
      <c r="X57" s="61">
        <v>0</v>
      </c>
      <c r="Y57" s="61">
        <v>75478</v>
      </c>
      <c r="Z57" s="61">
        <v>97682396</v>
      </c>
      <c r="AA57" s="61">
        <v>4728288</v>
      </c>
      <c r="AB57" s="61">
        <v>30452</v>
      </c>
      <c r="AC57" s="61">
        <v>0</v>
      </c>
      <c r="AD57" s="61">
        <v>2009</v>
      </c>
      <c r="AE57" s="61">
        <v>8736</v>
      </c>
      <c r="AF57" s="61">
        <v>0</v>
      </c>
      <c r="AG57" s="61">
        <v>1244</v>
      </c>
      <c r="AH57" s="61">
        <v>16078</v>
      </c>
      <c r="AI57" s="61">
        <v>50</v>
      </c>
      <c r="AJ57" s="61">
        <v>203661</v>
      </c>
      <c r="AK57" s="61">
        <v>1959645</v>
      </c>
      <c r="AL57" s="61">
        <v>769643</v>
      </c>
      <c r="AM57" s="61">
        <v>151183847</v>
      </c>
      <c r="AN57" s="61">
        <v>15310</v>
      </c>
      <c r="AO57" s="61">
        <v>0</v>
      </c>
      <c r="AP57" s="61">
        <v>0</v>
      </c>
      <c r="AQ57" s="61">
        <v>645195</v>
      </c>
      <c r="AR57" s="61">
        <v>5131</v>
      </c>
      <c r="AS57" s="61">
        <v>180096</v>
      </c>
      <c r="AT57" s="61">
        <v>790956</v>
      </c>
      <c r="AU57" s="61">
        <v>163</v>
      </c>
      <c r="AV57" s="61">
        <v>278297</v>
      </c>
      <c r="AW57" s="61">
        <v>314750</v>
      </c>
      <c r="AX57" s="61">
        <v>1157604</v>
      </c>
      <c r="AY57" s="61">
        <v>107598</v>
      </c>
      <c r="AZ57" s="61">
        <v>0</v>
      </c>
      <c r="BA57" s="61">
        <v>0</v>
      </c>
      <c r="BB57" s="61">
        <v>0</v>
      </c>
      <c r="BC57" s="61">
        <v>32410073</v>
      </c>
      <c r="BD57" s="61">
        <v>196</v>
      </c>
      <c r="BE57" s="61">
        <v>464209</v>
      </c>
      <c r="BF57" s="61">
        <v>6244851</v>
      </c>
      <c r="BG57" s="61">
        <v>20494</v>
      </c>
      <c r="BH57" s="61">
        <v>0</v>
      </c>
      <c r="BI57" s="61">
        <v>1370796</v>
      </c>
      <c r="BJ57" s="61">
        <v>5934</v>
      </c>
      <c r="BK57" s="61">
        <v>8841</v>
      </c>
      <c r="BL57" s="61">
        <v>4722642</v>
      </c>
      <c r="BM57" s="61">
        <v>0</v>
      </c>
      <c r="BN57" s="61">
        <v>659106</v>
      </c>
      <c r="BO57" s="61">
        <v>8751397</v>
      </c>
      <c r="BP57" s="61">
        <v>433454</v>
      </c>
      <c r="BQ57" s="61">
        <v>902141</v>
      </c>
      <c r="BR57" s="61">
        <v>2337116</v>
      </c>
      <c r="BS57" s="61">
        <v>618045</v>
      </c>
      <c r="BT57" s="61">
        <v>5590</v>
      </c>
      <c r="BU57" s="61">
        <v>1163443</v>
      </c>
      <c r="BV57" s="61">
        <v>159786</v>
      </c>
      <c r="BW57" s="61">
        <v>0</v>
      </c>
      <c r="BX57" s="61">
        <v>350966705</v>
      </c>
      <c r="BY57" s="61">
        <v>5278218</v>
      </c>
      <c r="BZ57" s="61">
        <v>0</v>
      </c>
      <c r="CA57" s="61">
        <v>0</v>
      </c>
      <c r="CB57" s="61">
        <v>5278218</v>
      </c>
      <c r="CC57" s="61">
        <v>0</v>
      </c>
      <c r="CD57" s="61">
        <v>731070</v>
      </c>
      <c r="CE57" s="61">
        <v>0</v>
      </c>
      <c r="CF57" s="61">
        <v>731070</v>
      </c>
      <c r="CG57" s="61">
        <v>30956808</v>
      </c>
      <c r="CH57" s="61">
        <v>36966096</v>
      </c>
      <c r="CI57" s="61">
        <v>387932801</v>
      </c>
      <c r="CJ57" s="58"/>
      <c r="CK57" s="58"/>
      <c r="CL57" s="58"/>
      <c r="CM57" s="58"/>
      <c r="CN57" s="58"/>
    </row>
    <row r="58" spans="1:92" s="54" customFormat="1">
      <c r="A58" s="60">
        <v>51</v>
      </c>
      <c r="B58" s="43" t="s">
        <v>167</v>
      </c>
      <c r="C58" s="45" t="s">
        <v>166</v>
      </c>
      <c r="D58" s="61">
        <v>7497816</v>
      </c>
      <c r="E58" s="61">
        <v>8367</v>
      </c>
      <c r="F58" s="61">
        <v>0</v>
      </c>
      <c r="G58" s="61">
        <v>11170</v>
      </c>
      <c r="H58" s="61">
        <v>12918978</v>
      </c>
      <c r="I58" s="61">
        <v>216060</v>
      </c>
      <c r="J58" s="61">
        <v>4629991</v>
      </c>
      <c r="K58" s="61">
        <v>30549189</v>
      </c>
      <c r="L58" s="61">
        <v>1452454</v>
      </c>
      <c r="M58" s="61">
        <v>0</v>
      </c>
      <c r="N58" s="61">
        <v>0</v>
      </c>
      <c r="O58" s="61">
        <v>0</v>
      </c>
      <c r="P58" s="61">
        <v>1280</v>
      </c>
      <c r="Q58" s="61">
        <v>1336</v>
      </c>
      <c r="R58" s="61">
        <v>256210</v>
      </c>
      <c r="S58" s="61">
        <v>0</v>
      </c>
      <c r="T58" s="61">
        <v>0</v>
      </c>
      <c r="U58" s="61">
        <v>0</v>
      </c>
      <c r="V58" s="61">
        <v>1563896</v>
      </c>
      <c r="W58" s="61">
        <v>91078</v>
      </c>
      <c r="X58" s="61">
        <v>0</v>
      </c>
      <c r="Y58" s="61">
        <v>836959</v>
      </c>
      <c r="Z58" s="61">
        <v>18504904</v>
      </c>
      <c r="AA58" s="61">
        <v>2099246</v>
      </c>
      <c r="AB58" s="61">
        <v>102007</v>
      </c>
      <c r="AC58" s="61">
        <v>0</v>
      </c>
      <c r="AD58" s="61">
        <v>2125</v>
      </c>
      <c r="AE58" s="61">
        <v>4190</v>
      </c>
      <c r="AF58" s="61">
        <v>1000132</v>
      </c>
      <c r="AG58" s="61">
        <v>72924</v>
      </c>
      <c r="AH58" s="61">
        <v>24713</v>
      </c>
      <c r="AI58" s="61">
        <v>3141</v>
      </c>
      <c r="AJ58" s="61">
        <v>4075894</v>
      </c>
      <c r="AK58" s="61">
        <v>21860973</v>
      </c>
      <c r="AL58" s="61">
        <v>18185320</v>
      </c>
      <c r="AM58" s="61">
        <v>321166497</v>
      </c>
      <c r="AN58" s="61">
        <v>0</v>
      </c>
      <c r="AO58" s="61">
        <v>0</v>
      </c>
      <c r="AP58" s="61">
        <v>0</v>
      </c>
      <c r="AQ58" s="61">
        <v>1792007</v>
      </c>
      <c r="AR58" s="61">
        <v>300852</v>
      </c>
      <c r="AS58" s="61">
        <v>1716823</v>
      </c>
      <c r="AT58" s="61">
        <v>24133153</v>
      </c>
      <c r="AU58" s="61">
        <v>412223</v>
      </c>
      <c r="AV58" s="61">
        <v>3370517</v>
      </c>
      <c r="AW58" s="61">
        <v>814415</v>
      </c>
      <c r="AX58" s="61">
        <v>221080</v>
      </c>
      <c r="AY58" s="61">
        <v>743986</v>
      </c>
      <c r="AZ58" s="61">
        <v>0</v>
      </c>
      <c r="BA58" s="61">
        <v>0</v>
      </c>
      <c r="BB58" s="61">
        <v>0</v>
      </c>
      <c r="BC58" s="61">
        <v>2874227</v>
      </c>
      <c r="BD58" s="61">
        <v>0</v>
      </c>
      <c r="BE58" s="61">
        <v>1251411</v>
      </c>
      <c r="BF58" s="61">
        <v>7344708</v>
      </c>
      <c r="BG58" s="61">
        <v>14561865</v>
      </c>
      <c r="BH58" s="61">
        <v>0</v>
      </c>
      <c r="BI58" s="61">
        <v>61614</v>
      </c>
      <c r="BJ58" s="61">
        <v>13571</v>
      </c>
      <c r="BK58" s="61">
        <v>0</v>
      </c>
      <c r="BL58" s="61">
        <v>0</v>
      </c>
      <c r="BM58" s="61">
        <v>0</v>
      </c>
      <c r="BN58" s="61">
        <v>5054553</v>
      </c>
      <c r="BO58" s="61">
        <v>3982042</v>
      </c>
      <c r="BP58" s="61">
        <v>454715</v>
      </c>
      <c r="BQ58" s="61">
        <v>1182111</v>
      </c>
      <c r="BR58" s="61">
        <v>1989474</v>
      </c>
      <c r="BS58" s="61">
        <v>107037462</v>
      </c>
      <c r="BT58" s="61">
        <v>4127</v>
      </c>
      <c r="BU58" s="61">
        <v>3868489</v>
      </c>
      <c r="BV58" s="61">
        <v>0</v>
      </c>
      <c r="BW58" s="61">
        <v>0</v>
      </c>
      <c r="BX58" s="61">
        <v>630322275</v>
      </c>
      <c r="BY58" s="61">
        <v>653219</v>
      </c>
      <c r="BZ58" s="61">
        <v>0</v>
      </c>
      <c r="CA58" s="61">
        <v>0</v>
      </c>
      <c r="CB58" s="61">
        <v>653219</v>
      </c>
      <c r="CC58" s="61">
        <v>0</v>
      </c>
      <c r="CD58" s="61">
        <v>2557197</v>
      </c>
      <c r="CE58" s="61">
        <v>0</v>
      </c>
      <c r="CF58" s="61">
        <v>2557197</v>
      </c>
      <c r="CG58" s="61">
        <v>3464324</v>
      </c>
      <c r="CH58" s="61">
        <v>6674740</v>
      </c>
      <c r="CI58" s="61">
        <v>636997015</v>
      </c>
      <c r="CJ58" s="58"/>
      <c r="CK58" s="58"/>
      <c r="CL58" s="58"/>
      <c r="CM58" s="58"/>
      <c r="CN58" s="58"/>
    </row>
    <row r="59" spans="1:92" s="54" customFormat="1" ht="22.5">
      <c r="A59" s="60">
        <v>52</v>
      </c>
      <c r="B59" s="43" t="s">
        <v>165</v>
      </c>
      <c r="C59" s="45" t="s">
        <v>164</v>
      </c>
      <c r="D59" s="61">
        <v>1454</v>
      </c>
      <c r="E59" s="61">
        <v>999</v>
      </c>
      <c r="F59" s="61">
        <v>0</v>
      </c>
      <c r="G59" s="61">
        <v>0</v>
      </c>
      <c r="H59" s="61">
        <v>1413270</v>
      </c>
      <c r="I59" s="61">
        <v>0</v>
      </c>
      <c r="J59" s="61">
        <v>0</v>
      </c>
      <c r="K59" s="61">
        <v>0</v>
      </c>
      <c r="L59" s="61">
        <v>122369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0</v>
      </c>
      <c r="Y59" s="61">
        <v>0</v>
      </c>
      <c r="Z59" s="61">
        <v>5456115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1217</v>
      </c>
      <c r="AI59" s="61">
        <v>0</v>
      </c>
      <c r="AJ59" s="61">
        <v>0</v>
      </c>
      <c r="AK59" s="61">
        <v>20647</v>
      </c>
      <c r="AL59" s="61">
        <v>596844</v>
      </c>
      <c r="AM59" s="61">
        <v>6879649</v>
      </c>
      <c r="AN59" s="61">
        <v>0</v>
      </c>
      <c r="AO59" s="61">
        <v>0</v>
      </c>
      <c r="AP59" s="61">
        <v>0</v>
      </c>
      <c r="AQ59" s="61">
        <v>7860403</v>
      </c>
      <c r="AR59" s="61">
        <v>0</v>
      </c>
      <c r="AS59" s="61">
        <v>0</v>
      </c>
      <c r="AT59" s="61">
        <v>66576</v>
      </c>
      <c r="AU59" s="61">
        <v>0</v>
      </c>
      <c r="AV59" s="61">
        <v>1737966</v>
      </c>
      <c r="AW59" s="61">
        <v>0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148397</v>
      </c>
      <c r="BD59" s="61">
        <v>0</v>
      </c>
      <c r="BE59" s="61">
        <v>0</v>
      </c>
      <c r="BF59" s="61">
        <v>238941</v>
      </c>
      <c r="BG59" s="61">
        <v>0</v>
      </c>
      <c r="BH59" s="61">
        <v>0</v>
      </c>
      <c r="BI59" s="61">
        <v>24586</v>
      </c>
      <c r="BJ59" s="61">
        <v>0</v>
      </c>
      <c r="BK59" s="61">
        <v>0</v>
      </c>
      <c r="BL59" s="61">
        <v>0</v>
      </c>
      <c r="BM59" s="61">
        <v>0</v>
      </c>
      <c r="BN59" s="61">
        <v>4710321</v>
      </c>
      <c r="BO59" s="61">
        <v>1770919</v>
      </c>
      <c r="BP59" s="61">
        <v>0</v>
      </c>
      <c r="BQ59" s="61">
        <v>141614</v>
      </c>
      <c r="BR59" s="61">
        <v>134819</v>
      </c>
      <c r="BS59" s="61">
        <v>6763</v>
      </c>
      <c r="BT59" s="61">
        <v>119</v>
      </c>
      <c r="BU59" s="61">
        <v>105088</v>
      </c>
      <c r="BV59" s="61">
        <v>0</v>
      </c>
      <c r="BW59" s="61">
        <v>0</v>
      </c>
      <c r="BX59" s="61">
        <v>31439076</v>
      </c>
      <c r="BY59" s="61">
        <v>144242</v>
      </c>
      <c r="BZ59" s="61">
        <v>0</v>
      </c>
      <c r="CA59" s="61">
        <v>0</v>
      </c>
      <c r="CB59" s="61">
        <v>144242</v>
      </c>
      <c r="CC59" s="61">
        <v>0</v>
      </c>
      <c r="CD59" s="61">
        <v>4052451</v>
      </c>
      <c r="CE59" s="61">
        <v>0</v>
      </c>
      <c r="CF59" s="61">
        <v>4052451</v>
      </c>
      <c r="CG59" s="61">
        <v>453684</v>
      </c>
      <c r="CH59" s="61">
        <v>4650377</v>
      </c>
      <c r="CI59" s="61">
        <v>36089453</v>
      </c>
      <c r="CJ59" s="58"/>
      <c r="CK59" s="58"/>
      <c r="CL59" s="58"/>
      <c r="CM59" s="58"/>
      <c r="CN59" s="58"/>
    </row>
    <row r="60" spans="1:92" s="54" customFormat="1" ht="22.5">
      <c r="A60" s="60">
        <v>53</v>
      </c>
      <c r="B60" s="43" t="s">
        <v>163</v>
      </c>
      <c r="C60" s="45" t="s">
        <v>162</v>
      </c>
      <c r="D60" s="61">
        <v>1152677</v>
      </c>
      <c r="E60" s="61">
        <v>8240</v>
      </c>
      <c r="F60" s="61">
        <v>0</v>
      </c>
      <c r="G60" s="61">
        <v>0</v>
      </c>
      <c r="H60" s="61">
        <v>397872</v>
      </c>
      <c r="I60" s="61">
        <v>130481385</v>
      </c>
      <c r="J60" s="61">
        <v>374940</v>
      </c>
      <c r="K60" s="61">
        <v>845695</v>
      </c>
      <c r="L60" s="61">
        <v>43686</v>
      </c>
      <c r="M60" s="61">
        <v>0</v>
      </c>
      <c r="N60" s="61">
        <v>0</v>
      </c>
      <c r="O60" s="61">
        <v>0</v>
      </c>
      <c r="P60" s="61">
        <v>215</v>
      </c>
      <c r="Q60" s="61">
        <v>0</v>
      </c>
      <c r="R60" s="61">
        <v>9265</v>
      </c>
      <c r="S60" s="61">
        <v>0</v>
      </c>
      <c r="T60" s="61">
        <v>3176</v>
      </c>
      <c r="U60" s="61">
        <v>33985</v>
      </c>
      <c r="V60" s="61">
        <v>3123</v>
      </c>
      <c r="W60" s="61">
        <v>0</v>
      </c>
      <c r="X60" s="61">
        <v>0</v>
      </c>
      <c r="Y60" s="61">
        <v>62</v>
      </c>
      <c r="Z60" s="61">
        <v>1933206</v>
      </c>
      <c r="AA60" s="61">
        <v>392657</v>
      </c>
      <c r="AB60" s="61">
        <v>5850</v>
      </c>
      <c r="AC60" s="61">
        <v>254</v>
      </c>
      <c r="AD60" s="61">
        <v>21378</v>
      </c>
      <c r="AE60" s="61">
        <v>113738</v>
      </c>
      <c r="AF60" s="61">
        <v>25966</v>
      </c>
      <c r="AG60" s="61">
        <v>97397</v>
      </c>
      <c r="AH60" s="61">
        <v>206</v>
      </c>
      <c r="AI60" s="61">
        <v>98</v>
      </c>
      <c r="AJ60" s="61">
        <v>499361</v>
      </c>
      <c r="AK60" s="61">
        <v>710224</v>
      </c>
      <c r="AL60" s="61">
        <v>495143</v>
      </c>
      <c r="AM60" s="61">
        <v>3493638</v>
      </c>
      <c r="AN60" s="61">
        <v>419211</v>
      </c>
      <c r="AO60" s="61">
        <v>0</v>
      </c>
      <c r="AP60" s="61">
        <v>0</v>
      </c>
      <c r="AQ60" s="61">
        <v>2649980</v>
      </c>
      <c r="AR60" s="61">
        <v>0</v>
      </c>
      <c r="AS60" s="61">
        <v>26</v>
      </c>
      <c r="AT60" s="61">
        <v>38302</v>
      </c>
      <c r="AU60" s="61">
        <v>0</v>
      </c>
      <c r="AV60" s="61">
        <v>8410</v>
      </c>
      <c r="AW60" s="61">
        <v>0</v>
      </c>
      <c r="AX60" s="61">
        <v>0</v>
      </c>
      <c r="AY60" s="61">
        <v>1607</v>
      </c>
      <c r="AZ60" s="61">
        <v>0</v>
      </c>
      <c r="BA60" s="61">
        <v>0</v>
      </c>
      <c r="BB60" s="61">
        <v>0</v>
      </c>
      <c r="BC60" s="61">
        <v>471</v>
      </c>
      <c r="BD60" s="61">
        <v>0</v>
      </c>
      <c r="BE60" s="61">
        <v>0</v>
      </c>
      <c r="BF60" s="61">
        <v>163966</v>
      </c>
      <c r="BG60" s="61">
        <v>215</v>
      </c>
      <c r="BH60" s="61">
        <v>4448523</v>
      </c>
      <c r="BI60" s="61">
        <v>0</v>
      </c>
      <c r="BJ60" s="61">
        <v>0</v>
      </c>
      <c r="BK60" s="61">
        <v>0</v>
      </c>
      <c r="BL60" s="61">
        <v>0</v>
      </c>
      <c r="BM60" s="61">
        <v>0</v>
      </c>
      <c r="BN60" s="61">
        <v>9724980</v>
      </c>
      <c r="BO60" s="61">
        <v>140801</v>
      </c>
      <c r="BP60" s="61">
        <v>186262</v>
      </c>
      <c r="BQ60" s="61">
        <v>1982476</v>
      </c>
      <c r="BR60" s="61">
        <v>604385</v>
      </c>
      <c r="BS60" s="61">
        <v>198375</v>
      </c>
      <c r="BT60" s="61">
        <v>1032</v>
      </c>
      <c r="BU60" s="61">
        <v>27544</v>
      </c>
      <c r="BV60" s="61">
        <v>0</v>
      </c>
      <c r="BW60" s="61">
        <v>0</v>
      </c>
      <c r="BX60" s="61">
        <v>161740003</v>
      </c>
      <c r="BY60" s="61">
        <v>397460</v>
      </c>
      <c r="BZ60" s="61">
        <v>0</v>
      </c>
      <c r="CA60" s="61">
        <v>0</v>
      </c>
      <c r="CB60" s="61">
        <v>397460</v>
      </c>
      <c r="CC60" s="61">
        <v>5350973</v>
      </c>
      <c r="CD60" s="61">
        <v>6700235</v>
      </c>
      <c r="CE60" s="61">
        <v>0</v>
      </c>
      <c r="CF60" s="61">
        <v>12051208</v>
      </c>
      <c r="CG60" s="61">
        <v>14507311</v>
      </c>
      <c r="CH60" s="61">
        <v>26955979</v>
      </c>
      <c r="CI60" s="61">
        <v>188695982</v>
      </c>
      <c r="CJ60" s="58"/>
      <c r="CK60" s="58"/>
      <c r="CL60" s="58"/>
      <c r="CM60" s="58"/>
      <c r="CN60" s="58"/>
    </row>
    <row r="61" spans="1:92" s="54" customFormat="1">
      <c r="A61" s="60">
        <v>54</v>
      </c>
      <c r="B61" s="43" t="s">
        <v>161</v>
      </c>
      <c r="C61" s="45" t="s">
        <v>160</v>
      </c>
      <c r="D61" s="61">
        <v>43677619</v>
      </c>
      <c r="E61" s="61">
        <v>60536</v>
      </c>
      <c r="F61" s="61">
        <v>1596549</v>
      </c>
      <c r="G61" s="61">
        <v>58858968</v>
      </c>
      <c r="H61" s="61">
        <v>676881662</v>
      </c>
      <c r="I61" s="61">
        <v>832868743</v>
      </c>
      <c r="J61" s="61">
        <v>32835087</v>
      </c>
      <c r="K61" s="61">
        <v>48460975</v>
      </c>
      <c r="L61" s="61">
        <v>6149263</v>
      </c>
      <c r="M61" s="61">
        <v>59481</v>
      </c>
      <c r="N61" s="61">
        <v>6565066</v>
      </c>
      <c r="O61" s="61">
        <v>928090</v>
      </c>
      <c r="P61" s="61">
        <v>3925</v>
      </c>
      <c r="Q61" s="61">
        <v>0</v>
      </c>
      <c r="R61" s="61">
        <v>27048</v>
      </c>
      <c r="S61" s="61">
        <v>59001</v>
      </c>
      <c r="T61" s="61">
        <v>314788</v>
      </c>
      <c r="U61" s="61">
        <v>13356755</v>
      </c>
      <c r="V61" s="61">
        <v>14270727</v>
      </c>
      <c r="W61" s="61">
        <v>3493082</v>
      </c>
      <c r="X61" s="61">
        <v>5094393</v>
      </c>
      <c r="Y61" s="61">
        <v>16122174</v>
      </c>
      <c r="Z61" s="61">
        <v>136587815</v>
      </c>
      <c r="AA61" s="61">
        <v>389895649</v>
      </c>
      <c r="AB61" s="61">
        <v>116885308</v>
      </c>
      <c r="AC61" s="61">
        <v>835441</v>
      </c>
      <c r="AD61" s="61">
        <v>85900432</v>
      </c>
      <c r="AE61" s="61">
        <v>100550218</v>
      </c>
      <c r="AF61" s="61">
        <v>178952851</v>
      </c>
      <c r="AG61" s="61">
        <v>110883080</v>
      </c>
      <c r="AH61" s="61">
        <v>2759506</v>
      </c>
      <c r="AI61" s="61">
        <v>157678</v>
      </c>
      <c r="AJ61" s="61">
        <v>178649827</v>
      </c>
      <c r="AK61" s="61">
        <v>375746951</v>
      </c>
      <c r="AL61" s="61">
        <v>121488048</v>
      </c>
      <c r="AM61" s="61">
        <v>1502664833</v>
      </c>
      <c r="AN61" s="61">
        <v>9800934</v>
      </c>
      <c r="AO61" s="61">
        <v>4957453</v>
      </c>
      <c r="AP61" s="61">
        <v>0</v>
      </c>
      <c r="AQ61" s="61">
        <v>362517974</v>
      </c>
      <c r="AR61" s="61">
        <v>2630995</v>
      </c>
      <c r="AS61" s="61">
        <v>5107658</v>
      </c>
      <c r="AT61" s="61">
        <v>45192253</v>
      </c>
      <c r="AU61" s="61">
        <v>154</v>
      </c>
      <c r="AV61" s="61">
        <v>2419718</v>
      </c>
      <c r="AW61" s="61">
        <v>3148836</v>
      </c>
      <c r="AX61" s="61">
        <v>2258975</v>
      </c>
      <c r="AY61" s="61">
        <v>62231274</v>
      </c>
      <c r="AZ61" s="61">
        <v>168210737</v>
      </c>
      <c r="BA61" s="61">
        <v>0</v>
      </c>
      <c r="BB61" s="61">
        <v>0</v>
      </c>
      <c r="BC61" s="61">
        <v>1351524</v>
      </c>
      <c r="BD61" s="61">
        <v>0</v>
      </c>
      <c r="BE61" s="61">
        <v>7256632</v>
      </c>
      <c r="BF61" s="61">
        <v>150233126</v>
      </c>
      <c r="BG61" s="61">
        <v>3043773</v>
      </c>
      <c r="BH61" s="61">
        <v>1158349</v>
      </c>
      <c r="BI61" s="61">
        <v>3577705</v>
      </c>
      <c r="BJ61" s="61">
        <v>0</v>
      </c>
      <c r="BK61" s="61">
        <v>35459288</v>
      </c>
      <c r="BL61" s="61">
        <v>27332</v>
      </c>
      <c r="BM61" s="61">
        <v>0</v>
      </c>
      <c r="BN61" s="61">
        <v>19851388</v>
      </c>
      <c r="BO61" s="61">
        <v>1382509</v>
      </c>
      <c r="BP61" s="61">
        <v>5868644</v>
      </c>
      <c r="BQ61" s="61">
        <v>2779463</v>
      </c>
      <c r="BR61" s="61">
        <v>3692705</v>
      </c>
      <c r="BS61" s="61">
        <v>54414571</v>
      </c>
      <c r="BT61" s="61">
        <v>17675</v>
      </c>
      <c r="BU61" s="61">
        <v>2781594</v>
      </c>
      <c r="BV61" s="61">
        <v>3543880</v>
      </c>
      <c r="BW61" s="61">
        <v>0</v>
      </c>
      <c r="BX61" s="61">
        <v>6028558688</v>
      </c>
      <c r="BY61" s="61">
        <v>663441</v>
      </c>
      <c r="BZ61" s="61">
        <v>0</v>
      </c>
      <c r="CA61" s="61">
        <v>0</v>
      </c>
      <c r="CB61" s="61">
        <v>663441</v>
      </c>
      <c r="CC61" s="61">
        <v>0</v>
      </c>
      <c r="CD61" s="61">
        <v>1338982849</v>
      </c>
      <c r="CE61" s="61">
        <v>0</v>
      </c>
      <c r="CF61" s="61">
        <v>1338982849</v>
      </c>
      <c r="CG61" s="61">
        <v>4281800279</v>
      </c>
      <c r="CH61" s="61">
        <v>5621446569</v>
      </c>
      <c r="CI61" s="61">
        <v>11650005257</v>
      </c>
      <c r="CJ61" s="58"/>
      <c r="CK61" s="58"/>
      <c r="CL61" s="58"/>
      <c r="CM61" s="58"/>
      <c r="CN61" s="58"/>
    </row>
    <row r="62" spans="1:92" s="54" customFormat="1" ht="22.5">
      <c r="A62" s="60">
        <v>55</v>
      </c>
      <c r="B62" s="43" t="s">
        <v>159</v>
      </c>
      <c r="C62" s="45" t="s">
        <v>158</v>
      </c>
      <c r="D62" s="61">
        <v>10522042</v>
      </c>
      <c r="E62" s="61">
        <v>307591</v>
      </c>
      <c r="F62" s="61">
        <v>41909</v>
      </c>
      <c r="G62" s="61">
        <v>36065589</v>
      </c>
      <c r="H62" s="61">
        <v>65139766</v>
      </c>
      <c r="I62" s="61">
        <v>20212461</v>
      </c>
      <c r="J62" s="61">
        <v>7409546</v>
      </c>
      <c r="K62" s="61">
        <v>9743030</v>
      </c>
      <c r="L62" s="61">
        <v>925442</v>
      </c>
      <c r="M62" s="61">
        <v>11337810</v>
      </c>
      <c r="N62" s="61">
        <v>89197</v>
      </c>
      <c r="O62" s="61">
        <v>120831</v>
      </c>
      <c r="P62" s="61">
        <v>66132</v>
      </c>
      <c r="Q62" s="61">
        <v>84543</v>
      </c>
      <c r="R62" s="61">
        <v>105930</v>
      </c>
      <c r="S62" s="61">
        <v>8315</v>
      </c>
      <c r="T62" s="61">
        <v>121391</v>
      </c>
      <c r="U62" s="61">
        <v>541105</v>
      </c>
      <c r="V62" s="61">
        <v>14660269</v>
      </c>
      <c r="W62" s="61">
        <v>50634</v>
      </c>
      <c r="X62" s="61">
        <v>1964</v>
      </c>
      <c r="Y62" s="61">
        <v>35462</v>
      </c>
      <c r="Z62" s="61">
        <v>16864500</v>
      </c>
      <c r="AA62" s="61">
        <v>6153162</v>
      </c>
      <c r="AB62" s="61">
        <v>736725</v>
      </c>
      <c r="AC62" s="61">
        <v>73</v>
      </c>
      <c r="AD62" s="61">
        <v>143529</v>
      </c>
      <c r="AE62" s="61">
        <v>595355</v>
      </c>
      <c r="AF62" s="61">
        <v>10078815</v>
      </c>
      <c r="AG62" s="61">
        <v>1859216</v>
      </c>
      <c r="AH62" s="61">
        <v>11500</v>
      </c>
      <c r="AI62" s="61">
        <v>14289</v>
      </c>
      <c r="AJ62" s="61">
        <v>17730719</v>
      </c>
      <c r="AK62" s="61">
        <v>36630774</v>
      </c>
      <c r="AL62" s="61">
        <v>14031318</v>
      </c>
      <c r="AM62" s="61">
        <v>47590522</v>
      </c>
      <c r="AN62" s="61">
        <v>18969344</v>
      </c>
      <c r="AO62" s="61">
        <v>56289623</v>
      </c>
      <c r="AP62" s="61">
        <v>85314910</v>
      </c>
      <c r="AQ62" s="61">
        <v>43323317</v>
      </c>
      <c r="AR62" s="61">
        <v>78608</v>
      </c>
      <c r="AS62" s="61">
        <v>3183347</v>
      </c>
      <c r="AT62" s="61">
        <v>19702326</v>
      </c>
      <c r="AU62" s="61">
        <v>436341</v>
      </c>
      <c r="AV62" s="61">
        <v>2745747</v>
      </c>
      <c r="AW62" s="61">
        <v>5189800</v>
      </c>
      <c r="AX62" s="61">
        <v>8070110</v>
      </c>
      <c r="AY62" s="61">
        <v>15871719</v>
      </c>
      <c r="AZ62" s="61">
        <v>318922</v>
      </c>
      <c r="BA62" s="61">
        <v>91454</v>
      </c>
      <c r="BB62" s="61">
        <v>1566</v>
      </c>
      <c r="BC62" s="61">
        <v>8372655</v>
      </c>
      <c r="BD62" s="61">
        <v>3316</v>
      </c>
      <c r="BE62" s="61">
        <v>12423246</v>
      </c>
      <c r="BF62" s="61">
        <v>36783979</v>
      </c>
      <c r="BG62" s="61">
        <v>5173082</v>
      </c>
      <c r="BH62" s="61">
        <v>17640600</v>
      </c>
      <c r="BI62" s="61">
        <v>1677194</v>
      </c>
      <c r="BJ62" s="61">
        <v>1972542</v>
      </c>
      <c r="BK62" s="61">
        <v>1745989</v>
      </c>
      <c r="BL62" s="61">
        <v>798275</v>
      </c>
      <c r="BM62" s="61">
        <v>0</v>
      </c>
      <c r="BN62" s="61">
        <v>9719320</v>
      </c>
      <c r="BO62" s="61">
        <v>1746141</v>
      </c>
      <c r="BP62" s="61">
        <v>211619</v>
      </c>
      <c r="BQ62" s="61">
        <v>24405075</v>
      </c>
      <c r="BR62" s="61">
        <v>29238584</v>
      </c>
      <c r="BS62" s="61">
        <v>24511508</v>
      </c>
      <c r="BT62" s="61">
        <v>282970</v>
      </c>
      <c r="BU62" s="61">
        <v>10072337</v>
      </c>
      <c r="BV62" s="61">
        <v>3158881</v>
      </c>
      <c r="BW62" s="61">
        <v>0</v>
      </c>
      <c r="BX62" s="61">
        <v>779555903</v>
      </c>
      <c r="BY62" s="61">
        <v>60586913</v>
      </c>
      <c r="BZ62" s="61">
        <v>0</v>
      </c>
      <c r="CA62" s="61">
        <v>0</v>
      </c>
      <c r="CB62" s="61">
        <v>60586913</v>
      </c>
      <c r="CC62" s="61">
        <v>210030381</v>
      </c>
      <c r="CD62" s="61">
        <v>19009675</v>
      </c>
      <c r="CE62" s="61">
        <v>0</v>
      </c>
      <c r="CF62" s="61">
        <v>229040056</v>
      </c>
      <c r="CG62" s="61">
        <v>46767783</v>
      </c>
      <c r="CH62" s="61">
        <v>336394752</v>
      </c>
      <c r="CI62" s="61">
        <v>1115950655</v>
      </c>
      <c r="CJ62" s="58"/>
      <c r="CK62" s="58"/>
      <c r="CL62" s="58"/>
      <c r="CM62" s="58"/>
      <c r="CN62" s="58"/>
    </row>
    <row r="63" spans="1:92" s="54" customFormat="1" ht="22.5">
      <c r="A63" s="60">
        <v>56</v>
      </c>
      <c r="B63" s="43" t="s">
        <v>157</v>
      </c>
      <c r="C63" s="45" t="s">
        <v>156</v>
      </c>
      <c r="D63" s="61">
        <v>267898</v>
      </c>
      <c r="E63" s="61">
        <v>120809</v>
      </c>
      <c r="F63" s="61">
        <v>0</v>
      </c>
      <c r="G63" s="61">
        <v>918</v>
      </c>
      <c r="H63" s="61">
        <v>13421103</v>
      </c>
      <c r="I63" s="61">
        <v>262047</v>
      </c>
      <c r="J63" s="61">
        <v>42206</v>
      </c>
      <c r="K63" s="61">
        <v>785128</v>
      </c>
      <c r="L63" s="61">
        <v>76307</v>
      </c>
      <c r="M63" s="61">
        <v>19514</v>
      </c>
      <c r="N63" s="61">
        <v>580</v>
      </c>
      <c r="O63" s="61">
        <v>240</v>
      </c>
      <c r="P63" s="61">
        <v>0</v>
      </c>
      <c r="Q63" s="61">
        <v>0</v>
      </c>
      <c r="R63" s="61">
        <v>0</v>
      </c>
      <c r="S63" s="61">
        <v>151</v>
      </c>
      <c r="T63" s="61">
        <v>50462</v>
      </c>
      <c r="U63" s="61">
        <v>94204</v>
      </c>
      <c r="V63" s="61">
        <v>72877</v>
      </c>
      <c r="W63" s="61">
        <v>0</v>
      </c>
      <c r="X63" s="61">
        <v>0</v>
      </c>
      <c r="Y63" s="61">
        <v>7957</v>
      </c>
      <c r="Z63" s="61">
        <v>51060</v>
      </c>
      <c r="AA63" s="61">
        <v>927</v>
      </c>
      <c r="AB63" s="61">
        <v>1654100</v>
      </c>
      <c r="AC63" s="61">
        <v>12613</v>
      </c>
      <c r="AD63" s="61">
        <v>7186</v>
      </c>
      <c r="AE63" s="61">
        <v>40083</v>
      </c>
      <c r="AF63" s="61">
        <v>152528</v>
      </c>
      <c r="AG63" s="61">
        <v>3351592</v>
      </c>
      <c r="AH63" s="61">
        <v>40</v>
      </c>
      <c r="AI63" s="61">
        <v>1362920</v>
      </c>
      <c r="AJ63" s="61">
        <v>863028</v>
      </c>
      <c r="AK63" s="61">
        <v>3687691</v>
      </c>
      <c r="AL63" s="61">
        <v>28835</v>
      </c>
      <c r="AM63" s="61">
        <v>802057</v>
      </c>
      <c r="AN63" s="61">
        <v>357347</v>
      </c>
      <c r="AO63" s="61">
        <v>11116481</v>
      </c>
      <c r="AP63" s="61">
        <v>1514673</v>
      </c>
      <c r="AQ63" s="61">
        <v>3819159</v>
      </c>
      <c r="AR63" s="61">
        <v>12676</v>
      </c>
      <c r="AS63" s="61">
        <v>1516270</v>
      </c>
      <c r="AT63" s="61">
        <v>892884</v>
      </c>
      <c r="AU63" s="61">
        <v>934368</v>
      </c>
      <c r="AV63" s="61">
        <v>324131</v>
      </c>
      <c r="AW63" s="61">
        <v>142433</v>
      </c>
      <c r="AX63" s="61">
        <v>22344057</v>
      </c>
      <c r="AY63" s="61">
        <v>16728491</v>
      </c>
      <c r="AZ63" s="61">
        <v>1088368</v>
      </c>
      <c r="BA63" s="61">
        <v>1126413</v>
      </c>
      <c r="BB63" s="61">
        <v>1201891</v>
      </c>
      <c r="BC63" s="61">
        <v>5370</v>
      </c>
      <c r="BD63" s="61">
        <v>170837</v>
      </c>
      <c r="BE63" s="61">
        <v>646964</v>
      </c>
      <c r="BF63" s="61">
        <v>4532077</v>
      </c>
      <c r="BG63" s="61">
        <v>1147503</v>
      </c>
      <c r="BH63" s="61">
        <v>484174</v>
      </c>
      <c r="BI63" s="61">
        <v>88372</v>
      </c>
      <c r="BJ63" s="61">
        <v>417</v>
      </c>
      <c r="BK63" s="61">
        <v>0</v>
      </c>
      <c r="BL63" s="61">
        <v>1029</v>
      </c>
      <c r="BM63" s="61">
        <v>1190211</v>
      </c>
      <c r="BN63" s="61">
        <v>14109929</v>
      </c>
      <c r="BO63" s="61">
        <v>297183</v>
      </c>
      <c r="BP63" s="61">
        <v>24398</v>
      </c>
      <c r="BQ63" s="61">
        <v>3189470</v>
      </c>
      <c r="BR63" s="61">
        <v>12404010</v>
      </c>
      <c r="BS63" s="61">
        <v>18552221</v>
      </c>
      <c r="BT63" s="61">
        <v>47002</v>
      </c>
      <c r="BU63" s="61">
        <v>19306529</v>
      </c>
      <c r="BV63" s="61">
        <v>4833720</v>
      </c>
      <c r="BW63" s="61">
        <v>0</v>
      </c>
      <c r="BX63" s="61">
        <v>171388119</v>
      </c>
      <c r="BY63" s="61">
        <v>568771702</v>
      </c>
      <c r="BZ63" s="61">
        <v>0</v>
      </c>
      <c r="CA63" s="61">
        <v>0</v>
      </c>
      <c r="CB63" s="61">
        <v>568771702</v>
      </c>
      <c r="CC63" s="61">
        <v>941983784</v>
      </c>
      <c r="CD63" s="61">
        <v>86260331</v>
      </c>
      <c r="CE63" s="61">
        <v>0</v>
      </c>
      <c r="CF63" s="61">
        <v>1028244115</v>
      </c>
      <c r="CG63" s="61">
        <v>269028286</v>
      </c>
      <c r="CH63" s="61">
        <v>1866044103</v>
      </c>
      <c r="CI63" s="61">
        <v>2037432222</v>
      </c>
      <c r="CJ63" s="58"/>
      <c r="CK63" s="58"/>
      <c r="CL63" s="58"/>
      <c r="CM63" s="58"/>
      <c r="CN63" s="58"/>
    </row>
    <row r="64" spans="1:92" s="54" customFormat="1" ht="33.75">
      <c r="A64" s="60">
        <v>57</v>
      </c>
      <c r="B64" s="43" t="s">
        <v>155</v>
      </c>
      <c r="C64" s="45" t="s">
        <v>154</v>
      </c>
      <c r="D64" s="61">
        <v>23332</v>
      </c>
      <c r="E64" s="61">
        <v>17504</v>
      </c>
      <c r="F64" s="61">
        <v>0</v>
      </c>
      <c r="G64" s="61">
        <v>972</v>
      </c>
      <c r="H64" s="61">
        <v>11086616</v>
      </c>
      <c r="I64" s="61">
        <v>688803</v>
      </c>
      <c r="J64" s="61">
        <v>4948</v>
      </c>
      <c r="K64" s="61">
        <v>201707</v>
      </c>
      <c r="L64" s="61">
        <v>96146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208</v>
      </c>
      <c r="S64" s="61">
        <v>827</v>
      </c>
      <c r="T64" s="61">
        <v>0</v>
      </c>
      <c r="U64" s="61">
        <v>0</v>
      </c>
      <c r="V64" s="61">
        <v>46</v>
      </c>
      <c r="W64" s="61">
        <v>0</v>
      </c>
      <c r="X64" s="61">
        <v>0</v>
      </c>
      <c r="Y64" s="61">
        <v>0</v>
      </c>
      <c r="Z64" s="61">
        <v>742</v>
      </c>
      <c r="AA64" s="61">
        <v>323</v>
      </c>
      <c r="AB64" s="61">
        <v>117</v>
      </c>
      <c r="AC64" s="61">
        <v>330</v>
      </c>
      <c r="AD64" s="61">
        <v>82383</v>
      </c>
      <c r="AE64" s="61">
        <v>2424</v>
      </c>
      <c r="AF64" s="61">
        <v>92191</v>
      </c>
      <c r="AG64" s="61">
        <v>155913</v>
      </c>
      <c r="AH64" s="61">
        <v>0</v>
      </c>
      <c r="AI64" s="61">
        <v>235</v>
      </c>
      <c r="AJ64" s="61">
        <v>1080673</v>
      </c>
      <c r="AK64" s="61">
        <v>2238363</v>
      </c>
      <c r="AL64" s="61">
        <v>693</v>
      </c>
      <c r="AM64" s="61">
        <v>3941751</v>
      </c>
      <c r="AN64" s="61">
        <v>0</v>
      </c>
      <c r="AO64" s="61">
        <v>0</v>
      </c>
      <c r="AP64" s="61">
        <v>0</v>
      </c>
      <c r="AQ64" s="61">
        <v>534481</v>
      </c>
      <c r="AR64" s="61">
        <v>3278</v>
      </c>
      <c r="AS64" s="61">
        <v>2196</v>
      </c>
      <c r="AT64" s="61">
        <v>85</v>
      </c>
      <c r="AU64" s="61">
        <v>2271</v>
      </c>
      <c r="AV64" s="61">
        <v>0</v>
      </c>
      <c r="AW64" s="61">
        <v>0</v>
      </c>
      <c r="AX64" s="61">
        <v>30000</v>
      </c>
      <c r="AY64" s="61">
        <v>710</v>
      </c>
      <c r="AZ64" s="61">
        <v>0</v>
      </c>
      <c r="BA64" s="61">
        <v>0</v>
      </c>
      <c r="BB64" s="61">
        <v>0</v>
      </c>
      <c r="BC64" s="61">
        <v>0</v>
      </c>
      <c r="BD64" s="61">
        <v>0</v>
      </c>
      <c r="BE64" s="61">
        <v>39930</v>
      </c>
      <c r="BF64" s="61">
        <v>21369</v>
      </c>
      <c r="BG64" s="61">
        <v>3479</v>
      </c>
      <c r="BH64" s="61">
        <v>5019326</v>
      </c>
      <c r="BI64" s="61">
        <v>7021</v>
      </c>
      <c r="BJ64" s="61">
        <v>0</v>
      </c>
      <c r="BK64" s="61">
        <v>0</v>
      </c>
      <c r="BL64" s="61">
        <v>0</v>
      </c>
      <c r="BM64" s="61">
        <v>0</v>
      </c>
      <c r="BN64" s="61">
        <v>154112</v>
      </c>
      <c r="BO64" s="61">
        <v>131002</v>
      </c>
      <c r="BP64" s="61">
        <v>92787</v>
      </c>
      <c r="BQ64" s="61">
        <v>454312</v>
      </c>
      <c r="BR64" s="61">
        <v>536157</v>
      </c>
      <c r="BS64" s="61">
        <v>621909</v>
      </c>
      <c r="BT64" s="61">
        <v>2326</v>
      </c>
      <c r="BU64" s="61">
        <v>54270</v>
      </c>
      <c r="BV64" s="61">
        <v>341811</v>
      </c>
      <c r="BW64" s="61">
        <v>0</v>
      </c>
      <c r="BX64" s="61">
        <v>27770079</v>
      </c>
      <c r="BY64" s="61">
        <v>1736743</v>
      </c>
      <c r="BZ64" s="61">
        <v>0</v>
      </c>
      <c r="CA64" s="61">
        <v>0</v>
      </c>
      <c r="CB64" s="61">
        <v>1736743</v>
      </c>
      <c r="CC64" s="61">
        <v>436649164</v>
      </c>
      <c r="CD64" s="61">
        <v>10913345</v>
      </c>
      <c r="CE64" s="61">
        <v>0</v>
      </c>
      <c r="CF64" s="61">
        <v>447562509</v>
      </c>
      <c r="CG64" s="61">
        <v>31411791</v>
      </c>
      <c r="CH64" s="61">
        <v>480711043</v>
      </c>
      <c r="CI64" s="61">
        <v>508481122</v>
      </c>
      <c r="CJ64" s="58"/>
      <c r="CK64" s="58"/>
      <c r="CL64" s="58"/>
      <c r="CM64" s="58"/>
      <c r="CN64" s="58"/>
    </row>
    <row r="65" spans="1:92" s="54" customFormat="1">
      <c r="A65" s="60">
        <v>58</v>
      </c>
      <c r="B65" s="43" t="s">
        <v>153</v>
      </c>
      <c r="C65" s="45" t="s">
        <v>152</v>
      </c>
      <c r="D65" s="61">
        <v>28804</v>
      </c>
      <c r="E65" s="61">
        <v>9835</v>
      </c>
      <c r="F65" s="61">
        <v>0</v>
      </c>
      <c r="G65" s="61">
        <v>622</v>
      </c>
      <c r="H65" s="61">
        <v>21553</v>
      </c>
      <c r="I65" s="61">
        <v>1523</v>
      </c>
      <c r="J65" s="61">
        <v>3365</v>
      </c>
      <c r="K65" s="61">
        <v>1621</v>
      </c>
      <c r="L65" s="61">
        <v>486</v>
      </c>
      <c r="M65" s="61">
        <v>2</v>
      </c>
      <c r="N65" s="61">
        <v>0</v>
      </c>
      <c r="O65" s="61">
        <v>14</v>
      </c>
      <c r="P65" s="61">
        <v>0</v>
      </c>
      <c r="Q65" s="61">
        <v>0</v>
      </c>
      <c r="R65" s="61">
        <v>0</v>
      </c>
      <c r="S65" s="61">
        <v>161</v>
      </c>
      <c r="T65" s="61">
        <v>164</v>
      </c>
      <c r="U65" s="61">
        <v>128</v>
      </c>
      <c r="V65" s="61">
        <v>0</v>
      </c>
      <c r="W65" s="61">
        <v>0</v>
      </c>
      <c r="X65" s="61">
        <v>0</v>
      </c>
      <c r="Y65" s="61">
        <v>0</v>
      </c>
      <c r="Z65" s="61">
        <v>111444</v>
      </c>
      <c r="AA65" s="61">
        <v>0</v>
      </c>
      <c r="AB65" s="61">
        <v>10</v>
      </c>
      <c r="AC65" s="61">
        <v>0</v>
      </c>
      <c r="AD65" s="61">
        <v>0</v>
      </c>
      <c r="AE65" s="61">
        <v>0</v>
      </c>
      <c r="AF65" s="61">
        <v>657</v>
      </c>
      <c r="AG65" s="61">
        <v>0</v>
      </c>
      <c r="AH65" s="61">
        <v>0</v>
      </c>
      <c r="AI65" s="61">
        <v>0</v>
      </c>
      <c r="AJ65" s="61">
        <v>4507</v>
      </c>
      <c r="AK65" s="61">
        <v>29976</v>
      </c>
      <c r="AL65" s="61">
        <v>4870</v>
      </c>
      <c r="AM65" s="61">
        <v>12518</v>
      </c>
      <c r="AN65" s="61">
        <v>18241</v>
      </c>
      <c r="AO65" s="61">
        <v>0</v>
      </c>
      <c r="AP65" s="61">
        <v>0</v>
      </c>
      <c r="AQ65" s="61">
        <v>848259</v>
      </c>
      <c r="AR65" s="61">
        <v>10956</v>
      </c>
      <c r="AS65" s="61">
        <v>2041</v>
      </c>
      <c r="AT65" s="61">
        <v>6304</v>
      </c>
      <c r="AU65" s="61">
        <v>0</v>
      </c>
      <c r="AV65" s="61">
        <v>0</v>
      </c>
      <c r="AW65" s="61">
        <v>1479</v>
      </c>
      <c r="AX65" s="61">
        <v>56056</v>
      </c>
      <c r="AY65" s="61">
        <v>46197</v>
      </c>
      <c r="AZ65" s="61">
        <v>110968</v>
      </c>
      <c r="BA65" s="61">
        <v>0</v>
      </c>
      <c r="BB65" s="61">
        <v>0</v>
      </c>
      <c r="BC65" s="61">
        <v>426</v>
      </c>
      <c r="BD65" s="61">
        <v>0</v>
      </c>
      <c r="BE65" s="61">
        <v>227</v>
      </c>
      <c r="BF65" s="61">
        <v>16368</v>
      </c>
      <c r="BG65" s="61">
        <v>148574</v>
      </c>
      <c r="BH65" s="61">
        <v>20842</v>
      </c>
      <c r="BI65" s="61">
        <v>0</v>
      </c>
      <c r="BJ65" s="61">
        <v>937</v>
      </c>
      <c r="BK65" s="61">
        <v>902614</v>
      </c>
      <c r="BL65" s="61">
        <v>0</v>
      </c>
      <c r="BM65" s="61">
        <v>0</v>
      </c>
      <c r="BN65" s="61">
        <v>14025</v>
      </c>
      <c r="BO65" s="61">
        <v>1524</v>
      </c>
      <c r="BP65" s="61">
        <v>0</v>
      </c>
      <c r="BQ65" s="61">
        <v>390629</v>
      </c>
      <c r="BR65" s="61">
        <v>406082</v>
      </c>
      <c r="BS65" s="61">
        <v>313147</v>
      </c>
      <c r="BT65" s="61">
        <v>4528</v>
      </c>
      <c r="BU65" s="61">
        <v>214168</v>
      </c>
      <c r="BV65" s="61">
        <v>7778</v>
      </c>
      <c r="BW65" s="61">
        <v>0</v>
      </c>
      <c r="BX65" s="61">
        <v>3774630</v>
      </c>
      <c r="BY65" s="61">
        <v>2815059</v>
      </c>
      <c r="BZ65" s="61">
        <v>0</v>
      </c>
      <c r="CA65" s="61">
        <v>0</v>
      </c>
      <c r="CB65" s="61">
        <v>2815059</v>
      </c>
      <c r="CC65" s="61">
        <v>41609462</v>
      </c>
      <c r="CD65" s="61">
        <v>-166418</v>
      </c>
      <c r="CE65" s="61">
        <v>0</v>
      </c>
      <c r="CF65" s="61">
        <v>41443044</v>
      </c>
      <c r="CG65" s="61">
        <v>31214446</v>
      </c>
      <c r="CH65" s="61">
        <v>75472549</v>
      </c>
      <c r="CI65" s="61">
        <v>79247179</v>
      </c>
      <c r="CJ65" s="58"/>
      <c r="CK65" s="58"/>
      <c r="CL65" s="58"/>
      <c r="CM65" s="58"/>
      <c r="CN65" s="58"/>
    </row>
    <row r="66" spans="1:92" s="54" customFormat="1">
      <c r="A66" s="60">
        <v>59</v>
      </c>
      <c r="B66" s="43" t="s">
        <v>151</v>
      </c>
      <c r="C66" s="45" t="s">
        <v>150</v>
      </c>
      <c r="D66" s="61">
        <v>98464</v>
      </c>
      <c r="E66" s="61">
        <v>15425</v>
      </c>
      <c r="F66" s="61">
        <v>0</v>
      </c>
      <c r="G66" s="61">
        <v>126013</v>
      </c>
      <c r="H66" s="61">
        <v>4417452</v>
      </c>
      <c r="I66" s="61">
        <v>312791</v>
      </c>
      <c r="J66" s="61">
        <v>411691</v>
      </c>
      <c r="K66" s="61">
        <v>1006161</v>
      </c>
      <c r="L66" s="61">
        <v>659288</v>
      </c>
      <c r="M66" s="61">
        <v>121</v>
      </c>
      <c r="N66" s="61">
        <v>80</v>
      </c>
      <c r="O66" s="61">
        <v>436</v>
      </c>
      <c r="P66" s="61">
        <v>1084</v>
      </c>
      <c r="Q66" s="61">
        <v>0</v>
      </c>
      <c r="R66" s="61">
        <v>0</v>
      </c>
      <c r="S66" s="61">
        <v>0</v>
      </c>
      <c r="T66" s="61">
        <v>18543</v>
      </c>
      <c r="U66" s="61">
        <v>9371</v>
      </c>
      <c r="V66" s="61">
        <v>4163086</v>
      </c>
      <c r="W66" s="61">
        <v>456</v>
      </c>
      <c r="X66" s="61">
        <v>0</v>
      </c>
      <c r="Y66" s="61">
        <v>653</v>
      </c>
      <c r="Z66" s="61">
        <v>30938</v>
      </c>
      <c r="AA66" s="61">
        <v>34844</v>
      </c>
      <c r="AB66" s="61">
        <v>5030</v>
      </c>
      <c r="AC66" s="61">
        <v>151</v>
      </c>
      <c r="AD66" s="61">
        <v>17043</v>
      </c>
      <c r="AE66" s="61">
        <v>3065</v>
      </c>
      <c r="AF66" s="61">
        <v>1711</v>
      </c>
      <c r="AG66" s="61">
        <v>11565</v>
      </c>
      <c r="AH66" s="61">
        <v>0</v>
      </c>
      <c r="AI66" s="61">
        <v>99</v>
      </c>
      <c r="AJ66" s="61">
        <v>2280830</v>
      </c>
      <c r="AK66" s="61">
        <v>1805227</v>
      </c>
      <c r="AL66" s="61">
        <v>68855</v>
      </c>
      <c r="AM66" s="61">
        <v>915929</v>
      </c>
      <c r="AN66" s="61">
        <v>455</v>
      </c>
      <c r="AO66" s="61">
        <v>0</v>
      </c>
      <c r="AP66" s="61">
        <v>0</v>
      </c>
      <c r="AQ66" s="61">
        <v>12369518</v>
      </c>
      <c r="AR66" s="61">
        <v>954</v>
      </c>
      <c r="AS66" s="61">
        <v>61942</v>
      </c>
      <c r="AT66" s="61">
        <v>212613</v>
      </c>
      <c r="AU66" s="61">
        <v>1816</v>
      </c>
      <c r="AV66" s="61">
        <v>64189</v>
      </c>
      <c r="AW66" s="61">
        <v>0</v>
      </c>
      <c r="AX66" s="61">
        <v>3481907</v>
      </c>
      <c r="AY66" s="61">
        <v>1947992</v>
      </c>
      <c r="AZ66" s="61">
        <v>24730</v>
      </c>
      <c r="BA66" s="61">
        <v>13056</v>
      </c>
      <c r="BB66" s="61">
        <v>37410</v>
      </c>
      <c r="BC66" s="61">
        <v>40020</v>
      </c>
      <c r="BD66" s="61">
        <v>18433</v>
      </c>
      <c r="BE66" s="61">
        <v>63371</v>
      </c>
      <c r="BF66" s="61">
        <v>1026238</v>
      </c>
      <c r="BG66" s="61">
        <v>84924</v>
      </c>
      <c r="BH66" s="61">
        <v>147351</v>
      </c>
      <c r="BI66" s="61">
        <v>3889</v>
      </c>
      <c r="BJ66" s="61">
        <v>3560</v>
      </c>
      <c r="BK66" s="61">
        <v>185777</v>
      </c>
      <c r="BL66" s="61">
        <v>4407</v>
      </c>
      <c r="BM66" s="61">
        <v>0</v>
      </c>
      <c r="BN66" s="61">
        <v>765361</v>
      </c>
      <c r="BO66" s="61">
        <v>58052</v>
      </c>
      <c r="BP66" s="61">
        <v>78204</v>
      </c>
      <c r="BQ66" s="61">
        <v>292620</v>
      </c>
      <c r="BR66" s="61">
        <v>1594541</v>
      </c>
      <c r="BS66" s="61">
        <v>2494296</v>
      </c>
      <c r="BT66" s="61">
        <v>5859</v>
      </c>
      <c r="BU66" s="61">
        <v>2382200</v>
      </c>
      <c r="BV66" s="61">
        <v>8687366</v>
      </c>
      <c r="BW66" s="61">
        <v>0</v>
      </c>
      <c r="BX66" s="61">
        <v>52569453</v>
      </c>
      <c r="BY66" s="61">
        <v>5545493</v>
      </c>
      <c r="BZ66" s="61">
        <v>0</v>
      </c>
      <c r="CA66" s="61">
        <v>0</v>
      </c>
      <c r="CB66" s="61">
        <v>5545493</v>
      </c>
      <c r="CC66" s="61">
        <v>147049582</v>
      </c>
      <c r="CD66" s="61">
        <v>26033567</v>
      </c>
      <c r="CE66" s="61">
        <v>0</v>
      </c>
      <c r="CF66" s="61">
        <v>173083149</v>
      </c>
      <c r="CG66" s="61">
        <v>7405418</v>
      </c>
      <c r="CH66" s="61">
        <v>186034060</v>
      </c>
      <c r="CI66" s="61">
        <v>238603513</v>
      </c>
      <c r="CJ66" s="58"/>
      <c r="CK66" s="58"/>
      <c r="CL66" s="58"/>
      <c r="CM66" s="58"/>
      <c r="CN66" s="58"/>
    </row>
    <row r="67" spans="1:92" s="54" customFormat="1">
      <c r="A67" s="60">
        <v>60</v>
      </c>
      <c r="B67" s="43" t="s">
        <v>149</v>
      </c>
      <c r="C67" s="45" t="s">
        <v>148</v>
      </c>
      <c r="D67" s="61">
        <v>627348</v>
      </c>
      <c r="E67" s="61">
        <v>34307</v>
      </c>
      <c r="F67" s="61">
        <v>0</v>
      </c>
      <c r="G67" s="61">
        <v>2257</v>
      </c>
      <c r="H67" s="61">
        <v>9173739</v>
      </c>
      <c r="I67" s="61">
        <v>924</v>
      </c>
      <c r="J67" s="61">
        <v>37391</v>
      </c>
      <c r="K67" s="61">
        <v>80010</v>
      </c>
      <c r="L67" s="61">
        <v>136800</v>
      </c>
      <c r="M67" s="61">
        <v>132</v>
      </c>
      <c r="N67" s="61">
        <v>0</v>
      </c>
      <c r="O67" s="61">
        <v>0</v>
      </c>
      <c r="P67" s="61">
        <v>47</v>
      </c>
      <c r="Q67" s="61">
        <v>0</v>
      </c>
      <c r="R67" s="61">
        <v>0</v>
      </c>
      <c r="S67" s="61">
        <v>0</v>
      </c>
      <c r="T67" s="61">
        <v>1963</v>
      </c>
      <c r="U67" s="61">
        <v>0</v>
      </c>
      <c r="V67" s="61">
        <v>126</v>
      </c>
      <c r="W67" s="61">
        <v>0</v>
      </c>
      <c r="X67" s="61">
        <v>107</v>
      </c>
      <c r="Y67" s="61">
        <v>143</v>
      </c>
      <c r="Z67" s="61">
        <v>67297</v>
      </c>
      <c r="AA67" s="61">
        <v>0</v>
      </c>
      <c r="AB67" s="61">
        <v>964</v>
      </c>
      <c r="AC67" s="61">
        <v>0</v>
      </c>
      <c r="AD67" s="61">
        <v>372</v>
      </c>
      <c r="AE67" s="61">
        <v>1060</v>
      </c>
      <c r="AF67" s="61">
        <v>0</v>
      </c>
      <c r="AG67" s="61">
        <v>205097</v>
      </c>
      <c r="AH67" s="61">
        <v>0</v>
      </c>
      <c r="AI67" s="61">
        <v>51</v>
      </c>
      <c r="AJ67" s="61">
        <v>199589</v>
      </c>
      <c r="AK67" s="61">
        <v>2958007</v>
      </c>
      <c r="AL67" s="61">
        <v>270169</v>
      </c>
      <c r="AM67" s="61">
        <v>601953</v>
      </c>
      <c r="AN67" s="61">
        <v>60621</v>
      </c>
      <c r="AO67" s="61">
        <v>7675195</v>
      </c>
      <c r="AP67" s="61">
        <v>700818</v>
      </c>
      <c r="AQ67" s="61">
        <v>666521</v>
      </c>
      <c r="AR67" s="61">
        <v>4871</v>
      </c>
      <c r="AS67" s="61">
        <v>5919</v>
      </c>
      <c r="AT67" s="61">
        <v>489688</v>
      </c>
      <c r="AU67" s="61">
        <v>1858</v>
      </c>
      <c r="AV67" s="61">
        <v>1927162</v>
      </c>
      <c r="AW67" s="61">
        <v>6941</v>
      </c>
      <c r="AX67" s="61">
        <v>2203989</v>
      </c>
      <c r="AY67" s="61">
        <v>162995</v>
      </c>
      <c r="AZ67" s="61">
        <v>48256</v>
      </c>
      <c r="BA67" s="61">
        <v>0</v>
      </c>
      <c r="BB67" s="61">
        <v>59981</v>
      </c>
      <c r="BC67" s="61">
        <v>144546</v>
      </c>
      <c r="BD67" s="61">
        <v>0</v>
      </c>
      <c r="BE67" s="61">
        <v>39582</v>
      </c>
      <c r="BF67" s="61">
        <v>147798</v>
      </c>
      <c r="BG67" s="61">
        <v>129831</v>
      </c>
      <c r="BH67" s="61">
        <v>121890</v>
      </c>
      <c r="BI67" s="61">
        <v>5028672</v>
      </c>
      <c r="BJ67" s="61">
        <v>0</v>
      </c>
      <c r="BK67" s="61">
        <v>87793</v>
      </c>
      <c r="BL67" s="61">
        <v>861591</v>
      </c>
      <c r="BM67" s="61">
        <v>0</v>
      </c>
      <c r="BN67" s="61">
        <v>109158</v>
      </c>
      <c r="BO67" s="61">
        <v>730625</v>
      </c>
      <c r="BP67" s="61">
        <v>132186</v>
      </c>
      <c r="BQ67" s="61">
        <v>1087517</v>
      </c>
      <c r="BR67" s="61">
        <v>2698331</v>
      </c>
      <c r="BS67" s="61">
        <v>1754686</v>
      </c>
      <c r="BT67" s="61">
        <v>13852</v>
      </c>
      <c r="BU67" s="61">
        <v>1074634</v>
      </c>
      <c r="BV67" s="61">
        <v>292301</v>
      </c>
      <c r="BW67" s="61">
        <v>0</v>
      </c>
      <c r="BX67" s="61">
        <v>42869661</v>
      </c>
      <c r="BY67" s="61">
        <v>30434152</v>
      </c>
      <c r="BZ67" s="61">
        <v>0</v>
      </c>
      <c r="CA67" s="61">
        <v>0</v>
      </c>
      <c r="CB67" s="61">
        <v>30434152</v>
      </c>
      <c r="CC67" s="61">
        <v>29915095</v>
      </c>
      <c r="CD67" s="61">
        <v>12117894</v>
      </c>
      <c r="CE67" s="61">
        <v>0</v>
      </c>
      <c r="CF67" s="61">
        <v>42032989</v>
      </c>
      <c r="CG67" s="61">
        <v>1248023</v>
      </c>
      <c r="CH67" s="61">
        <v>73715164</v>
      </c>
      <c r="CI67" s="61">
        <v>116584825</v>
      </c>
      <c r="CJ67" s="58"/>
      <c r="CK67" s="58"/>
      <c r="CL67" s="58"/>
      <c r="CM67" s="58"/>
      <c r="CN67" s="58"/>
    </row>
    <row r="68" spans="1:92" s="54" customFormat="1">
      <c r="A68" s="60">
        <v>61</v>
      </c>
      <c r="B68" s="43" t="s">
        <v>147</v>
      </c>
      <c r="C68" s="45" t="s">
        <v>146</v>
      </c>
      <c r="D68" s="61">
        <v>29469</v>
      </c>
      <c r="E68" s="61">
        <v>351</v>
      </c>
      <c r="F68" s="61">
        <v>0</v>
      </c>
      <c r="G68" s="61">
        <v>0</v>
      </c>
      <c r="H68" s="61">
        <v>233727</v>
      </c>
      <c r="I68" s="61">
        <v>0</v>
      </c>
      <c r="J68" s="61">
        <v>3511</v>
      </c>
      <c r="K68" s="61">
        <v>0</v>
      </c>
      <c r="L68" s="61">
        <v>0</v>
      </c>
      <c r="M68" s="61">
        <v>45915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61">
        <v>617</v>
      </c>
      <c r="X68" s="61">
        <v>0</v>
      </c>
      <c r="Y68" s="61">
        <v>0</v>
      </c>
      <c r="Z68" s="61">
        <v>4669</v>
      </c>
      <c r="AA68" s="61">
        <v>0</v>
      </c>
      <c r="AB68" s="61">
        <v>370</v>
      </c>
      <c r="AC68" s="61">
        <v>0</v>
      </c>
      <c r="AD68" s="61">
        <v>0</v>
      </c>
      <c r="AE68" s="61">
        <v>90</v>
      </c>
      <c r="AF68" s="61">
        <v>0</v>
      </c>
      <c r="AG68" s="61">
        <v>0</v>
      </c>
      <c r="AH68" s="61">
        <v>1935</v>
      </c>
      <c r="AI68" s="61">
        <v>0</v>
      </c>
      <c r="AJ68" s="61">
        <v>873</v>
      </c>
      <c r="AK68" s="61">
        <v>924628</v>
      </c>
      <c r="AL68" s="61">
        <v>544</v>
      </c>
      <c r="AM68" s="61">
        <v>64247</v>
      </c>
      <c r="AN68" s="61">
        <v>49540</v>
      </c>
      <c r="AO68" s="61">
        <v>0</v>
      </c>
      <c r="AP68" s="61">
        <v>0</v>
      </c>
      <c r="AQ68" s="61">
        <v>19355</v>
      </c>
      <c r="AR68" s="61">
        <v>0</v>
      </c>
      <c r="AS68" s="61">
        <v>0</v>
      </c>
      <c r="AT68" s="61">
        <v>18243</v>
      </c>
      <c r="AU68" s="61">
        <v>0</v>
      </c>
      <c r="AV68" s="61">
        <v>641824</v>
      </c>
      <c r="AW68" s="61">
        <v>96908</v>
      </c>
      <c r="AX68" s="61">
        <v>54943</v>
      </c>
      <c r="AY68" s="61">
        <v>1918</v>
      </c>
      <c r="AZ68" s="61">
        <v>0</v>
      </c>
      <c r="BA68" s="61">
        <v>0</v>
      </c>
      <c r="BB68" s="61">
        <v>0</v>
      </c>
      <c r="BC68" s="61">
        <v>291</v>
      </c>
      <c r="BD68" s="61">
        <v>0</v>
      </c>
      <c r="BE68" s="61">
        <v>24371</v>
      </c>
      <c r="BF68" s="61">
        <v>6354</v>
      </c>
      <c r="BG68" s="61">
        <v>456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1034391</v>
      </c>
      <c r="BO68" s="61">
        <v>125</v>
      </c>
      <c r="BP68" s="61">
        <v>0</v>
      </c>
      <c r="BQ68" s="61">
        <v>51169</v>
      </c>
      <c r="BR68" s="61">
        <v>502465</v>
      </c>
      <c r="BS68" s="61">
        <v>1102339</v>
      </c>
      <c r="BT68" s="61">
        <v>342</v>
      </c>
      <c r="BU68" s="61">
        <v>3828136</v>
      </c>
      <c r="BV68" s="61">
        <v>50242</v>
      </c>
      <c r="BW68" s="61">
        <v>0</v>
      </c>
      <c r="BX68" s="61">
        <v>8794358</v>
      </c>
      <c r="BY68" s="61">
        <v>244708850</v>
      </c>
      <c r="BZ68" s="61">
        <v>0</v>
      </c>
      <c r="CA68" s="61">
        <v>0</v>
      </c>
      <c r="CB68" s="61">
        <v>244708850</v>
      </c>
      <c r="CC68" s="61">
        <v>88948128</v>
      </c>
      <c r="CD68" s="61">
        <v>1845047</v>
      </c>
      <c r="CE68" s="61">
        <v>0</v>
      </c>
      <c r="CF68" s="61">
        <v>90793175</v>
      </c>
      <c r="CG68" s="61">
        <v>20867023</v>
      </c>
      <c r="CH68" s="61">
        <v>356369048</v>
      </c>
      <c r="CI68" s="61">
        <v>365163406</v>
      </c>
      <c r="CJ68" s="58"/>
      <c r="CK68" s="58"/>
      <c r="CL68" s="58"/>
      <c r="CM68" s="58"/>
      <c r="CN68" s="58"/>
    </row>
    <row r="69" spans="1:92" s="54" customFormat="1">
      <c r="A69" s="60">
        <v>62</v>
      </c>
      <c r="B69" s="43" t="s">
        <v>145</v>
      </c>
      <c r="C69" s="45" t="s">
        <v>144</v>
      </c>
      <c r="D69" s="61">
        <v>32513</v>
      </c>
      <c r="E69" s="61">
        <v>19256</v>
      </c>
      <c r="F69" s="61">
        <v>0</v>
      </c>
      <c r="G69" s="61">
        <v>66185</v>
      </c>
      <c r="H69" s="61">
        <v>1555808</v>
      </c>
      <c r="I69" s="61">
        <v>432863</v>
      </c>
      <c r="J69" s="61">
        <v>693034</v>
      </c>
      <c r="K69" s="61">
        <v>26274</v>
      </c>
      <c r="L69" s="61">
        <v>247271</v>
      </c>
      <c r="M69" s="61">
        <v>4734</v>
      </c>
      <c r="N69" s="61">
        <v>0</v>
      </c>
      <c r="O69" s="61">
        <v>216357</v>
      </c>
      <c r="P69" s="61">
        <v>0</v>
      </c>
      <c r="Q69" s="61">
        <v>0</v>
      </c>
      <c r="R69" s="61">
        <v>0</v>
      </c>
      <c r="S69" s="61">
        <v>0</v>
      </c>
      <c r="T69" s="61">
        <v>4954</v>
      </c>
      <c r="U69" s="61">
        <v>54104</v>
      </c>
      <c r="V69" s="61">
        <v>39029</v>
      </c>
      <c r="W69" s="61">
        <v>16215</v>
      </c>
      <c r="X69" s="61">
        <v>0</v>
      </c>
      <c r="Y69" s="61">
        <v>19052</v>
      </c>
      <c r="Z69" s="61">
        <v>229457</v>
      </c>
      <c r="AA69" s="61">
        <v>269323</v>
      </c>
      <c r="AB69" s="61">
        <v>11992</v>
      </c>
      <c r="AC69" s="61">
        <v>4073</v>
      </c>
      <c r="AD69" s="61">
        <v>978</v>
      </c>
      <c r="AE69" s="61">
        <v>2124</v>
      </c>
      <c r="AF69" s="61">
        <v>5518</v>
      </c>
      <c r="AG69" s="61">
        <v>586956</v>
      </c>
      <c r="AH69" s="61">
        <v>0</v>
      </c>
      <c r="AI69" s="61">
        <v>0</v>
      </c>
      <c r="AJ69" s="61">
        <v>1883170</v>
      </c>
      <c r="AK69" s="61">
        <v>2923297</v>
      </c>
      <c r="AL69" s="61">
        <v>22524</v>
      </c>
      <c r="AM69" s="61">
        <v>491882</v>
      </c>
      <c r="AN69" s="61">
        <v>16794</v>
      </c>
      <c r="AO69" s="61">
        <v>0</v>
      </c>
      <c r="AP69" s="61">
        <v>0</v>
      </c>
      <c r="AQ69" s="61">
        <v>256856</v>
      </c>
      <c r="AR69" s="61">
        <v>111</v>
      </c>
      <c r="AS69" s="61">
        <v>68170</v>
      </c>
      <c r="AT69" s="61">
        <v>283290</v>
      </c>
      <c r="AU69" s="61">
        <v>0</v>
      </c>
      <c r="AV69" s="61">
        <v>877</v>
      </c>
      <c r="AW69" s="61">
        <v>32</v>
      </c>
      <c r="AX69" s="61">
        <v>228230</v>
      </c>
      <c r="AY69" s="61">
        <v>74005</v>
      </c>
      <c r="AZ69" s="61">
        <v>0</v>
      </c>
      <c r="BA69" s="61">
        <v>0</v>
      </c>
      <c r="BB69" s="61">
        <v>0</v>
      </c>
      <c r="BC69" s="61">
        <v>1833</v>
      </c>
      <c r="BD69" s="61">
        <v>0</v>
      </c>
      <c r="BE69" s="61">
        <v>13309</v>
      </c>
      <c r="BF69" s="61">
        <v>740209</v>
      </c>
      <c r="BG69" s="61">
        <v>16256</v>
      </c>
      <c r="BH69" s="61">
        <v>347261</v>
      </c>
      <c r="BI69" s="61">
        <v>0</v>
      </c>
      <c r="BJ69" s="61">
        <v>0</v>
      </c>
      <c r="BK69" s="61">
        <v>0</v>
      </c>
      <c r="BL69" s="61">
        <v>11870</v>
      </c>
      <c r="BM69" s="61">
        <v>0</v>
      </c>
      <c r="BN69" s="61">
        <v>3888325</v>
      </c>
      <c r="BO69" s="61">
        <v>138799</v>
      </c>
      <c r="BP69" s="61">
        <v>2088232</v>
      </c>
      <c r="BQ69" s="61">
        <v>857534</v>
      </c>
      <c r="BR69" s="61">
        <v>1100349</v>
      </c>
      <c r="BS69" s="61">
        <v>5274331</v>
      </c>
      <c r="BT69" s="61">
        <v>32663</v>
      </c>
      <c r="BU69" s="61">
        <v>18958609</v>
      </c>
      <c r="BV69" s="61">
        <v>3315486</v>
      </c>
      <c r="BW69" s="61">
        <v>0</v>
      </c>
      <c r="BX69" s="61">
        <v>47572374</v>
      </c>
      <c r="BY69" s="61">
        <v>0</v>
      </c>
      <c r="BZ69" s="61">
        <v>0</v>
      </c>
      <c r="CA69" s="61">
        <v>0</v>
      </c>
      <c r="CB69" s="61">
        <v>0</v>
      </c>
      <c r="CC69" s="61">
        <v>53998817</v>
      </c>
      <c r="CD69" s="61">
        <v>11505248</v>
      </c>
      <c r="CE69" s="61">
        <v>0</v>
      </c>
      <c r="CF69" s="61">
        <v>65504065</v>
      </c>
      <c r="CG69" s="61">
        <v>2953112</v>
      </c>
      <c r="CH69" s="61">
        <v>68457177</v>
      </c>
      <c r="CI69" s="61">
        <v>116029551</v>
      </c>
      <c r="CJ69" s="58"/>
      <c r="CK69" s="58"/>
      <c r="CL69" s="58"/>
      <c r="CM69" s="58"/>
      <c r="CN69" s="58"/>
    </row>
    <row r="70" spans="1:92" s="54" customFormat="1">
      <c r="A70" s="60">
        <v>63</v>
      </c>
      <c r="B70" s="43" t="s">
        <v>143</v>
      </c>
      <c r="C70" s="45" t="s">
        <v>142</v>
      </c>
      <c r="D70" s="61">
        <v>9130497</v>
      </c>
      <c r="E70" s="61">
        <v>282526</v>
      </c>
      <c r="F70" s="61">
        <v>3588</v>
      </c>
      <c r="G70" s="61">
        <v>4320072</v>
      </c>
      <c r="H70" s="61">
        <v>113533670</v>
      </c>
      <c r="I70" s="61">
        <v>14689888</v>
      </c>
      <c r="J70" s="61">
        <v>3882069</v>
      </c>
      <c r="K70" s="61">
        <v>6419621</v>
      </c>
      <c r="L70" s="61">
        <v>269175</v>
      </c>
      <c r="M70" s="61">
        <v>148605</v>
      </c>
      <c r="N70" s="61">
        <v>3199</v>
      </c>
      <c r="O70" s="61">
        <v>103741</v>
      </c>
      <c r="P70" s="61">
        <v>1000</v>
      </c>
      <c r="Q70" s="61">
        <v>240</v>
      </c>
      <c r="R70" s="61">
        <v>2342</v>
      </c>
      <c r="S70" s="61">
        <v>9840</v>
      </c>
      <c r="T70" s="61">
        <v>30196</v>
      </c>
      <c r="U70" s="61">
        <v>462516</v>
      </c>
      <c r="V70" s="61">
        <v>5794511</v>
      </c>
      <c r="W70" s="61">
        <v>8762</v>
      </c>
      <c r="X70" s="61">
        <v>2749</v>
      </c>
      <c r="Y70" s="61">
        <v>752</v>
      </c>
      <c r="Z70" s="61">
        <v>317467</v>
      </c>
      <c r="AA70" s="61">
        <v>4663152</v>
      </c>
      <c r="AB70" s="61">
        <v>16175</v>
      </c>
      <c r="AC70" s="61">
        <v>63</v>
      </c>
      <c r="AD70" s="61">
        <v>104117</v>
      </c>
      <c r="AE70" s="61">
        <v>254914</v>
      </c>
      <c r="AF70" s="61">
        <v>81932</v>
      </c>
      <c r="AG70" s="61">
        <v>667862</v>
      </c>
      <c r="AH70" s="61">
        <v>0</v>
      </c>
      <c r="AI70" s="61">
        <v>5565</v>
      </c>
      <c r="AJ70" s="61">
        <v>3839069</v>
      </c>
      <c r="AK70" s="61">
        <v>6534564</v>
      </c>
      <c r="AL70" s="61">
        <v>456486</v>
      </c>
      <c r="AM70" s="61">
        <v>1414891</v>
      </c>
      <c r="AN70" s="61">
        <v>8711675</v>
      </c>
      <c r="AO70" s="61">
        <v>0</v>
      </c>
      <c r="AP70" s="61">
        <v>0</v>
      </c>
      <c r="AQ70" s="61">
        <v>71975067</v>
      </c>
      <c r="AR70" s="61">
        <v>250846</v>
      </c>
      <c r="AS70" s="61">
        <v>147769</v>
      </c>
      <c r="AT70" s="61">
        <v>1204283</v>
      </c>
      <c r="AU70" s="61">
        <v>59107</v>
      </c>
      <c r="AV70" s="61">
        <v>249973</v>
      </c>
      <c r="AW70" s="61">
        <v>42390</v>
      </c>
      <c r="AX70" s="61">
        <v>19874</v>
      </c>
      <c r="AY70" s="61">
        <v>615806</v>
      </c>
      <c r="AZ70" s="61">
        <v>55908</v>
      </c>
      <c r="BA70" s="61">
        <v>0</v>
      </c>
      <c r="BB70" s="61">
        <v>0</v>
      </c>
      <c r="BC70" s="61">
        <v>16819</v>
      </c>
      <c r="BD70" s="61">
        <v>0</v>
      </c>
      <c r="BE70" s="61">
        <v>298212</v>
      </c>
      <c r="BF70" s="61">
        <v>5094784</v>
      </c>
      <c r="BG70" s="61">
        <v>65060</v>
      </c>
      <c r="BH70" s="61">
        <v>13593906</v>
      </c>
      <c r="BI70" s="61">
        <v>31093</v>
      </c>
      <c r="BJ70" s="61">
        <v>183169</v>
      </c>
      <c r="BK70" s="61">
        <v>5669459</v>
      </c>
      <c r="BL70" s="61">
        <v>14386</v>
      </c>
      <c r="BM70" s="61">
        <v>0</v>
      </c>
      <c r="BN70" s="61">
        <v>3928570</v>
      </c>
      <c r="BO70" s="61">
        <v>661406</v>
      </c>
      <c r="BP70" s="61">
        <v>2621957</v>
      </c>
      <c r="BQ70" s="61">
        <v>3669631</v>
      </c>
      <c r="BR70" s="61">
        <v>5029810</v>
      </c>
      <c r="BS70" s="61">
        <v>17365377</v>
      </c>
      <c r="BT70" s="61">
        <v>28561</v>
      </c>
      <c r="BU70" s="61">
        <v>778332</v>
      </c>
      <c r="BV70" s="61">
        <v>326847</v>
      </c>
      <c r="BW70" s="61">
        <v>0</v>
      </c>
      <c r="BX70" s="61">
        <v>320165893</v>
      </c>
      <c r="BY70" s="61">
        <v>55512709</v>
      </c>
      <c r="BZ70" s="61">
        <v>0</v>
      </c>
      <c r="CA70" s="61">
        <v>0</v>
      </c>
      <c r="CB70" s="61">
        <v>55512709</v>
      </c>
      <c r="CC70" s="61">
        <v>282608524</v>
      </c>
      <c r="CD70" s="61">
        <v>45279512</v>
      </c>
      <c r="CE70" s="61">
        <v>0</v>
      </c>
      <c r="CF70" s="61">
        <v>327888036</v>
      </c>
      <c r="CG70" s="61">
        <v>45842824</v>
      </c>
      <c r="CH70" s="61">
        <v>429243569</v>
      </c>
      <c r="CI70" s="61">
        <v>749409462</v>
      </c>
      <c r="CJ70" s="58"/>
      <c r="CK70" s="58"/>
      <c r="CL70" s="58"/>
      <c r="CM70" s="58"/>
      <c r="CN70" s="58"/>
    </row>
    <row r="71" spans="1:92" s="54" customFormat="1">
      <c r="A71" s="60">
        <v>64</v>
      </c>
      <c r="B71" s="43" t="s">
        <v>141</v>
      </c>
      <c r="C71" s="45" t="s">
        <v>140</v>
      </c>
      <c r="D71" s="61">
        <v>483405</v>
      </c>
      <c r="E71" s="61">
        <v>105966</v>
      </c>
      <c r="F71" s="61">
        <v>0</v>
      </c>
      <c r="G71" s="61">
        <v>58283</v>
      </c>
      <c r="H71" s="61">
        <v>33927548</v>
      </c>
      <c r="I71" s="61">
        <v>5415135</v>
      </c>
      <c r="J71" s="61">
        <v>825580</v>
      </c>
      <c r="K71" s="61">
        <v>1294551</v>
      </c>
      <c r="L71" s="61">
        <v>654150</v>
      </c>
      <c r="M71" s="61">
        <v>7708</v>
      </c>
      <c r="N71" s="61">
        <v>0</v>
      </c>
      <c r="O71" s="61">
        <v>24440</v>
      </c>
      <c r="P71" s="61">
        <v>175</v>
      </c>
      <c r="Q71" s="61">
        <v>0</v>
      </c>
      <c r="R71" s="61">
        <v>1899</v>
      </c>
      <c r="S71" s="61">
        <v>84624</v>
      </c>
      <c r="T71" s="61">
        <v>3172</v>
      </c>
      <c r="U71" s="61">
        <v>8102</v>
      </c>
      <c r="V71" s="61">
        <v>576432</v>
      </c>
      <c r="W71" s="61">
        <v>0</v>
      </c>
      <c r="X71" s="61">
        <v>55</v>
      </c>
      <c r="Y71" s="61">
        <v>74677</v>
      </c>
      <c r="Z71" s="61">
        <v>2807770</v>
      </c>
      <c r="AA71" s="61">
        <v>229506</v>
      </c>
      <c r="AB71" s="61">
        <v>20653</v>
      </c>
      <c r="AC71" s="61">
        <v>0</v>
      </c>
      <c r="AD71" s="61">
        <v>23364</v>
      </c>
      <c r="AE71" s="61">
        <v>5310</v>
      </c>
      <c r="AF71" s="61">
        <v>341111</v>
      </c>
      <c r="AG71" s="61">
        <v>243401</v>
      </c>
      <c r="AH71" s="61">
        <v>0</v>
      </c>
      <c r="AI71" s="61">
        <v>815</v>
      </c>
      <c r="AJ71" s="61">
        <v>2386051</v>
      </c>
      <c r="AK71" s="61">
        <v>970494</v>
      </c>
      <c r="AL71" s="61">
        <v>182652</v>
      </c>
      <c r="AM71" s="61">
        <v>540251</v>
      </c>
      <c r="AN71" s="61">
        <v>1027637</v>
      </c>
      <c r="AO71" s="61">
        <v>5229645</v>
      </c>
      <c r="AP71" s="61">
        <v>8023840</v>
      </c>
      <c r="AQ71" s="61">
        <v>14156002</v>
      </c>
      <c r="AR71" s="61">
        <v>68852</v>
      </c>
      <c r="AS71" s="61">
        <v>89546</v>
      </c>
      <c r="AT71" s="61">
        <v>745506</v>
      </c>
      <c r="AU71" s="61">
        <v>110884</v>
      </c>
      <c r="AV71" s="61">
        <v>95817</v>
      </c>
      <c r="AW71" s="61">
        <v>911107</v>
      </c>
      <c r="AX71" s="61">
        <v>1162351</v>
      </c>
      <c r="AY71" s="61">
        <v>1528679</v>
      </c>
      <c r="AZ71" s="61">
        <v>44200</v>
      </c>
      <c r="BA71" s="61">
        <v>172058</v>
      </c>
      <c r="BB71" s="61">
        <v>1677957</v>
      </c>
      <c r="BC71" s="61">
        <v>74662</v>
      </c>
      <c r="BD71" s="61">
        <v>42</v>
      </c>
      <c r="BE71" s="61">
        <v>3476103</v>
      </c>
      <c r="BF71" s="61">
        <v>1670992</v>
      </c>
      <c r="BG71" s="61">
        <v>78195</v>
      </c>
      <c r="BH71" s="61">
        <v>694870</v>
      </c>
      <c r="BI71" s="61">
        <v>663974</v>
      </c>
      <c r="BJ71" s="61">
        <v>19625</v>
      </c>
      <c r="BK71" s="61">
        <v>734979</v>
      </c>
      <c r="BL71" s="61">
        <v>327166</v>
      </c>
      <c r="BM71" s="61">
        <v>0</v>
      </c>
      <c r="BN71" s="61">
        <v>487410</v>
      </c>
      <c r="BO71" s="61">
        <v>175439</v>
      </c>
      <c r="BP71" s="61">
        <v>40313</v>
      </c>
      <c r="BQ71" s="61">
        <v>2193411</v>
      </c>
      <c r="BR71" s="61">
        <v>999157</v>
      </c>
      <c r="BS71" s="61">
        <v>7422622</v>
      </c>
      <c r="BT71" s="61">
        <v>8117</v>
      </c>
      <c r="BU71" s="61">
        <v>5076719</v>
      </c>
      <c r="BV71" s="61">
        <v>2745356</v>
      </c>
      <c r="BW71" s="61">
        <v>0</v>
      </c>
      <c r="BX71" s="61">
        <v>113230513</v>
      </c>
      <c r="BY71" s="61">
        <v>15829663</v>
      </c>
      <c r="BZ71" s="61">
        <v>0</v>
      </c>
      <c r="CA71" s="61">
        <v>0</v>
      </c>
      <c r="CB71" s="61">
        <v>15829663</v>
      </c>
      <c r="CC71" s="61">
        <v>493230500</v>
      </c>
      <c r="CD71" s="61">
        <v>22496028</v>
      </c>
      <c r="CE71" s="61">
        <v>0</v>
      </c>
      <c r="CF71" s="61">
        <v>515726528</v>
      </c>
      <c r="CG71" s="61">
        <v>36787691</v>
      </c>
      <c r="CH71" s="61">
        <v>568343882</v>
      </c>
      <c r="CI71" s="61">
        <v>681574395</v>
      </c>
      <c r="CJ71" s="58"/>
      <c r="CK71" s="58"/>
      <c r="CL71" s="58"/>
      <c r="CM71" s="58"/>
      <c r="CN71" s="58"/>
    </row>
    <row r="72" spans="1:92" s="54" customFormat="1">
      <c r="A72" s="60">
        <v>65</v>
      </c>
      <c r="B72" s="43" t="s">
        <v>139</v>
      </c>
      <c r="C72" s="45" t="s">
        <v>138</v>
      </c>
      <c r="D72" s="61">
        <v>24735931</v>
      </c>
      <c r="E72" s="61">
        <v>146084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13768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61">
        <v>0</v>
      </c>
      <c r="W72" s="61">
        <v>0</v>
      </c>
      <c r="X72" s="61">
        <v>0</v>
      </c>
      <c r="Y72" s="61">
        <v>0</v>
      </c>
      <c r="Z72" s="61">
        <v>0</v>
      </c>
      <c r="AA72" s="61">
        <v>0</v>
      </c>
      <c r="AB72" s="61">
        <v>20</v>
      </c>
      <c r="AC72" s="61">
        <v>0</v>
      </c>
      <c r="AD72" s="61">
        <v>22048</v>
      </c>
      <c r="AE72" s="61">
        <v>558307</v>
      </c>
      <c r="AF72" s="61">
        <v>0</v>
      </c>
      <c r="AG72" s="61">
        <v>0</v>
      </c>
      <c r="AH72" s="61">
        <v>0</v>
      </c>
      <c r="AI72" s="61">
        <v>1</v>
      </c>
      <c r="AJ72" s="61">
        <v>499117</v>
      </c>
      <c r="AK72" s="61">
        <v>0</v>
      </c>
      <c r="AL72" s="61">
        <v>0</v>
      </c>
      <c r="AM72" s="61">
        <v>0</v>
      </c>
      <c r="AN72" s="61">
        <v>17</v>
      </c>
      <c r="AO72" s="61">
        <v>0</v>
      </c>
      <c r="AP72" s="61">
        <v>0</v>
      </c>
      <c r="AQ72" s="61">
        <v>0</v>
      </c>
      <c r="AR72" s="61">
        <v>0</v>
      </c>
      <c r="AS72" s="61">
        <v>0</v>
      </c>
      <c r="AT72" s="61">
        <v>0</v>
      </c>
      <c r="AU72" s="61">
        <v>0</v>
      </c>
      <c r="AV72" s="61">
        <v>0</v>
      </c>
      <c r="AW72" s="61">
        <v>0</v>
      </c>
      <c r="AX72" s="61">
        <v>0</v>
      </c>
      <c r="AY72" s="61">
        <v>0</v>
      </c>
      <c r="AZ72" s="61">
        <v>0</v>
      </c>
      <c r="BA72" s="61">
        <v>0</v>
      </c>
      <c r="BB72" s="61">
        <v>0</v>
      </c>
      <c r="BC72" s="61">
        <v>0</v>
      </c>
      <c r="BD72" s="61">
        <v>0</v>
      </c>
      <c r="BE72" s="61">
        <v>0</v>
      </c>
      <c r="BF72" s="61">
        <v>0</v>
      </c>
      <c r="BG72" s="61">
        <v>0</v>
      </c>
      <c r="BH72" s="61">
        <v>0</v>
      </c>
      <c r="BI72" s="61">
        <v>0</v>
      </c>
      <c r="BJ72" s="61">
        <v>0</v>
      </c>
      <c r="BK72" s="61">
        <v>0</v>
      </c>
      <c r="BL72" s="61">
        <v>0</v>
      </c>
      <c r="BM72" s="61">
        <v>0</v>
      </c>
      <c r="BN72" s="61">
        <v>0</v>
      </c>
      <c r="BO72" s="61">
        <v>0</v>
      </c>
      <c r="BP72" s="61">
        <v>0</v>
      </c>
      <c r="BQ72" s="61">
        <v>0</v>
      </c>
      <c r="BR72" s="61">
        <v>0</v>
      </c>
      <c r="BS72" s="61">
        <v>0</v>
      </c>
      <c r="BT72" s="61">
        <v>0</v>
      </c>
      <c r="BU72" s="61">
        <v>0</v>
      </c>
      <c r="BV72" s="61">
        <v>0</v>
      </c>
      <c r="BW72" s="61">
        <v>0</v>
      </c>
      <c r="BX72" s="61">
        <v>25975293</v>
      </c>
      <c r="BY72" s="61">
        <v>307667</v>
      </c>
      <c r="BZ72" s="61">
        <v>0</v>
      </c>
      <c r="CA72" s="61">
        <v>0</v>
      </c>
      <c r="CB72" s="61">
        <v>307667</v>
      </c>
      <c r="CC72" s="61">
        <v>421543848</v>
      </c>
      <c r="CD72" s="61">
        <v>25274599</v>
      </c>
      <c r="CE72" s="61">
        <v>0</v>
      </c>
      <c r="CF72" s="61">
        <v>446818447</v>
      </c>
      <c r="CG72" s="61">
        <v>2148849</v>
      </c>
      <c r="CH72" s="61">
        <v>449274963</v>
      </c>
      <c r="CI72" s="61">
        <v>475250256</v>
      </c>
      <c r="CJ72" s="58"/>
      <c r="CK72" s="58"/>
      <c r="CL72" s="58"/>
      <c r="CM72" s="58"/>
      <c r="CN72" s="58"/>
    </row>
    <row r="73" spans="1:92" s="54" customFormat="1">
      <c r="A73" s="60">
        <v>66</v>
      </c>
      <c r="B73" s="43" t="s">
        <v>137</v>
      </c>
      <c r="C73" s="45" t="s">
        <v>136</v>
      </c>
      <c r="D73" s="61">
        <v>127</v>
      </c>
      <c r="E73" s="61">
        <v>102</v>
      </c>
      <c r="F73" s="61">
        <v>0</v>
      </c>
      <c r="G73" s="61">
        <v>0</v>
      </c>
      <c r="H73" s="61">
        <v>176</v>
      </c>
      <c r="I73" s="61">
        <v>13597</v>
      </c>
      <c r="J73" s="61">
        <v>16020</v>
      </c>
      <c r="K73" s="61">
        <v>24957</v>
      </c>
      <c r="L73" s="61">
        <v>0</v>
      </c>
      <c r="M73" s="61">
        <v>0</v>
      </c>
      <c r="N73" s="61">
        <v>4264</v>
      </c>
      <c r="O73" s="61">
        <v>0</v>
      </c>
      <c r="P73" s="61">
        <v>0</v>
      </c>
      <c r="Q73" s="61">
        <v>0</v>
      </c>
      <c r="R73" s="61">
        <v>6007</v>
      </c>
      <c r="S73" s="61">
        <v>0</v>
      </c>
      <c r="T73" s="61">
        <v>1491</v>
      </c>
      <c r="U73" s="61">
        <v>0</v>
      </c>
      <c r="V73" s="61">
        <v>1150349</v>
      </c>
      <c r="W73" s="61">
        <v>0</v>
      </c>
      <c r="X73" s="61">
        <v>0</v>
      </c>
      <c r="Y73" s="61">
        <v>0</v>
      </c>
      <c r="Z73" s="61">
        <v>1229763</v>
      </c>
      <c r="AA73" s="61">
        <v>314762</v>
      </c>
      <c r="AB73" s="61">
        <v>6010</v>
      </c>
      <c r="AC73" s="61">
        <v>0</v>
      </c>
      <c r="AD73" s="61">
        <v>31232</v>
      </c>
      <c r="AE73" s="61">
        <v>10572</v>
      </c>
      <c r="AF73" s="61">
        <v>4330</v>
      </c>
      <c r="AG73" s="61">
        <v>0</v>
      </c>
      <c r="AH73" s="61">
        <v>389</v>
      </c>
      <c r="AI73" s="61">
        <v>0</v>
      </c>
      <c r="AJ73" s="61">
        <v>22545</v>
      </c>
      <c r="AK73" s="61">
        <v>269087</v>
      </c>
      <c r="AL73" s="61">
        <v>14309</v>
      </c>
      <c r="AM73" s="61">
        <v>266526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111</v>
      </c>
      <c r="BD73" s="61">
        <v>0</v>
      </c>
      <c r="BE73" s="61">
        <v>0</v>
      </c>
      <c r="BF73" s="61">
        <v>252878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108195</v>
      </c>
      <c r="BO73" s="61">
        <v>0</v>
      </c>
      <c r="BP73" s="61">
        <v>0</v>
      </c>
      <c r="BQ73" s="61">
        <v>0</v>
      </c>
      <c r="BR73" s="61">
        <v>0</v>
      </c>
      <c r="BS73" s="61">
        <v>0</v>
      </c>
      <c r="BT73" s="61">
        <v>0</v>
      </c>
      <c r="BU73" s="61">
        <v>0</v>
      </c>
      <c r="BV73" s="61">
        <v>0</v>
      </c>
      <c r="BW73" s="61">
        <v>0</v>
      </c>
      <c r="BX73" s="61">
        <v>3747799</v>
      </c>
      <c r="BY73" s="61">
        <v>0</v>
      </c>
      <c r="BZ73" s="61">
        <v>0</v>
      </c>
      <c r="CA73" s="61">
        <v>0</v>
      </c>
      <c r="CB73" s="61">
        <v>0</v>
      </c>
      <c r="CC73" s="61">
        <v>60897057</v>
      </c>
      <c r="CD73" s="61">
        <v>-96027</v>
      </c>
      <c r="CE73" s="61">
        <v>0</v>
      </c>
      <c r="CF73" s="61">
        <v>60801030</v>
      </c>
      <c r="CG73" s="61">
        <v>1269268</v>
      </c>
      <c r="CH73" s="61">
        <v>62070298</v>
      </c>
      <c r="CI73" s="61">
        <v>65818097</v>
      </c>
      <c r="CJ73" s="58"/>
      <c r="CK73" s="58"/>
      <c r="CL73" s="58"/>
      <c r="CM73" s="58"/>
      <c r="CN73" s="58"/>
    </row>
    <row r="74" spans="1:92" s="54" customFormat="1" ht="22.5">
      <c r="A74" s="60">
        <v>67</v>
      </c>
      <c r="B74" s="43" t="s">
        <v>135</v>
      </c>
      <c r="C74" s="45" t="s">
        <v>134</v>
      </c>
      <c r="D74" s="61">
        <v>1217874</v>
      </c>
      <c r="E74" s="61">
        <v>4969</v>
      </c>
      <c r="F74" s="61">
        <v>0</v>
      </c>
      <c r="G74" s="61">
        <v>11956711</v>
      </c>
      <c r="H74" s="61">
        <v>14456536</v>
      </c>
      <c r="I74" s="61">
        <v>46349203</v>
      </c>
      <c r="J74" s="61">
        <v>2400209</v>
      </c>
      <c r="K74" s="61">
        <v>4513458</v>
      </c>
      <c r="L74" s="61">
        <v>614179</v>
      </c>
      <c r="M74" s="61">
        <v>236840</v>
      </c>
      <c r="N74" s="61">
        <v>0</v>
      </c>
      <c r="O74" s="61">
        <v>457182</v>
      </c>
      <c r="P74" s="61">
        <v>898749</v>
      </c>
      <c r="Q74" s="61">
        <v>1082658</v>
      </c>
      <c r="R74" s="61">
        <v>119634</v>
      </c>
      <c r="S74" s="61">
        <v>154873</v>
      </c>
      <c r="T74" s="61">
        <v>2362</v>
      </c>
      <c r="U74" s="61">
        <v>0</v>
      </c>
      <c r="V74" s="61">
        <v>93</v>
      </c>
      <c r="W74" s="61">
        <v>0</v>
      </c>
      <c r="X74" s="61">
        <v>0</v>
      </c>
      <c r="Y74" s="61">
        <v>4569192</v>
      </c>
      <c r="Z74" s="61">
        <v>624046</v>
      </c>
      <c r="AA74" s="61">
        <v>1877167</v>
      </c>
      <c r="AB74" s="61">
        <v>3110</v>
      </c>
      <c r="AC74" s="61">
        <v>0</v>
      </c>
      <c r="AD74" s="61">
        <v>1654856</v>
      </c>
      <c r="AE74" s="61">
        <v>28543141</v>
      </c>
      <c r="AF74" s="61">
        <v>4275566</v>
      </c>
      <c r="AG74" s="61">
        <v>825064</v>
      </c>
      <c r="AH74" s="61">
        <v>422126</v>
      </c>
      <c r="AI74" s="61">
        <v>10971</v>
      </c>
      <c r="AJ74" s="61">
        <v>1361031</v>
      </c>
      <c r="AK74" s="61">
        <v>82443</v>
      </c>
      <c r="AL74" s="61">
        <v>1121</v>
      </c>
      <c r="AM74" s="61">
        <v>24027</v>
      </c>
      <c r="AN74" s="61">
        <v>0</v>
      </c>
      <c r="AO74" s="61">
        <v>0</v>
      </c>
      <c r="AP74" s="61">
        <v>0</v>
      </c>
      <c r="AQ74" s="61">
        <v>11334</v>
      </c>
      <c r="AR74" s="61">
        <v>0</v>
      </c>
      <c r="AS74" s="61">
        <v>643541</v>
      </c>
      <c r="AT74" s="61">
        <v>70720</v>
      </c>
      <c r="AU74" s="61">
        <v>0</v>
      </c>
      <c r="AV74" s="61">
        <v>173665</v>
      </c>
      <c r="AW74" s="61">
        <v>4985245</v>
      </c>
      <c r="AX74" s="61">
        <v>1235391</v>
      </c>
      <c r="AY74" s="61">
        <v>2158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332865</v>
      </c>
      <c r="BF74" s="61">
        <v>737869</v>
      </c>
      <c r="BG74" s="61">
        <v>18</v>
      </c>
      <c r="BH74" s="61">
        <v>90778</v>
      </c>
      <c r="BI74" s="61">
        <v>318353</v>
      </c>
      <c r="BJ74" s="61">
        <v>0</v>
      </c>
      <c r="BK74" s="61">
        <v>0</v>
      </c>
      <c r="BL74" s="61">
        <v>0</v>
      </c>
      <c r="BM74" s="61">
        <v>0</v>
      </c>
      <c r="BN74" s="61">
        <v>1475</v>
      </c>
      <c r="BO74" s="61">
        <v>1683</v>
      </c>
      <c r="BP74" s="61">
        <v>0</v>
      </c>
      <c r="BQ74" s="61">
        <v>38293</v>
      </c>
      <c r="BR74" s="61">
        <v>16948</v>
      </c>
      <c r="BS74" s="61">
        <v>50240</v>
      </c>
      <c r="BT74" s="61">
        <v>102</v>
      </c>
      <c r="BU74" s="61">
        <v>3698</v>
      </c>
      <c r="BV74" s="61">
        <v>0</v>
      </c>
      <c r="BW74" s="61">
        <v>0</v>
      </c>
      <c r="BX74" s="61">
        <v>137453767</v>
      </c>
      <c r="BY74" s="61">
        <v>2833495</v>
      </c>
      <c r="BZ74" s="61">
        <v>0</v>
      </c>
      <c r="CA74" s="61">
        <v>0</v>
      </c>
      <c r="CB74" s="61">
        <v>2833495</v>
      </c>
      <c r="CC74" s="61">
        <v>614256191</v>
      </c>
      <c r="CD74" s="61">
        <v>29365531</v>
      </c>
      <c r="CE74" s="61">
        <v>0</v>
      </c>
      <c r="CF74" s="61">
        <v>643621722</v>
      </c>
      <c r="CG74" s="61">
        <v>24841084</v>
      </c>
      <c r="CH74" s="61">
        <v>671296301</v>
      </c>
      <c r="CI74" s="61">
        <v>808750068</v>
      </c>
      <c r="CJ74" s="58"/>
      <c r="CK74" s="58"/>
      <c r="CL74" s="58"/>
      <c r="CM74" s="58"/>
      <c r="CN74" s="58"/>
    </row>
    <row r="75" spans="1:92" s="54" customFormat="1">
      <c r="A75" s="60">
        <v>68</v>
      </c>
      <c r="B75" s="43" t="s">
        <v>133</v>
      </c>
      <c r="C75" s="45" t="s">
        <v>132</v>
      </c>
      <c r="D75" s="61">
        <v>4411026</v>
      </c>
      <c r="E75" s="61">
        <v>1096635</v>
      </c>
      <c r="F75" s="61">
        <v>76653</v>
      </c>
      <c r="G75" s="61">
        <v>463944</v>
      </c>
      <c r="H75" s="61">
        <v>7128310</v>
      </c>
      <c r="I75" s="61">
        <v>718510</v>
      </c>
      <c r="J75" s="61">
        <v>749836</v>
      </c>
      <c r="K75" s="61">
        <v>320802</v>
      </c>
      <c r="L75" s="61">
        <v>149448</v>
      </c>
      <c r="M75" s="61">
        <v>40965</v>
      </c>
      <c r="N75" s="61">
        <v>493</v>
      </c>
      <c r="O75" s="61">
        <v>13</v>
      </c>
      <c r="P75" s="61">
        <v>2094</v>
      </c>
      <c r="Q75" s="61">
        <v>545</v>
      </c>
      <c r="R75" s="61">
        <v>4955</v>
      </c>
      <c r="S75" s="61">
        <v>1892</v>
      </c>
      <c r="T75" s="61">
        <v>615</v>
      </c>
      <c r="U75" s="61">
        <v>0</v>
      </c>
      <c r="V75" s="61">
        <v>16549</v>
      </c>
      <c r="W75" s="61">
        <v>302</v>
      </c>
      <c r="X75" s="61">
        <v>0</v>
      </c>
      <c r="Y75" s="61">
        <v>141</v>
      </c>
      <c r="Z75" s="61">
        <v>76255</v>
      </c>
      <c r="AA75" s="61">
        <v>4371</v>
      </c>
      <c r="AB75" s="61">
        <v>175</v>
      </c>
      <c r="AC75" s="61">
        <v>0</v>
      </c>
      <c r="AD75" s="61">
        <v>46826</v>
      </c>
      <c r="AE75" s="61">
        <v>177579</v>
      </c>
      <c r="AF75" s="61">
        <v>110502429</v>
      </c>
      <c r="AG75" s="61">
        <v>0</v>
      </c>
      <c r="AH75" s="61">
        <v>0</v>
      </c>
      <c r="AI75" s="61">
        <v>97</v>
      </c>
      <c r="AJ75" s="61">
        <v>2122737</v>
      </c>
      <c r="AK75" s="61">
        <v>390653</v>
      </c>
      <c r="AL75" s="61">
        <v>86339</v>
      </c>
      <c r="AM75" s="61">
        <v>581365</v>
      </c>
      <c r="AN75" s="61">
        <v>48998973</v>
      </c>
      <c r="AO75" s="61">
        <v>53528</v>
      </c>
      <c r="AP75" s="61">
        <v>241026</v>
      </c>
      <c r="AQ75" s="61">
        <v>40774714</v>
      </c>
      <c r="AR75" s="61">
        <v>33090</v>
      </c>
      <c r="AS75" s="61">
        <v>210087</v>
      </c>
      <c r="AT75" s="61">
        <v>3621523</v>
      </c>
      <c r="AU75" s="61">
        <v>150981</v>
      </c>
      <c r="AV75" s="61">
        <v>135406</v>
      </c>
      <c r="AW75" s="61">
        <v>2518466</v>
      </c>
      <c r="AX75" s="61">
        <v>481752</v>
      </c>
      <c r="AY75" s="61">
        <v>78597</v>
      </c>
      <c r="AZ75" s="61">
        <v>83652</v>
      </c>
      <c r="BA75" s="61">
        <v>34706</v>
      </c>
      <c r="BB75" s="61">
        <v>24261</v>
      </c>
      <c r="BC75" s="61">
        <v>55776</v>
      </c>
      <c r="BD75" s="61">
        <v>4728</v>
      </c>
      <c r="BE75" s="61">
        <v>2752427</v>
      </c>
      <c r="BF75" s="61">
        <v>541428</v>
      </c>
      <c r="BG75" s="61">
        <v>205080</v>
      </c>
      <c r="BH75" s="61">
        <v>108303</v>
      </c>
      <c r="BI75" s="61">
        <v>231371</v>
      </c>
      <c r="BJ75" s="61">
        <v>65936</v>
      </c>
      <c r="BK75" s="61">
        <v>7221741</v>
      </c>
      <c r="BL75" s="61">
        <v>695688</v>
      </c>
      <c r="BM75" s="61">
        <v>0</v>
      </c>
      <c r="BN75" s="61">
        <v>1826778</v>
      </c>
      <c r="BO75" s="61">
        <v>243310</v>
      </c>
      <c r="BP75" s="61">
        <v>28864</v>
      </c>
      <c r="BQ75" s="61">
        <v>14892212</v>
      </c>
      <c r="BR75" s="61">
        <v>5539127</v>
      </c>
      <c r="BS75" s="61">
        <v>4137848</v>
      </c>
      <c r="BT75" s="61">
        <v>44788</v>
      </c>
      <c r="BU75" s="61">
        <v>3227413</v>
      </c>
      <c r="BV75" s="61">
        <v>253767</v>
      </c>
      <c r="BW75" s="61">
        <v>0</v>
      </c>
      <c r="BX75" s="61">
        <v>268689901</v>
      </c>
      <c r="BY75" s="61">
        <v>935748039</v>
      </c>
      <c r="BZ75" s="61">
        <v>0</v>
      </c>
      <c r="CA75" s="61">
        <v>0</v>
      </c>
      <c r="CB75" s="61">
        <v>935748039</v>
      </c>
      <c r="CC75" s="61">
        <v>958018846</v>
      </c>
      <c r="CD75" s="61">
        <v>36308155</v>
      </c>
      <c r="CE75" s="61">
        <v>0</v>
      </c>
      <c r="CF75" s="61">
        <v>994327001</v>
      </c>
      <c r="CG75" s="61">
        <v>102110772</v>
      </c>
      <c r="CH75" s="61">
        <v>2032185812</v>
      </c>
      <c r="CI75" s="61">
        <v>2300875713</v>
      </c>
      <c r="CJ75" s="58"/>
      <c r="CK75" s="58"/>
      <c r="CL75" s="58"/>
      <c r="CM75" s="58"/>
      <c r="CN75" s="58"/>
    </row>
    <row r="76" spans="1:92" s="54" customFormat="1">
      <c r="A76" s="60">
        <v>69</v>
      </c>
      <c r="B76" s="43" t="s">
        <v>131</v>
      </c>
      <c r="C76" s="45" t="s">
        <v>130</v>
      </c>
      <c r="D76" s="61">
        <v>23189</v>
      </c>
      <c r="E76" s="61">
        <v>23245</v>
      </c>
      <c r="F76" s="61">
        <v>0</v>
      </c>
      <c r="G76" s="61">
        <v>226478</v>
      </c>
      <c r="H76" s="61">
        <v>1802564</v>
      </c>
      <c r="I76" s="61">
        <v>736822</v>
      </c>
      <c r="J76" s="61">
        <v>309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1">
        <v>0</v>
      </c>
      <c r="T76" s="61">
        <v>149</v>
      </c>
      <c r="U76" s="61">
        <v>0</v>
      </c>
      <c r="V76" s="61">
        <v>0</v>
      </c>
      <c r="W76" s="61">
        <v>0</v>
      </c>
      <c r="X76" s="61">
        <v>0</v>
      </c>
      <c r="Y76" s="61">
        <v>0</v>
      </c>
      <c r="Z76" s="61">
        <v>12</v>
      </c>
      <c r="AA76" s="61">
        <v>0</v>
      </c>
      <c r="AB76" s="61">
        <v>0</v>
      </c>
      <c r="AC76" s="61">
        <v>0</v>
      </c>
      <c r="AD76" s="61">
        <v>221</v>
      </c>
      <c r="AE76" s="61">
        <v>59</v>
      </c>
      <c r="AF76" s="61">
        <v>16217517</v>
      </c>
      <c r="AG76" s="61">
        <v>1840819</v>
      </c>
      <c r="AH76" s="61">
        <v>0</v>
      </c>
      <c r="AI76" s="61">
        <v>675</v>
      </c>
      <c r="AJ76" s="61">
        <v>90</v>
      </c>
      <c r="AK76" s="61">
        <v>203</v>
      </c>
      <c r="AL76" s="61">
        <v>254</v>
      </c>
      <c r="AM76" s="61">
        <v>4694</v>
      </c>
      <c r="AN76" s="61">
        <v>0</v>
      </c>
      <c r="AO76" s="61">
        <v>0</v>
      </c>
      <c r="AP76" s="61">
        <v>0</v>
      </c>
      <c r="AQ76" s="61">
        <v>49505741</v>
      </c>
      <c r="AR76" s="61">
        <v>384556</v>
      </c>
      <c r="AS76" s="61">
        <v>14979468</v>
      </c>
      <c r="AT76" s="61">
        <v>1629526</v>
      </c>
      <c r="AU76" s="61">
        <v>0</v>
      </c>
      <c r="AV76" s="61">
        <v>0</v>
      </c>
      <c r="AW76" s="61">
        <v>16785</v>
      </c>
      <c r="AX76" s="61">
        <v>832</v>
      </c>
      <c r="AY76" s="61">
        <v>0</v>
      </c>
      <c r="AZ76" s="61">
        <v>0</v>
      </c>
      <c r="BA76" s="61">
        <v>0</v>
      </c>
      <c r="BB76" s="61">
        <v>0</v>
      </c>
      <c r="BC76" s="61">
        <v>0</v>
      </c>
      <c r="BD76" s="61">
        <v>0</v>
      </c>
      <c r="BE76" s="61">
        <v>0</v>
      </c>
      <c r="BF76" s="61">
        <v>184477</v>
      </c>
      <c r="BG76" s="61">
        <v>0</v>
      </c>
      <c r="BH76" s="61">
        <v>3322217</v>
      </c>
      <c r="BI76" s="61">
        <v>0</v>
      </c>
      <c r="BJ76" s="61">
        <v>0</v>
      </c>
      <c r="BK76" s="61">
        <v>168266</v>
      </c>
      <c r="BL76" s="61">
        <v>0</v>
      </c>
      <c r="BM76" s="61">
        <v>0</v>
      </c>
      <c r="BN76" s="61">
        <v>0</v>
      </c>
      <c r="BO76" s="61">
        <v>0</v>
      </c>
      <c r="BP76" s="61">
        <v>0</v>
      </c>
      <c r="BQ76" s="61">
        <v>608234</v>
      </c>
      <c r="BR76" s="61">
        <v>219669</v>
      </c>
      <c r="BS76" s="61">
        <v>3245084</v>
      </c>
      <c r="BT76" s="61">
        <v>166009</v>
      </c>
      <c r="BU76" s="61">
        <v>251144</v>
      </c>
      <c r="BV76" s="61">
        <v>0</v>
      </c>
      <c r="BW76" s="61">
        <v>0</v>
      </c>
      <c r="BX76" s="61">
        <v>95559308</v>
      </c>
      <c r="BY76" s="61">
        <v>20734408</v>
      </c>
      <c r="BZ76" s="61">
        <v>0</v>
      </c>
      <c r="CA76" s="61">
        <v>0</v>
      </c>
      <c r="CB76" s="61">
        <v>20734408</v>
      </c>
      <c r="CC76" s="61">
        <v>676613133</v>
      </c>
      <c r="CD76" s="61">
        <v>25429394</v>
      </c>
      <c r="CE76" s="61">
        <v>0</v>
      </c>
      <c r="CF76" s="61">
        <v>702042527</v>
      </c>
      <c r="CG76" s="61">
        <v>145021460</v>
      </c>
      <c r="CH76" s="61">
        <v>867798395</v>
      </c>
      <c r="CI76" s="61">
        <v>963357703</v>
      </c>
      <c r="CJ76" s="58"/>
      <c r="CK76" s="58"/>
      <c r="CL76" s="58"/>
      <c r="CM76" s="58"/>
      <c r="CN76" s="58"/>
    </row>
    <row r="77" spans="1:92" s="54" customFormat="1">
      <c r="A77" s="60">
        <v>70</v>
      </c>
      <c r="B77" s="43" t="s">
        <v>129</v>
      </c>
      <c r="C77" s="45" t="s">
        <v>128</v>
      </c>
      <c r="D77" s="61">
        <v>55421</v>
      </c>
      <c r="E77" s="61">
        <v>13959</v>
      </c>
      <c r="F77" s="61">
        <v>0</v>
      </c>
      <c r="G77" s="61">
        <v>0</v>
      </c>
      <c r="H77" s="61">
        <v>372624</v>
      </c>
      <c r="I77" s="61">
        <v>0</v>
      </c>
      <c r="J77" s="61">
        <v>1006</v>
      </c>
      <c r="K77" s="61">
        <v>188</v>
      </c>
      <c r="L77" s="61">
        <v>1499</v>
      </c>
      <c r="M77" s="61">
        <v>0</v>
      </c>
      <c r="N77" s="61">
        <v>0</v>
      </c>
      <c r="O77" s="61">
        <v>605</v>
      </c>
      <c r="P77" s="61">
        <v>0</v>
      </c>
      <c r="Q77" s="61">
        <v>0</v>
      </c>
      <c r="R77" s="61">
        <v>0</v>
      </c>
      <c r="S77" s="61">
        <v>1332</v>
      </c>
      <c r="T77" s="61">
        <v>0</v>
      </c>
      <c r="U77" s="61">
        <v>0</v>
      </c>
      <c r="V77" s="61">
        <v>0</v>
      </c>
      <c r="W77" s="61">
        <v>0</v>
      </c>
      <c r="X77" s="61">
        <v>0</v>
      </c>
      <c r="Y77" s="61">
        <v>750</v>
      </c>
      <c r="Z77" s="61">
        <v>2219</v>
      </c>
      <c r="AA77" s="61">
        <v>0</v>
      </c>
      <c r="AB77" s="61">
        <v>127</v>
      </c>
      <c r="AC77" s="61">
        <v>0</v>
      </c>
      <c r="AD77" s="61">
        <v>0</v>
      </c>
      <c r="AE77" s="61">
        <v>0</v>
      </c>
      <c r="AF77" s="61">
        <v>0</v>
      </c>
      <c r="AG77" s="61">
        <v>1444376</v>
      </c>
      <c r="AH77" s="61">
        <v>1423</v>
      </c>
      <c r="AI77" s="61">
        <v>0</v>
      </c>
      <c r="AJ77" s="61">
        <v>455</v>
      </c>
      <c r="AK77" s="61">
        <v>66142</v>
      </c>
      <c r="AL77" s="61">
        <v>974</v>
      </c>
      <c r="AM77" s="61">
        <v>69551</v>
      </c>
      <c r="AN77" s="61">
        <v>285360</v>
      </c>
      <c r="AO77" s="61">
        <v>1758590</v>
      </c>
      <c r="AP77" s="61">
        <v>150739</v>
      </c>
      <c r="AQ77" s="61">
        <v>167678</v>
      </c>
      <c r="AR77" s="61">
        <v>3636</v>
      </c>
      <c r="AS77" s="61">
        <v>1406</v>
      </c>
      <c r="AT77" s="61">
        <v>1763</v>
      </c>
      <c r="AU77" s="61">
        <v>580</v>
      </c>
      <c r="AV77" s="61">
        <v>151633</v>
      </c>
      <c r="AW77" s="61">
        <v>0</v>
      </c>
      <c r="AX77" s="61">
        <v>14763</v>
      </c>
      <c r="AY77" s="61">
        <v>5381</v>
      </c>
      <c r="AZ77" s="61">
        <v>112</v>
      </c>
      <c r="BA77" s="61">
        <v>0</v>
      </c>
      <c r="BB77" s="61">
        <v>0</v>
      </c>
      <c r="BC77" s="61">
        <v>2172</v>
      </c>
      <c r="BD77" s="61">
        <v>115911</v>
      </c>
      <c r="BE77" s="61">
        <v>293321</v>
      </c>
      <c r="BF77" s="61">
        <v>45606</v>
      </c>
      <c r="BG77" s="61">
        <v>271588</v>
      </c>
      <c r="BH77" s="61">
        <v>3305</v>
      </c>
      <c r="BI77" s="61">
        <v>4711</v>
      </c>
      <c r="BJ77" s="61">
        <v>222410</v>
      </c>
      <c r="BK77" s="61">
        <v>175636</v>
      </c>
      <c r="BL77" s="61">
        <v>49330</v>
      </c>
      <c r="BM77" s="61">
        <v>0</v>
      </c>
      <c r="BN77" s="61">
        <v>45352</v>
      </c>
      <c r="BO77" s="61">
        <v>0</v>
      </c>
      <c r="BP77" s="61">
        <v>8185</v>
      </c>
      <c r="BQ77" s="61">
        <v>390486</v>
      </c>
      <c r="BR77" s="61">
        <v>1374225</v>
      </c>
      <c r="BS77" s="61">
        <v>2598787</v>
      </c>
      <c r="BT77" s="61">
        <v>18477</v>
      </c>
      <c r="BU77" s="61">
        <v>2086139</v>
      </c>
      <c r="BV77" s="61">
        <v>47004</v>
      </c>
      <c r="BW77" s="61">
        <v>0</v>
      </c>
      <c r="BX77" s="61">
        <v>12326937</v>
      </c>
      <c r="BY77" s="61">
        <v>120680599</v>
      </c>
      <c r="BZ77" s="61">
        <v>0</v>
      </c>
      <c r="CA77" s="61">
        <v>0</v>
      </c>
      <c r="CB77" s="61">
        <v>120680599</v>
      </c>
      <c r="CC77" s="61">
        <v>99002486</v>
      </c>
      <c r="CD77" s="61">
        <v>3165878</v>
      </c>
      <c r="CE77" s="61">
        <v>0</v>
      </c>
      <c r="CF77" s="61">
        <v>102168364</v>
      </c>
      <c r="CG77" s="61">
        <v>3006040</v>
      </c>
      <c r="CH77" s="61">
        <v>225855003</v>
      </c>
      <c r="CI77" s="61">
        <v>238181940</v>
      </c>
      <c r="CJ77" s="58"/>
      <c r="CK77" s="58"/>
      <c r="CL77" s="58"/>
      <c r="CM77" s="58"/>
      <c r="CN77" s="58"/>
    </row>
    <row r="78" spans="1:92" s="54" customFormat="1">
      <c r="A78" s="60">
        <v>71</v>
      </c>
      <c r="B78" s="43" t="s">
        <v>127</v>
      </c>
      <c r="C78" s="45" t="s">
        <v>126</v>
      </c>
      <c r="D78" s="61">
        <v>368346</v>
      </c>
      <c r="E78" s="61">
        <v>149411</v>
      </c>
      <c r="F78" s="61">
        <v>412</v>
      </c>
      <c r="G78" s="61">
        <v>0</v>
      </c>
      <c r="H78" s="61">
        <v>4326746</v>
      </c>
      <c r="I78" s="61">
        <v>236525</v>
      </c>
      <c r="J78" s="61">
        <v>19198</v>
      </c>
      <c r="K78" s="61">
        <v>48120</v>
      </c>
      <c r="L78" s="61">
        <v>2483</v>
      </c>
      <c r="M78" s="61">
        <v>2898</v>
      </c>
      <c r="N78" s="61">
        <v>0</v>
      </c>
      <c r="O78" s="61">
        <v>243014</v>
      </c>
      <c r="P78" s="61">
        <v>160752</v>
      </c>
      <c r="Q78" s="61">
        <v>4069</v>
      </c>
      <c r="R78" s="61">
        <v>4087</v>
      </c>
      <c r="S78" s="61">
        <v>501</v>
      </c>
      <c r="T78" s="61">
        <v>1737</v>
      </c>
      <c r="U78" s="61">
        <v>0</v>
      </c>
      <c r="V78" s="61">
        <v>68514</v>
      </c>
      <c r="W78" s="61">
        <v>42</v>
      </c>
      <c r="X78" s="61">
        <v>289</v>
      </c>
      <c r="Y78" s="61">
        <v>2475</v>
      </c>
      <c r="Z78" s="61">
        <v>5285</v>
      </c>
      <c r="AA78" s="61">
        <v>19856</v>
      </c>
      <c r="AB78" s="61">
        <v>4114</v>
      </c>
      <c r="AC78" s="61">
        <v>2</v>
      </c>
      <c r="AD78" s="61">
        <v>541</v>
      </c>
      <c r="AE78" s="61">
        <v>445</v>
      </c>
      <c r="AF78" s="61">
        <v>3933</v>
      </c>
      <c r="AG78" s="61">
        <v>139</v>
      </c>
      <c r="AH78" s="61">
        <v>940</v>
      </c>
      <c r="AI78" s="61">
        <v>0</v>
      </c>
      <c r="AJ78" s="61">
        <v>8137</v>
      </c>
      <c r="AK78" s="61">
        <v>179005</v>
      </c>
      <c r="AL78" s="61">
        <v>18171</v>
      </c>
      <c r="AM78" s="61">
        <v>122400</v>
      </c>
      <c r="AN78" s="61">
        <v>32751</v>
      </c>
      <c r="AO78" s="61">
        <v>5553</v>
      </c>
      <c r="AP78" s="61">
        <v>25218</v>
      </c>
      <c r="AQ78" s="61">
        <v>1158182</v>
      </c>
      <c r="AR78" s="61">
        <v>18084</v>
      </c>
      <c r="AS78" s="61">
        <v>55248</v>
      </c>
      <c r="AT78" s="61">
        <v>6317</v>
      </c>
      <c r="AU78" s="61">
        <v>27266</v>
      </c>
      <c r="AV78" s="61">
        <v>8576</v>
      </c>
      <c r="AW78" s="61">
        <v>341039</v>
      </c>
      <c r="AX78" s="61">
        <v>2023196</v>
      </c>
      <c r="AY78" s="61">
        <v>934647</v>
      </c>
      <c r="AZ78" s="61">
        <v>847609</v>
      </c>
      <c r="BA78" s="61">
        <v>286986</v>
      </c>
      <c r="BB78" s="61">
        <v>126820</v>
      </c>
      <c r="BC78" s="61">
        <v>3534</v>
      </c>
      <c r="BD78" s="61">
        <v>222453</v>
      </c>
      <c r="BE78" s="61">
        <v>24217</v>
      </c>
      <c r="BF78" s="61">
        <v>1084531</v>
      </c>
      <c r="BG78" s="61">
        <v>1774359</v>
      </c>
      <c r="BH78" s="61">
        <v>197</v>
      </c>
      <c r="BI78" s="61">
        <v>31909</v>
      </c>
      <c r="BJ78" s="61">
        <v>2816427</v>
      </c>
      <c r="BK78" s="61">
        <v>0</v>
      </c>
      <c r="BL78" s="61">
        <v>86462</v>
      </c>
      <c r="BM78" s="61">
        <v>2406</v>
      </c>
      <c r="BN78" s="61">
        <v>556204</v>
      </c>
      <c r="BO78" s="61">
        <v>1380500</v>
      </c>
      <c r="BP78" s="61">
        <v>164459</v>
      </c>
      <c r="BQ78" s="61">
        <v>5427812</v>
      </c>
      <c r="BR78" s="61">
        <v>7063227</v>
      </c>
      <c r="BS78" s="61">
        <v>15906860</v>
      </c>
      <c r="BT78" s="61">
        <v>218578</v>
      </c>
      <c r="BU78" s="61">
        <v>23378463</v>
      </c>
      <c r="BV78" s="61">
        <v>1548393</v>
      </c>
      <c r="BW78" s="61">
        <v>0</v>
      </c>
      <c r="BX78" s="61">
        <v>73591070</v>
      </c>
      <c r="BY78" s="61">
        <v>145911985</v>
      </c>
      <c r="BZ78" s="61">
        <v>0</v>
      </c>
      <c r="CA78" s="61">
        <v>0</v>
      </c>
      <c r="CB78" s="61">
        <v>145911985</v>
      </c>
      <c r="CC78" s="61">
        <v>213810585</v>
      </c>
      <c r="CD78" s="61">
        <v>3223385</v>
      </c>
      <c r="CE78" s="61">
        <v>1773079</v>
      </c>
      <c r="CF78" s="61">
        <v>218807049</v>
      </c>
      <c r="CG78" s="61">
        <v>12743400</v>
      </c>
      <c r="CH78" s="61">
        <v>377462434</v>
      </c>
      <c r="CI78" s="61">
        <v>451053504</v>
      </c>
      <c r="CJ78" s="58"/>
      <c r="CK78" s="58"/>
      <c r="CL78" s="58"/>
      <c r="CM78" s="58"/>
      <c r="CN78" s="58"/>
    </row>
    <row r="79" spans="1:92" s="54" customFormat="1" ht="22.5">
      <c r="A79" s="60">
        <v>72</v>
      </c>
      <c r="B79" s="43" t="s">
        <v>125</v>
      </c>
      <c r="C79" s="45" t="s">
        <v>124</v>
      </c>
      <c r="D79" s="61">
        <v>6554455</v>
      </c>
      <c r="E79" s="61">
        <v>303666</v>
      </c>
      <c r="F79" s="61">
        <v>229</v>
      </c>
      <c r="G79" s="61">
        <v>1239902</v>
      </c>
      <c r="H79" s="61">
        <v>188941572</v>
      </c>
      <c r="I79" s="61">
        <v>4819752</v>
      </c>
      <c r="J79" s="61">
        <v>489012</v>
      </c>
      <c r="K79" s="61">
        <v>1889170</v>
      </c>
      <c r="L79" s="61">
        <v>1956593</v>
      </c>
      <c r="M79" s="61">
        <v>8291</v>
      </c>
      <c r="N79" s="61">
        <v>7824</v>
      </c>
      <c r="O79" s="61">
        <v>317</v>
      </c>
      <c r="P79" s="61">
        <v>8843</v>
      </c>
      <c r="Q79" s="61">
        <v>789</v>
      </c>
      <c r="R79" s="61">
        <v>1786</v>
      </c>
      <c r="S79" s="61">
        <v>27556</v>
      </c>
      <c r="T79" s="61">
        <v>70920</v>
      </c>
      <c r="U79" s="61">
        <v>46152</v>
      </c>
      <c r="V79" s="61">
        <v>2418126</v>
      </c>
      <c r="W79" s="61">
        <v>1871</v>
      </c>
      <c r="X79" s="61">
        <v>0</v>
      </c>
      <c r="Y79" s="61">
        <v>6910</v>
      </c>
      <c r="Z79" s="61">
        <v>193317</v>
      </c>
      <c r="AA79" s="61">
        <v>978579</v>
      </c>
      <c r="AB79" s="61">
        <v>380</v>
      </c>
      <c r="AC79" s="61">
        <v>0</v>
      </c>
      <c r="AD79" s="61">
        <v>11367</v>
      </c>
      <c r="AE79" s="61">
        <v>3961</v>
      </c>
      <c r="AF79" s="61">
        <v>63594</v>
      </c>
      <c r="AG79" s="61">
        <v>24505</v>
      </c>
      <c r="AH79" s="61">
        <v>9</v>
      </c>
      <c r="AI79" s="61">
        <v>5502</v>
      </c>
      <c r="AJ79" s="61">
        <v>1936645</v>
      </c>
      <c r="AK79" s="61">
        <v>26431230</v>
      </c>
      <c r="AL79" s="61">
        <v>2987373</v>
      </c>
      <c r="AM79" s="61">
        <v>1600910</v>
      </c>
      <c r="AN79" s="61">
        <v>935326</v>
      </c>
      <c r="AO79" s="61">
        <v>159270413</v>
      </c>
      <c r="AP79" s="61">
        <v>67344445</v>
      </c>
      <c r="AQ79" s="61">
        <v>137827697</v>
      </c>
      <c r="AR79" s="61">
        <v>2604419</v>
      </c>
      <c r="AS79" s="61">
        <v>14092499</v>
      </c>
      <c r="AT79" s="61">
        <v>5654564</v>
      </c>
      <c r="AU79" s="61">
        <v>3287469</v>
      </c>
      <c r="AV79" s="61">
        <v>3973657</v>
      </c>
      <c r="AW79" s="61">
        <v>769072</v>
      </c>
      <c r="AX79" s="61">
        <v>6179107</v>
      </c>
      <c r="AY79" s="61">
        <v>4743195</v>
      </c>
      <c r="AZ79" s="61">
        <v>89946</v>
      </c>
      <c r="BA79" s="61">
        <v>155210</v>
      </c>
      <c r="BB79" s="61">
        <v>1648703</v>
      </c>
      <c r="BC79" s="61">
        <v>2488191</v>
      </c>
      <c r="BD79" s="61">
        <v>422348</v>
      </c>
      <c r="BE79" s="61">
        <v>1030611</v>
      </c>
      <c r="BF79" s="61">
        <v>8854277</v>
      </c>
      <c r="BG79" s="61">
        <v>1300888</v>
      </c>
      <c r="BH79" s="61">
        <v>4511238</v>
      </c>
      <c r="BI79" s="61">
        <v>75084</v>
      </c>
      <c r="BJ79" s="61">
        <v>835389</v>
      </c>
      <c r="BK79" s="61">
        <v>19031028</v>
      </c>
      <c r="BL79" s="61">
        <v>3465061</v>
      </c>
      <c r="BM79" s="61">
        <v>0</v>
      </c>
      <c r="BN79" s="61">
        <v>3418501</v>
      </c>
      <c r="BO79" s="61">
        <v>11780680</v>
      </c>
      <c r="BP79" s="61">
        <v>64824</v>
      </c>
      <c r="BQ79" s="61">
        <v>56127584</v>
      </c>
      <c r="BR79" s="61">
        <v>45334343</v>
      </c>
      <c r="BS79" s="61">
        <v>23750393</v>
      </c>
      <c r="BT79" s="61">
        <v>232024</v>
      </c>
      <c r="BU79" s="61">
        <v>6979300</v>
      </c>
      <c r="BV79" s="61">
        <v>30556110</v>
      </c>
      <c r="BW79" s="61">
        <v>0</v>
      </c>
      <c r="BX79" s="61">
        <v>871864704</v>
      </c>
      <c r="BY79" s="61">
        <v>0</v>
      </c>
      <c r="BZ79" s="61">
        <v>0</v>
      </c>
      <c r="CA79" s="61">
        <v>0</v>
      </c>
      <c r="CB79" s="61">
        <v>0</v>
      </c>
      <c r="CC79" s="61">
        <v>0</v>
      </c>
      <c r="CD79" s="61">
        <v>0</v>
      </c>
      <c r="CE79" s="61">
        <v>0</v>
      </c>
      <c r="CF79" s="61">
        <v>0</v>
      </c>
      <c r="CG79" s="61">
        <v>16043840</v>
      </c>
      <c r="CH79" s="61">
        <v>16043840</v>
      </c>
      <c r="CI79" s="61">
        <v>887908544</v>
      </c>
      <c r="CJ79" s="58"/>
      <c r="CK79" s="58"/>
      <c r="CL79" s="58"/>
      <c r="CM79" s="58"/>
      <c r="CN79" s="58"/>
    </row>
    <row r="80" spans="1:92" s="54" customFormat="1" ht="22.5">
      <c r="A80" s="60">
        <v>73</v>
      </c>
      <c r="B80" s="43" t="s">
        <v>123</v>
      </c>
      <c r="C80" s="45" t="s">
        <v>122</v>
      </c>
      <c r="D80" s="61">
        <v>6390125</v>
      </c>
      <c r="E80" s="61">
        <v>268863</v>
      </c>
      <c r="F80" s="61">
        <v>1643777</v>
      </c>
      <c r="G80" s="61">
        <v>18025755</v>
      </c>
      <c r="H80" s="61">
        <v>137238963</v>
      </c>
      <c r="I80" s="61">
        <v>17654537</v>
      </c>
      <c r="J80" s="61">
        <v>3068132</v>
      </c>
      <c r="K80" s="61">
        <v>414632</v>
      </c>
      <c r="L80" s="61">
        <v>3557770</v>
      </c>
      <c r="M80" s="61">
        <v>5964075</v>
      </c>
      <c r="N80" s="61">
        <v>36165</v>
      </c>
      <c r="O80" s="61">
        <v>28115</v>
      </c>
      <c r="P80" s="61">
        <v>26241</v>
      </c>
      <c r="Q80" s="61">
        <v>6231</v>
      </c>
      <c r="R80" s="61">
        <v>9869</v>
      </c>
      <c r="S80" s="61">
        <v>80543</v>
      </c>
      <c r="T80" s="61">
        <v>38872</v>
      </c>
      <c r="U80" s="61">
        <v>1202711</v>
      </c>
      <c r="V80" s="61">
        <v>1680071</v>
      </c>
      <c r="W80" s="61">
        <v>2831190</v>
      </c>
      <c r="X80" s="61">
        <v>27084</v>
      </c>
      <c r="Y80" s="61">
        <v>39366</v>
      </c>
      <c r="Z80" s="61">
        <v>1690309</v>
      </c>
      <c r="AA80" s="61">
        <v>565317</v>
      </c>
      <c r="AB80" s="61">
        <v>4451</v>
      </c>
      <c r="AC80" s="61">
        <v>11</v>
      </c>
      <c r="AD80" s="61">
        <v>15081</v>
      </c>
      <c r="AE80" s="61">
        <v>21844</v>
      </c>
      <c r="AF80" s="61">
        <v>125235</v>
      </c>
      <c r="AG80" s="61">
        <v>41824</v>
      </c>
      <c r="AH80" s="61">
        <v>201</v>
      </c>
      <c r="AI80" s="61">
        <v>146</v>
      </c>
      <c r="AJ80" s="61">
        <v>4838491</v>
      </c>
      <c r="AK80" s="61">
        <v>34958209</v>
      </c>
      <c r="AL80" s="61">
        <v>16578094</v>
      </c>
      <c r="AM80" s="61">
        <v>53599801</v>
      </c>
      <c r="AN80" s="61">
        <v>2614503</v>
      </c>
      <c r="AO80" s="61">
        <v>112447131</v>
      </c>
      <c r="AP80" s="61">
        <v>65752002</v>
      </c>
      <c r="AQ80" s="61">
        <v>39796058</v>
      </c>
      <c r="AR80" s="61">
        <v>25723</v>
      </c>
      <c r="AS80" s="61">
        <v>5655495</v>
      </c>
      <c r="AT80" s="61">
        <v>8313005</v>
      </c>
      <c r="AU80" s="61">
        <v>396897</v>
      </c>
      <c r="AV80" s="61">
        <v>2062179</v>
      </c>
      <c r="AW80" s="61">
        <v>1353085</v>
      </c>
      <c r="AX80" s="61">
        <v>46545718</v>
      </c>
      <c r="AY80" s="61">
        <v>8774782</v>
      </c>
      <c r="AZ80" s="61">
        <v>4065206</v>
      </c>
      <c r="BA80" s="61">
        <v>2265078</v>
      </c>
      <c r="BB80" s="61">
        <v>3640071</v>
      </c>
      <c r="BC80" s="61">
        <v>31898354</v>
      </c>
      <c r="BD80" s="61">
        <v>259519</v>
      </c>
      <c r="BE80" s="61">
        <v>9805534</v>
      </c>
      <c r="BF80" s="61">
        <v>3065607</v>
      </c>
      <c r="BG80" s="61">
        <v>619346</v>
      </c>
      <c r="BH80" s="61">
        <v>129919</v>
      </c>
      <c r="BI80" s="61">
        <v>9706702</v>
      </c>
      <c r="BJ80" s="61">
        <v>30211</v>
      </c>
      <c r="BK80" s="61">
        <v>5949455</v>
      </c>
      <c r="BL80" s="61">
        <v>5931175</v>
      </c>
      <c r="BM80" s="61">
        <v>1467357</v>
      </c>
      <c r="BN80" s="61">
        <v>2855543</v>
      </c>
      <c r="BO80" s="61">
        <v>25336023</v>
      </c>
      <c r="BP80" s="61">
        <v>2088928</v>
      </c>
      <c r="BQ80" s="61">
        <v>78876167</v>
      </c>
      <c r="BR80" s="61">
        <v>57897915</v>
      </c>
      <c r="BS80" s="61">
        <v>100436068</v>
      </c>
      <c r="BT80" s="61">
        <v>399674</v>
      </c>
      <c r="BU80" s="61">
        <v>62502738</v>
      </c>
      <c r="BV80" s="61">
        <v>155294537</v>
      </c>
      <c r="BW80" s="61">
        <v>0</v>
      </c>
      <c r="BX80" s="61">
        <v>1170929806</v>
      </c>
      <c r="BY80" s="61">
        <v>731288216</v>
      </c>
      <c r="BZ80" s="61">
        <v>0</v>
      </c>
      <c r="CA80" s="61">
        <v>0</v>
      </c>
      <c r="CB80" s="61">
        <v>731288216</v>
      </c>
      <c r="CC80" s="61">
        <v>0</v>
      </c>
      <c r="CD80" s="61">
        <v>0</v>
      </c>
      <c r="CE80" s="61">
        <v>0</v>
      </c>
      <c r="CF80" s="61">
        <v>0</v>
      </c>
      <c r="CG80" s="61">
        <v>38169121</v>
      </c>
      <c r="CH80" s="61">
        <v>769457337</v>
      </c>
      <c r="CI80" s="61">
        <v>1940387143</v>
      </c>
      <c r="CJ80" s="58"/>
      <c r="CK80" s="58"/>
      <c r="CL80" s="58"/>
      <c r="CM80" s="58"/>
      <c r="CN80" s="58"/>
    </row>
    <row r="81" spans="1:92" s="54" customFormat="1" ht="22.5">
      <c r="A81" s="60">
        <v>74</v>
      </c>
      <c r="B81" s="43" t="s">
        <v>121</v>
      </c>
      <c r="C81" s="45" t="s">
        <v>120</v>
      </c>
      <c r="D81" s="61">
        <v>902891</v>
      </c>
      <c r="E81" s="61">
        <v>148</v>
      </c>
      <c r="F81" s="61">
        <v>0</v>
      </c>
      <c r="G81" s="61">
        <v>0</v>
      </c>
      <c r="H81" s="61">
        <v>9428459</v>
      </c>
      <c r="I81" s="61">
        <v>1227</v>
      </c>
      <c r="J81" s="61">
        <v>1462</v>
      </c>
      <c r="K81" s="61">
        <v>2414</v>
      </c>
      <c r="L81" s="61">
        <v>289774</v>
      </c>
      <c r="M81" s="61">
        <v>12306</v>
      </c>
      <c r="N81" s="61">
        <v>891</v>
      </c>
      <c r="O81" s="61">
        <v>891</v>
      </c>
      <c r="P81" s="61">
        <v>772</v>
      </c>
      <c r="Q81" s="61">
        <v>4491</v>
      </c>
      <c r="R81" s="61">
        <v>0</v>
      </c>
      <c r="S81" s="61">
        <v>0</v>
      </c>
      <c r="T81" s="61">
        <v>3128</v>
      </c>
      <c r="U81" s="61">
        <v>0</v>
      </c>
      <c r="V81" s="61">
        <v>8698</v>
      </c>
      <c r="W81" s="61">
        <v>24980</v>
      </c>
      <c r="X81" s="61">
        <v>8482</v>
      </c>
      <c r="Y81" s="61">
        <v>3486</v>
      </c>
      <c r="Z81" s="61">
        <v>128371</v>
      </c>
      <c r="AA81" s="61">
        <v>294</v>
      </c>
      <c r="AB81" s="61">
        <v>177</v>
      </c>
      <c r="AC81" s="61">
        <v>0</v>
      </c>
      <c r="AD81" s="61">
        <v>234</v>
      </c>
      <c r="AE81" s="61">
        <v>797</v>
      </c>
      <c r="AF81" s="61">
        <v>27221</v>
      </c>
      <c r="AG81" s="61">
        <v>41180</v>
      </c>
      <c r="AH81" s="61">
        <v>386</v>
      </c>
      <c r="AI81" s="61">
        <v>3</v>
      </c>
      <c r="AJ81" s="61">
        <v>9897</v>
      </c>
      <c r="AK81" s="61">
        <v>6601549</v>
      </c>
      <c r="AL81" s="61">
        <v>45062</v>
      </c>
      <c r="AM81" s="61">
        <v>45608</v>
      </c>
      <c r="AN81" s="61">
        <v>0</v>
      </c>
      <c r="AO81" s="61">
        <v>61115576</v>
      </c>
      <c r="AP81" s="61">
        <v>4777914</v>
      </c>
      <c r="AQ81" s="61">
        <v>65880</v>
      </c>
      <c r="AR81" s="61">
        <v>0</v>
      </c>
      <c r="AS81" s="61">
        <v>42940</v>
      </c>
      <c r="AT81" s="61">
        <v>72862</v>
      </c>
      <c r="AU81" s="61">
        <v>396</v>
      </c>
      <c r="AV81" s="61">
        <v>856091</v>
      </c>
      <c r="AW81" s="61">
        <v>224138</v>
      </c>
      <c r="AX81" s="61">
        <v>834365</v>
      </c>
      <c r="AY81" s="61">
        <v>189636</v>
      </c>
      <c r="AZ81" s="61">
        <v>155155</v>
      </c>
      <c r="BA81" s="61">
        <v>67515</v>
      </c>
      <c r="BB81" s="61">
        <v>79169</v>
      </c>
      <c r="BC81" s="61">
        <v>52297</v>
      </c>
      <c r="BD81" s="61">
        <v>0</v>
      </c>
      <c r="BE81" s="61">
        <v>1959941</v>
      </c>
      <c r="BF81" s="61">
        <v>15645</v>
      </c>
      <c r="BG81" s="61">
        <v>458</v>
      </c>
      <c r="BH81" s="61">
        <v>0</v>
      </c>
      <c r="BI81" s="61">
        <v>42798</v>
      </c>
      <c r="BJ81" s="61">
        <v>0</v>
      </c>
      <c r="BK81" s="61">
        <v>54907</v>
      </c>
      <c r="BL81" s="61">
        <v>0</v>
      </c>
      <c r="BM81" s="61">
        <v>0</v>
      </c>
      <c r="BN81" s="61">
        <v>33378</v>
      </c>
      <c r="BO81" s="61">
        <v>1207266</v>
      </c>
      <c r="BP81" s="61">
        <v>47161</v>
      </c>
      <c r="BQ81" s="61">
        <v>68331</v>
      </c>
      <c r="BR81" s="61">
        <v>391006</v>
      </c>
      <c r="BS81" s="61">
        <v>11468005</v>
      </c>
      <c r="BT81" s="61">
        <v>679</v>
      </c>
      <c r="BU81" s="61">
        <v>927282</v>
      </c>
      <c r="BV81" s="61">
        <v>17500208</v>
      </c>
      <c r="BW81" s="61">
        <v>0</v>
      </c>
      <c r="BX81" s="61">
        <v>119846278</v>
      </c>
      <c r="BY81" s="61">
        <v>147719081</v>
      </c>
      <c r="BZ81" s="61">
        <v>3298237</v>
      </c>
      <c r="CA81" s="61">
        <v>0</v>
      </c>
      <c r="CB81" s="61">
        <v>151017318</v>
      </c>
      <c r="CC81" s="61">
        <v>0</v>
      </c>
      <c r="CD81" s="61">
        <v>0</v>
      </c>
      <c r="CE81" s="61">
        <v>0</v>
      </c>
      <c r="CF81" s="61">
        <v>0</v>
      </c>
      <c r="CG81" s="61">
        <v>5217293</v>
      </c>
      <c r="CH81" s="61">
        <v>156234611</v>
      </c>
      <c r="CI81" s="61">
        <v>276080889</v>
      </c>
      <c r="CJ81" s="58"/>
      <c r="CK81" s="58"/>
      <c r="CL81" s="58"/>
      <c r="CM81" s="58"/>
      <c r="CN81" s="58"/>
    </row>
    <row r="82" spans="1:92" s="54" customFormat="1" ht="22.5">
      <c r="A82" s="60">
        <v>75</v>
      </c>
      <c r="B82" s="43" t="s">
        <v>119</v>
      </c>
      <c r="C82" s="45" t="s">
        <v>118</v>
      </c>
      <c r="D82" s="61">
        <v>2251647</v>
      </c>
      <c r="E82" s="61">
        <v>53990</v>
      </c>
      <c r="F82" s="61">
        <v>1154</v>
      </c>
      <c r="G82" s="61">
        <v>1638134</v>
      </c>
      <c r="H82" s="61">
        <v>51881407</v>
      </c>
      <c r="I82" s="61">
        <v>464009</v>
      </c>
      <c r="J82" s="61">
        <v>79139</v>
      </c>
      <c r="K82" s="61">
        <v>95927</v>
      </c>
      <c r="L82" s="61">
        <v>212492</v>
      </c>
      <c r="M82" s="61">
        <v>18422</v>
      </c>
      <c r="N82" s="61">
        <v>0</v>
      </c>
      <c r="O82" s="61">
        <v>5124</v>
      </c>
      <c r="P82" s="61">
        <v>2531</v>
      </c>
      <c r="Q82" s="61">
        <v>1920</v>
      </c>
      <c r="R82" s="61">
        <v>1881</v>
      </c>
      <c r="S82" s="61">
        <v>15276</v>
      </c>
      <c r="T82" s="61">
        <v>160932</v>
      </c>
      <c r="U82" s="61">
        <v>0</v>
      </c>
      <c r="V82" s="61">
        <v>754361</v>
      </c>
      <c r="W82" s="61">
        <v>855094</v>
      </c>
      <c r="X82" s="61">
        <v>59232</v>
      </c>
      <c r="Y82" s="61">
        <v>1779</v>
      </c>
      <c r="Z82" s="61">
        <v>66313</v>
      </c>
      <c r="AA82" s="61">
        <v>48001</v>
      </c>
      <c r="AB82" s="61">
        <v>470</v>
      </c>
      <c r="AC82" s="61">
        <v>16</v>
      </c>
      <c r="AD82" s="61">
        <v>4716</v>
      </c>
      <c r="AE82" s="61">
        <v>2023</v>
      </c>
      <c r="AF82" s="61">
        <v>111711</v>
      </c>
      <c r="AG82" s="61">
        <v>39045</v>
      </c>
      <c r="AH82" s="61">
        <v>246</v>
      </c>
      <c r="AI82" s="61">
        <v>50</v>
      </c>
      <c r="AJ82" s="61">
        <v>952335</v>
      </c>
      <c r="AK82" s="61">
        <v>3587959</v>
      </c>
      <c r="AL82" s="61">
        <v>639125</v>
      </c>
      <c r="AM82" s="61">
        <v>653050</v>
      </c>
      <c r="AN82" s="61">
        <v>2352025</v>
      </c>
      <c r="AO82" s="61">
        <v>5657174</v>
      </c>
      <c r="AP82" s="61">
        <v>5012927</v>
      </c>
      <c r="AQ82" s="61">
        <v>6533230</v>
      </c>
      <c r="AR82" s="61">
        <v>30275</v>
      </c>
      <c r="AS82" s="61">
        <v>169690</v>
      </c>
      <c r="AT82" s="61">
        <v>654226</v>
      </c>
      <c r="AU82" s="61">
        <v>61110</v>
      </c>
      <c r="AV82" s="61">
        <v>1317864</v>
      </c>
      <c r="AW82" s="61">
        <v>333577</v>
      </c>
      <c r="AX82" s="61">
        <v>3146032</v>
      </c>
      <c r="AY82" s="61">
        <v>776314</v>
      </c>
      <c r="AZ82" s="61">
        <v>0</v>
      </c>
      <c r="BA82" s="61">
        <v>0</v>
      </c>
      <c r="BB82" s="61">
        <v>0</v>
      </c>
      <c r="BC82" s="61">
        <v>872568</v>
      </c>
      <c r="BD82" s="61">
        <v>363588</v>
      </c>
      <c r="BE82" s="61">
        <v>1</v>
      </c>
      <c r="BF82" s="61">
        <v>2922515</v>
      </c>
      <c r="BG82" s="61">
        <v>49233</v>
      </c>
      <c r="BH82" s="61">
        <v>0</v>
      </c>
      <c r="BI82" s="61">
        <v>185501</v>
      </c>
      <c r="BJ82" s="61">
        <v>0</v>
      </c>
      <c r="BK82" s="61">
        <v>269648</v>
      </c>
      <c r="BL82" s="61">
        <v>0</v>
      </c>
      <c r="BM82" s="61">
        <v>48379</v>
      </c>
      <c r="BN82" s="61">
        <v>913854</v>
      </c>
      <c r="BO82" s="61">
        <v>763606</v>
      </c>
      <c r="BP82" s="61">
        <v>201103</v>
      </c>
      <c r="BQ82" s="61">
        <v>25186010</v>
      </c>
      <c r="BR82" s="61">
        <v>43600811</v>
      </c>
      <c r="BS82" s="61">
        <v>18325697</v>
      </c>
      <c r="BT82" s="61">
        <v>404697</v>
      </c>
      <c r="BU82" s="61">
        <v>7052189</v>
      </c>
      <c r="BV82" s="61">
        <v>44637334</v>
      </c>
      <c r="BW82" s="61">
        <v>0</v>
      </c>
      <c r="BX82" s="61">
        <v>236500689</v>
      </c>
      <c r="BY82" s="61">
        <v>216181234</v>
      </c>
      <c r="BZ82" s="61">
        <v>0</v>
      </c>
      <c r="CA82" s="61">
        <v>0</v>
      </c>
      <c r="CB82" s="61">
        <v>216181234</v>
      </c>
      <c r="CC82" s="61">
        <v>0</v>
      </c>
      <c r="CD82" s="61">
        <v>0</v>
      </c>
      <c r="CE82" s="61">
        <v>0</v>
      </c>
      <c r="CF82" s="61">
        <v>0</v>
      </c>
      <c r="CG82" s="61">
        <v>8884425</v>
      </c>
      <c r="CH82" s="61">
        <v>225065659</v>
      </c>
      <c r="CI82" s="61">
        <v>461566348</v>
      </c>
      <c r="CJ82" s="58"/>
      <c r="CK82" s="58"/>
      <c r="CL82" s="58"/>
      <c r="CM82" s="58"/>
      <c r="CN82" s="58"/>
    </row>
    <row r="83" spans="1:92" s="54" customFormat="1" ht="22.5">
      <c r="A83" s="60">
        <v>76</v>
      </c>
      <c r="B83" s="43" t="s">
        <v>117</v>
      </c>
      <c r="C83" s="45" t="s">
        <v>116</v>
      </c>
      <c r="D83" s="61">
        <v>1787944</v>
      </c>
      <c r="E83" s="61">
        <v>6818</v>
      </c>
      <c r="F83" s="61">
        <v>400</v>
      </c>
      <c r="G83" s="61">
        <v>2303208</v>
      </c>
      <c r="H83" s="61">
        <v>5474258</v>
      </c>
      <c r="I83" s="61">
        <v>80696</v>
      </c>
      <c r="J83" s="61">
        <v>95453</v>
      </c>
      <c r="K83" s="61">
        <v>107073</v>
      </c>
      <c r="L83" s="61">
        <v>118608</v>
      </c>
      <c r="M83" s="61">
        <v>18053822</v>
      </c>
      <c r="N83" s="61">
        <v>207</v>
      </c>
      <c r="O83" s="61">
        <v>649</v>
      </c>
      <c r="P83" s="61">
        <v>1299</v>
      </c>
      <c r="Q83" s="61">
        <v>695</v>
      </c>
      <c r="R83" s="61">
        <v>9685</v>
      </c>
      <c r="S83" s="61">
        <v>1088</v>
      </c>
      <c r="T83" s="61">
        <v>1309</v>
      </c>
      <c r="U83" s="61">
        <v>147</v>
      </c>
      <c r="V83" s="61">
        <v>19995</v>
      </c>
      <c r="W83" s="61">
        <v>189828</v>
      </c>
      <c r="X83" s="61">
        <v>70642</v>
      </c>
      <c r="Y83" s="61">
        <v>562</v>
      </c>
      <c r="Z83" s="61">
        <v>7677</v>
      </c>
      <c r="AA83" s="61">
        <v>7657</v>
      </c>
      <c r="AB83" s="61">
        <v>191</v>
      </c>
      <c r="AC83" s="61">
        <v>0</v>
      </c>
      <c r="AD83" s="61">
        <v>732</v>
      </c>
      <c r="AE83" s="61">
        <v>416</v>
      </c>
      <c r="AF83" s="61">
        <v>4358</v>
      </c>
      <c r="AG83" s="61">
        <v>651</v>
      </c>
      <c r="AH83" s="61">
        <v>25</v>
      </c>
      <c r="AI83" s="61">
        <v>24</v>
      </c>
      <c r="AJ83" s="61">
        <v>488990</v>
      </c>
      <c r="AK83" s="61">
        <v>6670525</v>
      </c>
      <c r="AL83" s="61">
        <v>614774</v>
      </c>
      <c r="AM83" s="61">
        <v>192670</v>
      </c>
      <c r="AN83" s="61">
        <v>161948</v>
      </c>
      <c r="AO83" s="61">
        <v>968384</v>
      </c>
      <c r="AP83" s="61">
        <v>492839</v>
      </c>
      <c r="AQ83" s="61">
        <v>2596845</v>
      </c>
      <c r="AR83" s="61">
        <v>34609</v>
      </c>
      <c r="AS83" s="61">
        <v>37817</v>
      </c>
      <c r="AT83" s="61">
        <v>144847</v>
      </c>
      <c r="AU83" s="61">
        <v>37870</v>
      </c>
      <c r="AV83" s="61">
        <v>748478</v>
      </c>
      <c r="AW83" s="61">
        <v>835626</v>
      </c>
      <c r="AX83" s="61">
        <v>1348271</v>
      </c>
      <c r="AY83" s="61">
        <v>231266</v>
      </c>
      <c r="AZ83" s="61">
        <v>143506</v>
      </c>
      <c r="BA83" s="61">
        <v>66873</v>
      </c>
      <c r="BB83" s="61">
        <v>118762</v>
      </c>
      <c r="BC83" s="61">
        <v>59903</v>
      </c>
      <c r="BD83" s="61">
        <v>24876</v>
      </c>
      <c r="BE83" s="61">
        <v>665666</v>
      </c>
      <c r="BF83" s="61">
        <v>3909152</v>
      </c>
      <c r="BG83" s="61">
        <v>39001</v>
      </c>
      <c r="BH83" s="61">
        <v>23944</v>
      </c>
      <c r="BI83" s="61">
        <v>30796</v>
      </c>
      <c r="BJ83" s="61">
        <v>401</v>
      </c>
      <c r="BK83" s="61">
        <v>346698</v>
      </c>
      <c r="BL83" s="61">
        <v>616909</v>
      </c>
      <c r="BM83" s="61">
        <v>47866</v>
      </c>
      <c r="BN83" s="61">
        <v>220055</v>
      </c>
      <c r="BO83" s="61">
        <v>140208</v>
      </c>
      <c r="BP83" s="61">
        <v>41792</v>
      </c>
      <c r="BQ83" s="61">
        <v>3080493</v>
      </c>
      <c r="BR83" s="61">
        <v>4379398</v>
      </c>
      <c r="BS83" s="61">
        <v>2871353</v>
      </c>
      <c r="BT83" s="61">
        <v>75827</v>
      </c>
      <c r="BU83" s="61">
        <v>2380386</v>
      </c>
      <c r="BV83" s="61">
        <v>5577743</v>
      </c>
      <c r="BW83" s="61">
        <v>0</v>
      </c>
      <c r="BX83" s="61">
        <v>68813484</v>
      </c>
      <c r="BY83" s="61">
        <v>131843376</v>
      </c>
      <c r="BZ83" s="61">
        <v>5845438</v>
      </c>
      <c r="CA83" s="61">
        <v>0</v>
      </c>
      <c r="CB83" s="61">
        <v>137688814</v>
      </c>
      <c r="CC83" s="61">
        <v>0</v>
      </c>
      <c r="CD83" s="61">
        <v>0</v>
      </c>
      <c r="CE83" s="61">
        <v>0</v>
      </c>
      <c r="CF83" s="61">
        <v>0</v>
      </c>
      <c r="CG83" s="61">
        <v>877572</v>
      </c>
      <c r="CH83" s="61">
        <v>138566386</v>
      </c>
      <c r="CI83" s="61">
        <v>207379870</v>
      </c>
      <c r="CJ83" s="58"/>
      <c r="CK83" s="58"/>
      <c r="CL83" s="58"/>
      <c r="CM83" s="58"/>
      <c r="CN83" s="58"/>
    </row>
    <row r="84" spans="1:92" s="54" customFormat="1">
      <c r="A84" s="60">
        <v>77</v>
      </c>
      <c r="B84" s="43" t="s">
        <v>115</v>
      </c>
      <c r="C84" s="45" t="s">
        <v>114</v>
      </c>
      <c r="D84" s="61">
        <v>119516</v>
      </c>
      <c r="E84" s="61">
        <v>2596</v>
      </c>
      <c r="F84" s="61">
        <v>3944</v>
      </c>
      <c r="G84" s="61">
        <v>245</v>
      </c>
      <c r="H84" s="61">
        <v>4404350</v>
      </c>
      <c r="I84" s="61">
        <v>39600</v>
      </c>
      <c r="J84" s="61">
        <v>988</v>
      </c>
      <c r="K84" s="61">
        <v>34272</v>
      </c>
      <c r="L84" s="61">
        <v>81137</v>
      </c>
      <c r="M84" s="61">
        <v>6004</v>
      </c>
      <c r="N84" s="61">
        <v>131</v>
      </c>
      <c r="O84" s="61">
        <v>437</v>
      </c>
      <c r="P84" s="61">
        <v>8281</v>
      </c>
      <c r="Q84" s="61">
        <v>1048</v>
      </c>
      <c r="R84" s="61">
        <v>1277</v>
      </c>
      <c r="S84" s="61">
        <v>833</v>
      </c>
      <c r="T84" s="61">
        <v>10478</v>
      </c>
      <c r="U84" s="61">
        <v>2</v>
      </c>
      <c r="V84" s="61">
        <v>2739</v>
      </c>
      <c r="W84" s="61">
        <v>170</v>
      </c>
      <c r="X84" s="61">
        <v>5918</v>
      </c>
      <c r="Y84" s="61">
        <v>96</v>
      </c>
      <c r="Z84" s="61">
        <v>10739</v>
      </c>
      <c r="AA84" s="61">
        <v>2705</v>
      </c>
      <c r="AB84" s="61">
        <v>216</v>
      </c>
      <c r="AC84" s="61">
        <v>0</v>
      </c>
      <c r="AD84" s="61">
        <v>735</v>
      </c>
      <c r="AE84" s="61">
        <v>176</v>
      </c>
      <c r="AF84" s="61">
        <v>5470</v>
      </c>
      <c r="AG84" s="61">
        <v>9459</v>
      </c>
      <c r="AH84" s="61">
        <v>18</v>
      </c>
      <c r="AI84" s="61">
        <v>0</v>
      </c>
      <c r="AJ84" s="61">
        <v>123227</v>
      </c>
      <c r="AK84" s="61">
        <v>489126</v>
      </c>
      <c r="AL84" s="61">
        <v>538123</v>
      </c>
      <c r="AM84" s="61">
        <v>24368</v>
      </c>
      <c r="AN84" s="61">
        <v>59362</v>
      </c>
      <c r="AO84" s="61">
        <v>1590839</v>
      </c>
      <c r="AP84" s="61">
        <v>512006</v>
      </c>
      <c r="AQ84" s="61">
        <v>5051769</v>
      </c>
      <c r="AR84" s="61">
        <v>68358</v>
      </c>
      <c r="AS84" s="61">
        <v>87359</v>
      </c>
      <c r="AT84" s="61">
        <v>72146</v>
      </c>
      <c r="AU84" s="61">
        <v>15348</v>
      </c>
      <c r="AV84" s="61">
        <v>41364</v>
      </c>
      <c r="AW84" s="61">
        <v>16199</v>
      </c>
      <c r="AX84" s="61">
        <v>1486</v>
      </c>
      <c r="AY84" s="61">
        <v>10014</v>
      </c>
      <c r="AZ84" s="61">
        <v>8907</v>
      </c>
      <c r="BA84" s="61">
        <v>4634</v>
      </c>
      <c r="BB84" s="61">
        <v>12172</v>
      </c>
      <c r="BC84" s="61">
        <v>61455</v>
      </c>
      <c r="BD84" s="61">
        <v>29121</v>
      </c>
      <c r="BE84" s="61">
        <v>31247</v>
      </c>
      <c r="BF84" s="61">
        <v>306751</v>
      </c>
      <c r="BG84" s="61">
        <v>758</v>
      </c>
      <c r="BH84" s="61">
        <v>3048</v>
      </c>
      <c r="BI84" s="61">
        <v>4</v>
      </c>
      <c r="BJ84" s="61">
        <v>3</v>
      </c>
      <c r="BK84" s="61">
        <v>158057</v>
      </c>
      <c r="BL84" s="61">
        <v>955</v>
      </c>
      <c r="BM84" s="61">
        <v>16</v>
      </c>
      <c r="BN84" s="61">
        <v>108015</v>
      </c>
      <c r="BO84" s="61">
        <v>12459145</v>
      </c>
      <c r="BP84" s="61">
        <v>47322</v>
      </c>
      <c r="BQ84" s="61">
        <v>2668680</v>
      </c>
      <c r="BR84" s="61">
        <v>5089100</v>
      </c>
      <c r="BS84" s="61">
        <v>1061366</v>
      </c>
      <c r="BT84" s="61">
        <v>74237</v>
      </c>
      <c r="BU84" s="61">
        <v>1214152</v>
      </c>
      <c r="BV84" s="61">
        <v>1426394</v>
      </c>
      <c r="BW84" s="61">
        <v>0</v>
      </c>
      <c r="BX84" s="61">
        <v>38220213</v>
      </c>
      <c r="BY84" s="61">
        <v>25557921</v>
      </c>
      <c r="BZ84" s="61">
        <v>0</v>
      </c>
      <c r="CA84" s="61">
        <v>0</v>
      </c>
      <c r="CB84" s="61">
        <v>25557921</v>
      </c>
      <c r="CC84" s="61">
        <v>0</v>
      </c>
      <c r="CD84" s="61">
        <v>0</v>
      </c>
      <c r="CE84" s="61">
        <v>0</v>
      </c>
      <c r="CF84" s="61">
        <v>0</v>
      </c>
      <c r="CG84" s="61">
        <v>573943</v>
      </c>
      <c r="CH84" s="61">
        <v>26131864</v>
      </c>
      <c r="CI84" s="61">
        <v>64352077</v>
      </c>
      <c r="CJ84" s="58"/>
      <c r="CK84" s="58"/>
      <c r="CL84" s="58"/>
      <c r="CM84" s="58"/>
      <c r="CN84" s="58"/>
    </row>
    <row r="85" spans="1:92" s="54" customFormat="1" ht="33.75">
      <c r="A85" s="60">
        <v>78</v>
      </c>
      <c r="B85" s="43" t="s">
        <v>113</v>
      </c>
      <c r="C85" s="45" t="s">
        <v>112</v>
      </c>
      <c r="D85" s="61">
        <v>10010762</v>
      </c>
      <c r="E85" s="61">
        <v>1202667</v>
      </c>
      <c r="F85" s="61">
        <v>784</v>
      </c>
      <c r="G85" s="61">
        <v>17896</v>
      </c>
      <c r="H85" s="61">
        <v>10860164</v>
      </c>
      <c r="I85" s="61">
        <v>47070</v>
      </c>
      <c r="J85" s="61">
        <v>68099</v>
      </c>
      <c r="K85" s="61">
        <v>835177</v>
      </c>
      <c r="L85" s="61">
        <v>40608</v>
      </c>
      <c r="M85" s="61">
        <v>36117668</v>
      </c>
      <c r="N85" s="61">
        <v>94</v>
      </c>
      <c r="O85" s="61">
        <v>3011991</v>
      </c>
      <c r="P85" s="61">
        <v>13698</v>
      </c>
      <c r="Q85" s="61">
        <v>47</v>
      </c>
      <c r="R85" s="61">
        <v>5848168</v>
      </c>
      <c r="S85" s="61">
        <v>43397618</v>
      </c>
      <c r="T85" s="61">
        <v>77</v>
      </c>
      <c r="U85" s="61">
        <v>1</v>
      </c>
      <c r="V85" s="61">
        <v>12116</v>
      </c>
      <c r="W85" s="61">
        <v>2410390</v>
      </c>
      <c r="X85" s="61">
        <v>844830</v>
      </c>
      <c r="Y85" s="61">
        <v>55660790</v>
      </c>
      <c r="Z85" s="61">
        <v>21080470</v>
      </c>
      <c r="AA85" s="61">
        <v>50674966</v>
      </c>
      <c r="AB85" s="61">
        <v>2149</v>
      </c>
      <c r="AC85" s="61">
        <v>11</v>
      </c>
      <c r="AD85" s="61">
        <v>763829</v>
      </c>
      <c r="AE85" s="61">
        <v>15</v>
      </c>
      <c r="AF85" s="61">
        <v>385896</v>
      </c>
      <c r="AG85" s="61">
        <v>460106</v>
      </c>
      <c r="AH85" s="61">
        <v>165</v>
      </c>
      <c r="AI85" s="61">
        <v>930</v>
      </c>
      <c r="AJ85" s="61">
        <v>529821</v>
      </c>
      <c r="AK85" s="61">
        <v>3674609</v>
      </c>
      <c r="AL85" s="61">
        <v>2896008</v>
      </c>
      <c r="AM85" s="61">
        <v>17295374</v>
      </c>
      <c r="AN85" s="61">
        <v>691790</v>
      </c>
      <c r="AO85" s="61">
        <v>1020323</v>
      </c>
      <c r="AP85" s="61">
        <v>348272</v>
      </c>
      <c r="AQ85" s="61">
        <v>6735397</v>
      </c>
      <c r="AR85" s="61">
        <v>2606</v>
      </c>
      <c r="AS85" s="61">
        <v>22315</v>
      </c>
      <c r="AT85" s="61">
        <v>31332</v>
      </c>
      <c r="AU85" s="61">
        <v>25016</v>
      </c>
      <c r="AV85" s="61">
        <v>78973</v>
      </c>
      <c r="AW85" s="61">
        <v>308325</v>
      </c>
      <c r="AX85" s="61">
        <v>1079358</v>
      </c>
      <c r="AY85" s="61">
        <v>1317569</v>
      </c>
      <c r="AZ85" s="61">
        <v>28426</v>
      </c>
      <c r="BA85" s="61">
        <v>12245</v>
      </c>
      <c r="BB85" s="61">
        <v>15029</v>
      </c>
      <c r="BC85" s="61">
        <v>23590</v>
      </c>
      <c r="BD85" s="61">
        <v>93478</v>
      </c>
      <c r="BE85" s="61">
        <v>662081</v>
      </c>
      <c r="BF85" s="61">
        <v>979735</v>
      </c>
      <c r="BG85" s="61">
        <v>865725</v>
      </c>
      <c r="BH85" s="61">
        <v>27381</v>
      </c>
      <c r="BI85" s="61">
        <v>164026</v>
      </c>
      <c r="BJ85" s="61">
        <v>27355</v>
      </c>
      <c r="BK85" s="61">
        <v>85885</v>
      </c>
      <c r="BL85" s="61">
        <v>1132218</v>
      </c>
      <c r="BM85" s="61">
        <v>6</v>
      </c>
      <c r="BN85" s="61">
        <v>4772184</v>
      </c>
      <c r="BO85" s="61">
        <v>108947</v>
      </c>
      <c r="BP85" s="61">
        <v>51374</v>
      </c>
      <c r="BQ85" s="61">
        <v>8114883</v>
      </c>
      <c r="BR85" s="61">
        <v>19419198</v>
      </c>
      <c r="BS85" s="61">
        <v>3198146</v>
      </c>
      <c r="BT85" s="61">
        <v>24791</v>
      </c>
      <c r="BU85" s="61">
        <v>1301423</v>
      </c>
      <c r="BV85" s="61">
        <v>1937261</v>
      </c>
      <c r="BW85" s="61">
        <v>0</v>
      </c>
      <c r="BX85" s="61">
        <v>322871727</v>
      </c>
      <c r="BY85" s="61">
        <v>16202756</v>
      </c>
      <c r="BZ85" s="61">
        <v>0</v>
      </c>
      <c r="CA85" s="61">
        <v>0</v>
      </c>
      <c r="CB85" s="61">
        <v>16202756</v>
      </c>
      <c r="CC85" s="61">
        <v>0</v>
      </c>
      <c r="CD85" s="61">
        <v>-14181417</v>
      </c>
      <c r="CE85" s="61">
        <v>0</v>
      </c>
      <c r="CF85" s="61">
        <v>-14181417</v>
      </c>
      <c r="CG85" s="61">
        <v>100073521</v>
      </c>
      <c r="CH85" s="61">
        <v>102094860</v>
      </c>
      <c r="CI85" s="61">
        <v>424966587</v>
      </c>
      <c r="CJ85" s="58"/>
      <c r="CK85" s="58"/>
      <c r="CL85" s="58"/>
      <c r="CM85" s="58"/>
      <c r="CN85" s="58"/>
    </row>
    <row r="86" spans="1:92" s="54" customFormat="1" ht="22.5">
      <c r="A86" s="60">
        <v>79</v>
      </c>
      <c r="B86" s="43" t="s">
        <v>111</v>
      </c>
      <c r="C86" s="45" t="s">
        <v>110</v>
      </c>
      <c r="D86" s="61">
        <v>939</v>
      </c>
      <c r="E86" s="61">
        <v>0</v>
      </c>
      <c r="F86" s="61">
        <v>0</v>
      </c>
      <c r="G86" s="61">
        <v>175153</v>
      </c>
      <c r="H86" s="61">
        <v>45564</v>
      </c>
      <c r="I86" s="61">
        <v>26817</v>
      </c>
      <c r="J86" s="61">
        <v>119</v>
      </c>
      <c r="K86" s="61">
        <v>3816</v>
      </c>
      <c r="L86" s="61">
        <v>145</v>
      </c>
      <c r="M86" s="61">
        <v>816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0</v>
      </c>
      <c r="T86" s="61">
        <v>0</v>
      </c>
      <c r="U86" s="61">
        <v>0</v>
      </c>
      <c r="V86" s="61">
        <v>38</v>
      </c>
      <c r="W86" s="61">
        <v>96</v>
      </c>
      <c r="X86" s="61">
        <v>0</v>
      </c>
      <c r="Y86" s="61">
        <v>0</v>
      </c>
      <c r="Z86" s="61">
        <v>0</v>
      </c>
      <c r="AA86" s="61">
        <v>0</v>
      </c>
      <c r="AB86" s="61">
        <v>1</v>
      </c>
      <c r="AC86" s="61">
        <v>0</v>
      </c>
      <c r="AD86" s="61">
        <v>0</v>
      </c>
      <c r="AE86" s="61">
        <v>118</v>
      </c>
      <c r="AF86" s="61">
        <v>0</v>
      </c>
      <c r="AG86" s="61">
        <v>0</v>
      </c>
      <c r="AH86" s="61">
        <v>0</v>
      </c>
      <c r="AI86" s="61">
        <v>0</v>
      </c>
      <c r="AJ86" s="61">
        <v>19</v>
      </c>
      <c r="AK86" s="61">
        <v>27067</v>
      </c>
      <c r="AL86" s="61">
        <v>4018</v>
      </c>
      <c r="AM86" s="61">
        <v>634</v>
      </c>
      <c r="AN86" s="61">
        <v>0</v>
      </c>
      <c r="AO86" s="61">
        <v>0</v>
      </c>
      <c r="AP86" s="61">
        <v>0</v>
      </c>
      <c r="AQ86" s="61">
        <v>352308</v>
      </c>
      <c r="AR86" s="61">
        <v>0</v>
      </c>
      <c r="AS86" s="61">
        <v>446</v>
      </c>
      <c r="AT86" s="61">
        <v>1144</v>
      </c>
      <c r="AU86" s="61">
        <v>118</v>
      </c>
      <c r="AV86" s="61">
        <v>0</v>
      </c>
      <c r="AW86" s="61">
        <v>0</v>
      </c>
      <c r="AX86" s="61">
        <v>0</v>
      </c>
      <c r="AY86" s="61">
        <v>0</v>
      </c>
      <c r="AZ86" s="61">
        <v>0</v>
      </c>
      <c r="BA86" s="61">
        <v>0</v>
      </c>
      <c r="BB86" s="61">
        <v>0</v>
      </c>
      <c r="BC86" s="61">
        <v>485</v>
      </c>
      <c r="BD86" s="61">
        <v>0</v>
      </c>
      <c r="BE86" s="61">
        <v>1</v>
      </c>
      <c r="BF86" s="61">
        <v>40882</v>
      </c>
      <c r="BG86" s="61">
        <v>6</v>
      </c>
      <c r="BH86" s="61">
        <v>0</v>
      </c>
      <c r="BI86" s="61">
        <v>0</v>
      </c>
      <c r="BJ86" s="61">
        <v>0</v>
      </c>
      <c r="BK86" s="61">
        <v>0</v>
      </c>
      <c r="BL86" s="61">
        <v>0</v>
      </c>
      <c r="BM86" s="61">
        <v>0</v>
      </c>
      <c r="BN86" s="61">
        <v>0</v>
      </c>
      <c r="BO86" s="61">
        <v>0</v>
      </c>
      <c r="BP86" s="61">
        <v>0</v>
      </c>
      <c r="BQ86" s="61">
        <v>1087954</v>
      </c>
      <c r="BR86" s="61">
        <v>33098</v>
      </c>
      <c r="BS86" s="61">
        <v>12645</v>
      </c>
      <c r="BT86" s="61">
        <v>78</v>
      </c>
      <c r="BU86" s="61">
        <v>38977</v>
      </c>
      <c r="BV86" s="61">
        <v>100330</v>
      </c>
      <c r="BW86" s="61">
        <v>0</v>
      </c>
      <c r="BX86" s="61">
        <v>1953832</v>
      </c>
      <c r="BY86" s="61">
        <v>0</v>
      </c>
      <c r="BZ86" s="61">
        <v>0</v>
      </c>
      <c r="CA86" s="61">
        <v>0</v>
      </c>
      <c r="CB86" s="61">
        <v>0</v>
      </c>
      <c r="CC86" s="61">
        <v>0</v>
      </c>
      <c r="CD86" s="61">
        <v>0</v>
      </c>
      <c r="CE86" s="61">
        <v>0</v>
      </c>
      <c r="CF86" s="61">
        <v>0</v>
      </c>
      <c r="CG86" s="61">
        <v>81081</v>
      </c>
      <c r="CH86" s="61">
        <v>81081</v>
      </c>
      <c r="CI86" s="61">
        <v>2034913</v>
      </c>
      <c r="CJ86" s="58"/>
      <c r="CK86" s="58"/>
      <c r="CL86" s="58"/>
      <c r="CM86" s="58"/>
      <c r="CN86" s="58"/>
    </row>
    <row r="87" spans="1:92" s="54" customFormat="1">
      <c r="A87" s="60">
        <v>80</v>
      </c>
      <c r="B87" s="43" t="s">
        <v>109</v>
      </c>
      <c r="C87" s="45" t="s">
        <v>108</v>
      </c>
      <c r="D87" s="61">
        <v>11273188</v>
      </c>
      <c r="E87" s="61">
        <v>2200698</v>
      </c>
      <c r="F87" s="61">
        <v>0</v>
      </c>
      <c r="G87" s="61">
        <v>1917336</v>
      </c>
      <c r="H87" s="61">
        <v>92707129</v>
      </c>
      <c r="I87" s="61">
        <v>5069425</v>
      </c>
      <c r="J87" s="61">
        <v>31594985</v>
      </c>
      <c r="K87" s="61">
        <v>220524</v>
      </c>
      <c r="L87" s="61">
        <v>176380</v>
      </c>
      <c r="M87" s="61">
        <v>75</v>
      </c>
      <c r="N87" s="61">
        <v>0</v>
      </c>
      <c r="O87" s="61">
        <v>12782</v>
      </c>
      <c r="P87" s="61">
        <v>1785</v>
      </c>
      <c r="Q87" s="61">
        <v>0</v>
      </c>
      <c r="R87" s="61">
        <v>3781</v>
      </c>
      <c r="S87" s="61">
        <v>0</v>
      </c>
      <c r="T87" s="61">
        <v>25</v>
      </c>
      <c r="U87" s="61">
        <v>0</v>
      </c>
      <c r="V87" s="61">
        <v>3917210</v>
      </c>
      <c r="W87" s="61">
        <v>15</v>
      </c>
      <c r="X87" s="61">
        <v>0</v>
      </c>
      <c r="Y87" s="61">
        <v>147291</v>
      </c>
      <c r="Z87" s="61">
        <v>2029471</v>
      </c>
      <c r="AA87" s="61">
        <v>4827</v>
      </c>
      <c r="AB87" s="61">
        <v>386739</v>
      </c>
      <c r="AC87" s="61">
        <v>11</v>
      </c>
      <c r="AD87" s="61">
        <v>9509</v>
      </c>
      <c r="AE87" s="61">
        <v>714</v>
      </c>
      <c r="AF87" s="61">
        <v>43554</v>
      </c>
      <c r="AG87" s="61">
        <v>1545315</v>
      </c>
      <c r="AH87" s="61">
        <v>14112</v>
      </c>
      <c r="AI87" s="61">
        <v>1633</v>
      </c>
      <c r="AJ87" s="61">
        <v>635750</v>
      </c>
      <c r="AK87" s="61">
        <v>27305031</v>
      </c>
      <c r="AL87" s="61">
        <v>11362085</v>
      </c>
      <c r="AM87" s="61">
        <v>756232178</v>
      </c>
      <c r="AN87" s="61">
        <v>76750</v>
      </c>
      <c r="AO87" s="61">
        <v>35886766</v>
      </c>
      <c r="AP87" s="61">
        <v>154675270</v>
      </c>
      <c r="AQ87" s="61">
        <v>30094353</v>
      </c>
      <c r="AR87" s="61">
        <v>1580012</v>
      </c>
      <c r="AS87" s="61">
        <v>100381</v>
      </c>
      <c r="AT87" s="61">
        <v>1515883</v>
      </c>
      <c r="AU87" s="61">
        <v>181637</v>
      </c>
      <c r="AV87" s="61">
        <v>1461790</v>
      </c>
      <c r="AW87" s="61">
        <v>1463298</v>
      </c>
      <c r="AX87" s="61">
        <v>13596512</v>
      </c>
      <c r="AY87" s="61">
        <v>8387845</v>
      </c>
      <c r="AZ87" s="61">
        <v>3319141</v>
      </c>
      <c r="BA87" s="61">
        <v>0</v>
      </c>
      <c r="BB87" s="61">
        <v>0</v>
      </c>
      <c r="BC87" s="61">
        <v>338220492</v>
      </c>
      <c r="BD87" s="61">
        <v>510180</v>
      </c>
      <c r="BE87" s="61">
        <v>3191844</v>
      </c>
      <c r="BF87" s="61">
        <v>91053307</v>
      </c>
      <c r="BG87" s="61">
        <v>4984363</v>
      </c>
      <c r="BH87" s="61">
        <v>2304110</v>
      </c>
      <c r="BI87" s="61">
        <v>211405</v>
      </c>
      <c r="BJ87" s="61">
        <v>0</v>
      </c>
      <c r="BK87" s="61">
        <v>642407</v>
      </c>
      <c r="BL87" s="61">
        <v>130126</v>
      </c>
      <c r="BM87" s="61">
        <v>0</v>
      </c>
      <c r="BN87" s="61">
        <v>3246675</v>
      </c>
      <c r="BO87" s="61">
        <v>27302061</v>
      </c>
      <c r="BP87" s="61">
        <v>198271</v>
      </c>
      <c r="BQ87" s="61">
        <v>70650829</v>
      </c>
      <c r="BR87" s="61">
        <v>421515180</v>
      </c>
      <c r="BS87" s="61">
        <v>109102507</v>
      </c>
      <c r="BT87" s="61">
        <v>137629</v>
      </c>
      <c r="BU87" s="61">
        <v>19055759</v>
      </c>
      <c r="BV87" s="61">
        <v>12673455</v>
      </c>
      <c r="BW87" s="61">
        <v>0</v>
      </c>
      <c r="BX87" s="61">
        <v>2306283796</v>
      </c>
      <c r="BY87" s="61">
        <v>64327617</v>
      </c>
      <c r="BZ87" s="61">
        <v>31831938</v>
      </c>
      <c r="CA87" s="61">
        <v>0</v>
      </c>
      <c r="CB87" s="61">
        <v>96159555</v>
      </c>
      <c r="CC87" s="61">
        <v>6086218128</v>
      </c>
      <c r="CD87" s="61">
        <v>0</v>
      </c>
      <c r="CE87" s="61">
        <v>0</v>
      </c>
      <c r="CF87" s="61">
        <v>6086218128</v>
      </c>
      <c r="CG87" s="61">
        <v>69695563</v>
      </c>
      <c r="CH87" s="61">
        <v>6252073246</v>
      </c>
      <c r="CI87" s="61">
        <v>8558357042</v>
      </c>
      <c r="CJ87" s="58"/>
      <c r="CK87" s="58"/>
      <c r="CL87" s="58"/>
      <c r="CM87" s="58"/>
      <c r="CN87" s="58"/>
    </row>
    <row r="88" spans="1:92" s="54" customFormat="1" ht="22.5">
      <c r="A88" s="60">
        <v>81</v>
      </c>
      <c r="B88" s="43" t="s">
        <v>107</v>
      </c>
      <c r="C88" s="45" t="s">
        <v>106</v>
      </c>
      <c r="D88" s="61">
        <v>5082174</v>
      </c>
      <c r="E88" s="61">
        <v>673258</v>
      </c>
      <c r="F88" s="61">
        <v>8461</v>
      </c>
      <c r="G88" s="61">
        <v>924782</v>
      </c>
      <c r="H88" s="61">
        <v>8008629</v>
      </c>
      <c r="I88" s="61">
        <v>971190</v>
      </c>
      <c r="J88" s="61">
        <v>189709</v>
      </c>
      <c r="K88" s="61">
        <v>111941</v>
      </c>
      <c r="L88" s="61">
        <v>38329</v>
      </c>
      <c r="M88" s="61">
        <v>16855</v>
      </c>
      <c r="N88" s="61">
        <v>90</v>
      </c>
      <c r="O88" s="61">
        <v>71</v>
      </c>
      <c r="P88" s="61">
        <v>311</v>
      </c>
      <c r="Q88" s="61">
        <v>516</v>
      </c>
      <c r="R88" s="61">
        <v>2310</v>
      </c>
      <c r="S88" s="61">
        <v>3666</v>
      </c>
      <c r="T88" s="61">
        <v>137</v>
      </c>
      <c r="U88" s="61">
        <v>0</v>
      </c>
      <c r="V88" s="61">
        <v>2256</v>
      </c>
      <c r="W88" s="61">
        <v>125</v>
      </c>
      <c r="X88" s="61">
        <v>98</v>
      </c>
      <c r="Y88" s="61">
        <v>1057</v>
      </c>
      <c r="Z88" s="61">
        <v>124104</v>
      </c>
      <c r="AA88" s="61">
        <v>27703</v>
      </c>
      <c r="AB88" s="61">
        <v>423</v>
      </c>
      <c r="AC88" s="61">
        <v>0</v>
      </c>
      <c r="AD88" s="61">
        <v>7252</v>
      </c>
      <c r="AE88" s="61">
        <v>144830</v>
      </c>
      <c r="AF88" s="61">
        <v>16704883</v>
      </c>
      <c r="AG88" s="61">
        <v>500310</v>
      </c>
      <c r="AH88" s="61">
        <v>0</v>
      </c>
      <c r="AI88" s="61">
        <v>6</v>
      </c>
      <c r="AJ88" s="61">
        <v>384655</v>
      </c>
      <c r="AK88" s="61">
        <v>184666</v>
      </c>
      <c r="AL88" s="61">
        <v>23967</v>
      </c>
      <c r="AM88" s="61">
        <v>194931</v>
      </c>
      <c r="AN88" s="61">
        <v>15407436</v>
      </c>
      <c r="AO88" s="61">
        <v>25186665</v>
      </c>
      <c r="AP88" s="61">
        <v>1619832</v>
      </c>
      <c r="AQ88" s="61">
        <v>84838818</v>
      </c>
      <c r="AR88" s="61">
        <v>358437</v>
      </c>
      <c r="AS88" s="61">
        <v>3295902</v>
      </c>
      <c r="AT88" s="61">
        <v>1458177</v>
      </c>
      <c r="AU88" s="61">
        <v>115744</v>
      </c>
      <c r="AV88" s="61">
        <v>33855</v>
      </c>
      <c r="AW88" s="61">
        <v>189424</v>
      </c>
      <c r="AX88" s="61">
        <v>10160296</v>
      </c>
      <c r="AY88" s="61">
        <v>98969</v>
      </c>
      <c r="AZ88" s="61">
        <v>74366</v>
      </c>
      <c r="BA88" s="61">
        <v>15611</v>
      </c>
      <c r="BB88" s="61">
        <v>80617</v>
      </c>
      <c r="BC88" s="61">
        <v>47817</v>
      </c>
      <c r="BD88" s="61">
        <v>56204</v>
      </c>
      <c r="BE88" s="61">
        <v>510630</v>
      </c>
      <c r="BF88" s="61">
        <v>214455</v>
      </c>
      <c r="BG88" s="61">
        <v>331998</v>
      </c>
      <c r="BH88" s="61">
        <v>471821</v>
      </c>
      <c r="BI88" s="61">
        <v>33319</v>
      </c>
      <c r="BJ88" s="61">
        <v>10762</v>
      </c>
      <c r="BK88" s="61">
        <v>2077392</v>
      </c>
      <c r="BL88" s="61">
        <v>124559</v>
      </c>
      <c r="BM88" s="61">
        <v>0</v>
      </c>
      <c r="BN88" s="61">
        <v>2773513</v>
      </c>
      <c r="BO88" s="61">
        <v>598793</v>
      </c>
      <c r="BP88" s="61">
        <v>154534</v>
      </c>
      <c r="BQ88" s="61">
        <v>10872710</v>
      </c>
      <c r="BR88" s="61">
        <v>3130790</v>
      </c>
      <c r="BS88" s="61">
        <v>5643793</v>
      </c>
      <c r="BT88" s="61">
        <v>90810</v>
      </c>
      <c r="BU88" s="61">
        <v>3119565</v>
      </c>
      <c r="BV88" s="61">
        <v>289490</v>
      </c>
      <c r="BW88" s="61">
        <v>0</v>
      </c>
      <c r="BX88" s="61">
        <v>207820799</v>
      </c>
      <c r="BY88" s="61">
        <v>373585162</v>
      </c>
      <c r="BZ88" s="61">
        <v>0</v>
      </c>
      <c r="CA88" s="61">
        <v>0</v>
      </c>
      <c r="CB88" s="61">
        <v>373585162</v>
      </c>
      <c r="CC88" s="61">
        <v>525385878</v>
      </c>
      <c r="CD88" s="61">
        <v>0</v>
      </c>
      <c r="CE88" s="61">
        <v>0</v>
      </c>
      <c r="CF88" s="61">
        <v>525385878</v>
      </c>
      <c r="CG88" s="61">
        <v>13340987</v>
      </c>
      <c r="CH88" s="61">
        <v>912312027</v>
      </c>
      <c r="CI88" s="61">
        <v>1120132826</v>
      </c>
      <c r="CJ88" s="58"/>
      <c r="CK88" s="58"/>
      <c r="CL88" s="58"/>
      <c r="CM88" s="58"/>
      <c r="CN88" s="58"/>
    </row>
    <row r="89" spans="1:92" s="54" customFormat="1" ht="22.5">
      <c r="A89" s="60">
        <v>82</v>
      </c>
      <c r="B89" s="43" t="s">
        <v>105</v>
      </c>
      <c r="C89" s="45" t="s">
        <v>104</v>
      </c>
      <c r="D89" s="61">
        <v>724590964</v>
      </c>
      <c r="E89" s="61">
        <v>787114</v>
      </c>
      <c r="F89" s="61">
        <v>1757126</v>
      </c>
      <c r="G89" s="61">
        <v>55576934</v>
      </c>
      <c r="H89" s="61">
        <v>545421059</v>
      </c>
      <c r="I89" s="61">
        <v>603333999</v>
      </c>
      <c r="J89" s="61">
        <v>25926052</v>
      </c>
      <c r="K89" s="61">
        <v>77640861</v>
      </c>
      <c r="L89" s="61">
        <v>257952103</v>
      </c>
      <c r="M89" s="61">
        <v>50232099</v>
      </c>
      <c r="N89" s="61">
        <v>34787120</v>
      </c>
      <c r="O89" s="61">
        <v>11511780</v>
      </c>
      <c r="P89" s="61">
        <v>6885580</v>
      </c>
      <c r="Q89" s="61">
        <v>1265399</v>
      </c>
      <c r="R89" s="61">
        <v>2474637</v>
      </c>
      <c r="S89" s="61">
        <v>2857219</v>
      </c>
      <c r="T89" s="61">
        <v>7931554</v>
      </c>
      <c r="U89" s="61">
        <v>23891398</v>
      </c>
      <c r="V89" s="61">
        <v>174141105</v>
      </c>
      <c r="W89" s="61">
        <v>20819947</v>
      </c>
      <c r="X89" s="61">
        <v>22868078</v>
      </c>
      <c r="Y89" s="61">
        <v>41503890</v>
      </c>
      <c r="Z89" s="61">
        <v>142114903</v>
      </c>
      <c r="AA89" s="61">
        <v>1025677888</v>
      </c>
      <c r="AB89" s="61">
        <v>48912605</v>
      </c>
      <c r="AC89" s="61">
        <v>28723</v>
      </c>
      <c r="AD89" s="61">
        <v>37749299</v>
      </c>
      <c r="AE89" s="61">
        <v>53705142</v>
      </c>
      <c r="AF89" s="61">
        <v>96357892</v>
      </c>
      <c r="AG89" s="61">
        <v>49255104</v>
      </c>
      <c r="AH89" s="61">
        <v>9121786</v>
      </c>
      <c r="AI89" s="61">
        <v>4878433</v>
      </c>
      <c r="AJ89" s="61">
        <v>99192497</v>
      </c>
      <c r="AK89" s="61">
        <v>285003454</v>
      </c>
      <c r="AL89" s="61">
        <v>59370060</v>
      </c>
      <c r="AM89" s="61">
        <v>824487039</v>
      </c>
      <c r="AN89" s="61">
        <v>47695345</v>
      </c>
      <c r="AO89" s="61">
        <v>86623951</v>
      </c>
      <c r="AP89" s="61">
        <v>54784327</v>
      </c>
      <c r="AQ89" s="61">
        <v>329581612</v>
      </c>
      <c r="AR89" s="61">
        <v>1935835</v>
      </c>
      <c r="AS89" s="61">
        <v>6147168</v>
      </c>
      <c r="AT89" s="61">
        <v>69926448</v>
      </c>
      <c r="AU89" s="61">
        <v>5497735</v>
      </c>
      <c r="AV89" s="61">
        <v>23114259</v>
      </c>
      <c r="AW89" s="61">
        <v>52826869</v>
      </c>
      <c r="AX89" s="61">
        <v>18930513</v>
      </c>
      <c r="AY89" s="61">
        <v>54198014</v>
      </c>
      <c r="AZ89" s="61">
        <v>28734807</v>
      </c>
      <c r="BA89" s="61">
        <v>326190</v>
      </c>
      <c r="BB89" s="61">
        <v>561600</v>
      </c>
      <c r="BC89" s="61">
        <v>130201092</v>
      </c>
      <c r="BD89" s="61">
        <v>734997</v>
      </c>
      <c r="BE89" s="61">
        <v>16509367</v>
      </c>
      <c r="BF89" s="61">
        <v>89322830</v>
      </c>
      <c r="BG89" s="61">
        <v>4000454</v>
      </c>
      <c r="BH89" s="61">
        <v>28052654</v>
      </c>
      <c r="BI89" s="61">
        <v>5454511</v>
      </c>
      <c r="BJ89" s="61">
        <v>3002860</v>
      </c>
      <c r="BK89" s="61">
        <v>6432349</v>
      </c>
      <c r="BL89" s="61">
        <v>10248765</v>
      </c>
      <c r="BM89" s="61">
        <v>734667</v>
      </c>
      <c r="BN89" s="61">
        <v>13964305</v>
      </c>
      <c r="BO89" s="61">
        <v>9187023</v>
      </c>
      <c r="BP89" s="61">
        <v>2965502</v>
      </c>
      <c r="BQ89" s="61">
        <v>100015598</v>
      </c>
      <c r="BR89" s="61">
        <v>60573672</v>
      </c>
      <c r="BS89" s="61">
        <v>286786468</v>
      </c>
      <c r="BT89" s="61">
        <v>1682173</v>
      </c>
      <c r="BU89" s="61">
        <v>50269945</v>
      </c>
      <c r="BV89" s="61">
        <v>9670735</v>
      </c>
      <c r="BW89" s="61">
        <v>0</v>
      </c>
      <c r="BX89" s="61">
        <v>7040705483</v>
      </c>
      <c r="BY89" s="61">
        <v>1596809975</v>
      </c>
      <c r="BZ89" s="61">
        <v>0</v>
      </c>
      <c r="CA89" s="61">
        <v>0</v>
      </c>
      <c r="CB89" s="61">
        <v>1596809975</v>
      </c>
      <c r="CC89" s="61">
        <v>2229383983</v>
      </c>
      <c r="CD89" s="61">
        <v>0</v>
      </c>
      <c r="CE89" s="61">
        <v>0</v>
      </c>
      <c r="CF89" s="61">
        <v>2229383983</v>
      </c>
      <c r="CG89" s="61">
        <v>2065800372</v>
      </c>
      <c r="CH89" s="61">
        <v>5891994330</v>
      </c>
      <c r="CI89" s="61">
        <v>12932699813</v>
      </c>
      <c r="CJ89" s="58"/>
      <c r="CK89" s="58"/>
      <c r="CL89" s="58"/>
      <c r="CM89" s="58"/>
      <c r="CN89" s="58"/>
    </row>
    <row r="90" spans="1:92" s="54" customFormat="1" ht="22.5">
      <c r="A90" s="60">
        <v>83</v>
      </c>
      <c r="B90" s="43" t="s">
        <v>103</v>
      </c>
      <c r="C90" s="44" t="s">
        <v>102</v>
      </c>
      <c r="D90" s="61">
        <v>65961536</v>
      </c>
      <c r="E90" s="61">
        <v>3014723</v>
      </c>
      <c r="F90" s="61">
        <v>2739781</v>
      </c>
      <c r="G90" s="61">
        <v>16375544</v>
      </c>
      <c r="H90" s="61">
        <v>209373613</v>
      </c>
      <c r="I90" s="61">
        <v>144849667</v>
      </c>
      <c r="J90" s="61">
        <v>8296129</v>
      </c>
      <c r="K90" s="61">
        <v>7007430</v>
      </c>
      <c r="L90" s="61">
        <v>19844859</v>
      </c>
      <c r="M90" s="61">
        <v>10582560</v>
      </c>
      <c r="N90" s="61">
        <v>2348030</v>
      </c>
      <c r="O90" s="61">
        <v>1341153</v>
      </c>
      <c r="P90" s="61">
        <v>29344</v>
      </c>
      <c r="Q90" s="61">
        <v>1891</v>
      </c>
      <c r="R90" s="61">
        <v>194959</v>
      </c>
      <c r="S90" s="61">
        <v>78417</v>
      </c>
      <c r="T90" s="61">
        <v>786526</v>
      </c>
      <c r="U90" s="61">
        <v>2918789</v>
      </c>
      <c r="V90" s="61">
        <v>12043423</v>
      </c>
      <c r="W90" s="61">
        <v>132387235</v>
      </c>
      <c r="X90" s="61">
        <v>877460</v>
      </c>
      <c r="Y90" s="61">
        <v>2392425</v>
      </c>
      <c r="Z90" s="61">
        <v>31639257</v>
      </c>
      <c r="AA90" s="61">
        <v>41713555</v>
      </c>
      <c r="AB90" s="61">
        <v>27354110</v>
      </c>
      <c r="AC90" s="61">
        <v>9202</v>
      </c>
      <c r="AD90" s="61">
        <v>17954203</v>
      </c>
      <c r="AE90" s="61">
        <v>18421452</v>
      </c>
      <c r="AF90" s="61">
        <v>32183098</v>
      </c>
      <c r="AG90" s="61">
        <v>14627746</v>
      </c>
      <c r="AH90" s="61">
        <v>131475</v>
      </c>
      <c r="AI90" s="61">
        <v>7073086</v>
      </c>
      <c r="AJ90" s="61">
        <v>21567906</v>
      </c>
      <c r="AK90" s="61">
        <v>82506219</v>
      </c>
      <c r="AL90" s="61">
        <v>33378409</v>
      </c>
      <c r="AM90" s="61">
        <v>344627189</v>
      </c>
      <c r="AN90" s="61">
        <v>4395661</v>
      </c>
      <c r="AO90" s="61">
        <v>31332387</v>
      </c>
      <c r="AP90" s="61">
        <v>26608495</v>
      </c>
      <c r="AQ90" s="61">
        <v>319693837</v>
      </c>
      <c r="AR90" s="61">
        <v>2203593</v>
      </c>
      <c r="AS90" s="61">
        <v>29958456</v>
      </c>
      <c r="AT90" s="61">
        <v>12316847</v>
      </c>
      <c r="AU90" s="61">
        <v>242050</v>
      </c>
      <c r="AV90" s="61">
        <v>2064203</v>
      </c>
      <c r="AW90" s="61">
        <v>4132183</v>
      </c>
      <c r="AX90" s="61">
        <v>23456860</v>
      </c>
      <c r="AY90" s="61">
        <v>1569856</v>
      </c>
      <c r="AZ90" s="61">
        <v>55476883</v>
      </c>
      <c r="BA90" s="61">
        <v>2848283</v>
      </c>
      <c r="BB90" s="61">
        <v>4413633</v>
      </c>
      <c r="BC90" s="61">
        <v>51451505</v>
      </c>
      <c r="BD90" s="61">
        <v>267104</v>
      </c>
      <c r="BE90" s="61">
        <v>728487</v>
      </c>
      <c r="BF90" s="61">
        <v>3137135</v>
      </c>
      <c r="BG90" s="61">
        <v>4824997</v>
      </c>
      <c r="BH90" s="61">
        <v>1545851</v>
      </c>
      <c r="BI90" s="61">
        <v>486846</v>
      </c>
      <c r="BJ90" s="61">
        <v>1179933</v>
      </c>
      <c r="BK90" s="61">
        <v>1170231</v>
      </c>
      <c r="BL90" s="61">
        <v>1167077</v>
      </c>
      <c r="BM90" s="61">
        <v>35593</v>
      </c>
      <c r="BN90" s="61">
        <v>3127739</v>
      </c>
      <c r="BO90" s="61">
        <v>9983559</v>
      </c>
      <c r="BP90" s="61">
        <v>2831620</v>
      </c>
      <c r="BQ90" s="61">
        <v>68263423</v>
      </c>
      <c r="BR90" s="61">
        <v>70575579</v>
      </c>
      <c r="BS90" s="61">
        <v>257020248</v>
      </c>
      <c r="BT90" s="61">
        <v>4900043</v>
      </c>
      <c r="BU90" s="61">
        <v>39647007</v>
      </c>
      <c r="BV90" s="61">
        <v>9312089</v>
      </c>
      <c r="BW90" s="61">
        <v>0</v>
      </c>
      <c r="BX90" s="61">
        <v>2369001694</v>
      </c>
      <c r="BY90" s="61">
        <v>3452619402</v>
      </c>
      <c r="BZ90" s="61">
        <v>0</v>
      </c>
      <c r="CA90" s="61">
        <v>0</v>
      </c>
      <c r="CB90" s="61">
        <v>3452619402</v>
      </c>
      <c r="CC90" s="61">
        <v>594421291</v>
      </c>
      <c r="CD90" s="61">
        <v>0</v>
      </c>
      <c r="CE90" s="61">
        <v>0</v>
      </c>
      <c r="CF90" s="61">
        <v>594421291</v>
      </c>
      <c r="CG90" s="61">
        <v>257746695</v>
      </c>
      <c r="CH90" s="61">
        <v>4304787388</v>
      </c>
      <c r="CI90" s="61">
        <v>6673789082</v>
      </c>
      <c r="CJ90" s="58"/>
      <c r="CK90" s="58"/>
      <c r="CL90" s="58"/>
      <c r="CM90" s="58"/>
      <c r="CN90" s="58"/>
    </row>
    <row r="91" spans="1:92" s="54" customFormat="1" ht="22.5">
      <c r="A91" s="60">
        <v>84</v>
      </c>
      <c r="B91" s="43" t="s">
        <v>101</v>
      </c>
      <c r="C91" s="44" t="s">
        <v>100</v>
      </c>
      <c r="D91" s="61">
        <v>183618537</v>
      </c>
      <c r="E91" s="61">
        <v>238423</v>
      </c>
      <c r="F91" s="61">
        <v>122716</v>
      </c>
      <c r="G91" s="61">
        <v>46792993</v>
      </c>
      <c r="H91" s="61">
        <v>1368181043</v>
      </c>
      <c r="I91" s="61">
        <v>110105649</v>
      </c>
      <c r="J91" s="61">
        <v>7280104</v>
      </c>
      <c r="K91" s="61">
        <v>10943553</v>
      </c>
      <c r="L91" s="61">
        <v>40726886</v>
      </c>
      <c r="M91" s="61">
        <v>4487308</v>
      </c>
      <c r="N91" s="61">
        <v>3261040</v>
      </c>
      <c r="O91" s="61">
        <v>1234317</v>
      </c>
      <c r="P91" s="61">
        <v>1004925</v>
      </c>
      <c r="Q91" s="61">
        <v>160552</v>
      </c>
      <c r="R91" s="61">
        <v>244837</v>
      </c>
      <c r="S91" s="61">
        <v>363864</v>
      </c>
      <c r="T91" s="61">
        <v>687038</v>
      </c>
      <c r="U91" s="61">
        <v>2362058</v>
      </c>
      <c r="V91" s="61">
        <v>34433495</v>
      </c>
      <c r="W91" s="61">
        <v>13933235</v>
      </c>
      <c r="X91" s="61">
        <v>2044338</v>
      </c>
      <c r="Y91" s="61">
        <v>4034189</v>
      </c>
      <c r="Z91" s="61">
        <v>37810138</v>
      </c>
      <c r="AA91" s="61">
        <v>274847875</v>
      </c>
      <c r="AB91" s="61">
        <v>7373746</v>
      </c>
      <c r="AC91" s="61">
        <v>31196</v>
      </c>
      <c r="AD91" s="61">
        <v>5162805</v>
      </c>
      <c r="AE91" s="61">
        <v>6766699</v>
      </c>
      <c r="AF91" s="61">
        <v>15031395</v>
      </c>
      <c r="AG91" s="61">
        <v>7587128</v>
      </c>
      <c r="AH91" s="61">
        <v>956883</v>
      </c>
      <c r="AI91" s="61">
        <v>255886</v>
      </c>
      <c r="AJ91" s="61">
        <v>14450235</v>
      </c>
      <c r="AK91" s="61">
        <v>41886967</v>
      </c>
      <c r="AL91" s="61">
        <v>7901636</v>
      </c>
      <c r="AM91" s="61">
        <v>250862244</v>
      </c>
      <c r="AN91" s="61">
        <v>21714357</v>
      </c>
      <c r="AO91" s="61">
        <v>660703412</v>
      </c>
      <c r="AP91" s="61">
        <v>149140842</v>
      </c>
      <c r="AQ91" s="61">
        <v>77261678</v>
      </c>
      <c r="AR91" s="61">
        <v>318483</v>
      </c>
      <c r="AS91" s="61">
        <v>14392201</v>
      </c>
      <c r="AT91" s="61">
        <v>35634119</v>
      </c>
      <c r="AU91" s="61">
        <v>6476104</v>
      </c>
      <c r="AV91" s="61">
        <v>5471884</v>
      </c>
      <c r="AW91" s="61">
        <v>7823208</v>
      </c>
      <c r="AX91" s="61">
        <v>28055950</v>
      </c>
      <c r="AY91" s="61">
        <v>9697994</v>
      </c>
      <c r="AZ91" s="61">
        <v>174210108</v>
      </c>
      <c r="BA91" s="61">
        <v>66896422</v>
      </c>
      <c r="BB91" s="61">
        <v>1171607</v>
      </c>
      <c r="BC91" s="61">
        <v>227593076</v>
      </c>
      <c r="BD91" s="61">
        <v>1832656</v>
      </c>
      <c r="BE91" s="61">
        <v>7467003</v>
      </c>
      <c r="BF91" s="61">
        <v>14706614</v>
      </c>
      <c r="BG91" s="61">
        <v>1166857</v>
      </c>
      <c r="BH91" s="61">
        <v>6695981</v>
      </c>
      <c r="BI91" s="61">
        <v>1021830</v>
      </c>
      <c r="BJ91" s="61">
        <v>1866594</v>
      </c>
      <c r="BK91" s="61">
        <v>9484678</v>
      </c>
      <c r="BL91" s="61">
        <v>12974004</v>
      </c>
      <c r="BM91" s="61">
        <v>76492</v>
      </c>
      <c r="BN91" s="61">
        <v>8124088</v>
      </c>
      <c r="BO91" s="61">
        <v>18441032</v>
      </c>
      <c r="BP91" s="61">
        <v>746452</v>
      </c>
      <c r="BQ91" s="61">
        <v>97365221</v>
      </c>
      <c r="BR91" s="61">
        <v>42232796</v>
      </c>
      <c r="BS91" s="61">
        <v>83545434</v>
      </c>
      <c r="BT91" s="61">
        <v>695859</v>
      </c>
      <c r="BU91" s="61">
        <v>17201431</v>
      </c>
      <c r="BV91" s="61">
        <v>17757713</v>
      </c>
      <c r="BW91" s="61">
        <v>0</v>
      </c>
      <c r="BX91" s="61">
        <v>4337150113</v>
      </c>
      <c r="BY91" s="61">
        <v>1328846721</v>
      </c>
      <c r="BZ91" s="61">
        <v>497415633</v>
      </c>
      <c r="CA91" s="61">
        <v>0</v>
      </c>
      <c r="CB91" s="61">
        <v>1826262354</v>
      </c>
      <c r="CC91" s="61">
        <v>99032300</v>
      </c>
      <c r="CD91" s="61">
        <v>0</v>
      </c>
      <c r="CE91" s="61">
        <v>0</v>
      </c>
      <c r="CF91" s="61">
        <v>99032300</v>
      </c>
      <c r="CG91" s="61">
        <v>1417655612</v>
      </c>
      <c r="CH91" s="61">
        <v>3342950266</v>
      </c>
      <c r="CI91" s="61">
        <v>7680100379</v>
      </c>
      <c r="CJ91" s="58"/>
      <c r="CK91" s="58"/>
      <c r="CL91" s="58"/>
      <c r="CM91" s="58"/>
      <c r="CN91" s="58"/>
    </row>
    <row r="92" spans="1:92" s="54" customFormat="1">
      <c r="A92" s="60">
        <v>85</v>
      </c>
      <c r="B92" s="43" t="s">
        <v>99</v>
      </c>
      <c r="C92" s="44" t="s">
        <v>98</v>
      </c>
      <c r="D92" s="61">
        <v>540778</v>
      </c>
      <c r="E92" s="61">
        <v>3818</v>
      </c>
      <c r="F92" s="61">
        <v>1007</v>
      </c>
      <c r="G92" s="61">
        <v>64543</v>
      </c>
      <c r="H92" s="61">
        <v>818241</v>
      </c>
      <c r="I92" s="61">
        <v>869131</v>
      </c>
      <c r="J92" s="61">
        <v>29907</v>
      </c>
      <c r="K92" s="61">
        <v>63295</v>
      </c>
      <c r="L92" s="61">
        <v>335058</v>
      </c>
      <c r="M92" s="61">
        <v>34965</v>
      </c>
      <c r="N92" s="61">
        <v>26207</v>
      </c>
      <c r="O92" s="61">
        <v>9948</v>
      </c>
      <c r="P92" s="61">
        <v>5296</v>
      </c>
      <c r="Q92" s="61">
        <v>1274</v>
      </c>
      <c r="R92" s="61">
        <v>1881</v>
      </c>
      <c r="S92" s="61">
        <v>2032</v>
      </c>
      <c r="T92" s="61">
        <v>5648</v>
      </c>
      <c r="U92" s="61">
        <v>19531</v>
      </c>
      <c r="V92" s="61">
        <v>277749</v>
      </c>
      <c r="W92" s="61">
        <v>115054</v>
      </c>
      <c r="X92" s="61">
        <v>16710</v>
      </c>
      <c r="Y92" s="61">
        <v>31462</v>
      </c>
      <c r="Z92" s="61">
        <v>153194</v>
      </c>
      <c r="AA92" s="61">
        <v>2220448</v>
      </c>
      <c r="AB92" s="61">
        <v>60778</v>
      </c>
      <c r="AC92" s="61">
        <v>36</v>
      </c>
      <c r="AD92" s="61">
        <v>42550</v>
      </c>
      <c r="AE92" s="61">
        <v>55913</v>
      </c>
      <c r="AF92" s="61">
        <v>123141</v>
      </c>
      <c r="AG92" s="61">
        <v>62417</v>
      </c>
      <c r="AH92" s="61">
        <v>7908</v>
      </c>
      <c r="AI92" s="61">
        <v>4595</v>
      </c>
      <c r="AJ92" s="61">
        <v>115479</v>
      </c>
      <c r="AK92" s="61">
        <v>313343</v>
      </c>
      <c r="AL92" s="61">
        <v>61887</v>
      </c>
      <c r="AM92" s="61">
        <v>853456</v>
      </c>
      <c r="AN92" s="61">
        <v>51656</v>
      </c>
      <c r="AO92" s="61">
        <v>10838080</v>
      </c>
      <c r="AP92" s="61">
        <v>56868</v>
      </c>
      <c r="AQ92" s="61">
        <v>15108326</v>
      </c>
      <c r="AR92" s="61">
        <v>3968</v>
      </c>
      <c r="AS92" s="61">
        <v>11339</v>
      </c>
      <c r="AT92" s="61">
        <v>64508</v>
      </c>
      <c r="AU92" s="61">
        <v>4461</v>
      </c>
      <c r="AV92" s="61">
        <v>19494</v>
      </c>
      <c r="AW92" s="61">
        <v>61450</v>
      </c>
      <c r="AX92" s="61">
        <v>24936</v>
      </c>
      <c r="AY92" s="61">
        <v>47445</v>
      </c>
      <c r="AZ92" s="61">
        <v>87185</v>
      </c>
      <c r="BA92" s="61">
        <v>1377</v>
      </c>
      <c r="BB92" s="61">
        <v>1791</v>
      </c>
      <c r="BC92" s="61">
        <v>66557</v>
      </c>
      <c r="BD92" s="61">
        <v>438</v>
      </c>
      <c r="BE92" s="61">
        <v>15633</v>
      </c>
      <c r="BF92" s="61">
        <v>2621762</v>
      </c>
      <c r="BG92" s="61">
        <v>6770</v>
      </c>
      <c r="BH92" s="61">
        <v>25271</v>
      </c>
      <c r="BI92" s="61">
        <v>3934</v>
      </c>
      <c r="BJ92" s="61">
        <v>2522</v>
      </c>
      <c r="BK92" s="61">
        <v>6778</v>
      </c>
      <c r="BL92" s="61">
        <v>7785</v>
      </c>
      <c r="BM92" s="61">
        <v>632</v>
      </c>
      <c r="BN92" s="61">
        <v>13161</v>
      </c>
      <c r="BO92" s="61">
        <v>11678</v>
      </c>
      <c r="BP92" s="61">
        <v>5022</v>
      </c>
      <c r="BQ92" s="61">
        <v>89942</v>
      </c>
      <c r="BR92" s="61">
        <v>70787</v>
      </c>
      <c r="BS92" s="61">
        <v>263603</v>
      </c>
      <c r="BT92" s="61">
        <v>2910</v>
      </c>
      <c r="BU92" s="61">
        <v>52966</v>
      </c>
      <c r="BV92" s="61">
        <v>11799</v>
      </c>
      <c r="BW92" s="61">
        <v>0</v>
      </c>
      <c r="BX92" s="61">
        <v>37011514</v>
      </c>
      <c r="BY92" s="61">
        <v>2155787</v>
      </c>
      <c r="BZ92" s="61">
        <v>9592170</v>
      </c>
      <c r="CA92" s="61">
        <v>0</v>
      </c>
      <c r="CB92" s="61">
        <v>11747957</v>
      </c>
      <c r="CC92" s="61">
        <v>813321</v>
      </c>
      <c r="CD92" s="61">
        <v>0</v>
      </c>
      <c r="CE92" s="61">
        <v>0</v>
      </c>
      <c r="CF92" s="61">
        <v>813321</v>
      </c>
      <c r="CG92" s="61">
        <v>9354694</v>
      </c>
      <c r="CH92" s="61">
        <v>21915972</v>
      </c>
      <c r="CI92" s="61">
        <v>58927486</v>
      </c>
      <c r="CJ92" s="58"/>
      <c r="CK92" s="58"/>
      <c r="CL92" s="58"/>
      <c r="CM92" s="58"/>
      <c r="CN92" s="58"/>
    </row>
    <row r="93" spans="1:92" s="54" customFormat="1">
      <c r="A93" s="60">
        <v>86</v>
      </c>
      <c r="B93" s="43" t="s">
        <v>97</v>
      </c>
      <c r="C93" s="44" t="s">
        <v>96</v>
      </c>
      <c r="D93" s="61">
        <v>22226</v>
      </c>
      <c r="E93" s="61">
        <v>8914</v>
      </c>
      <c r="F93" s="61">
        <v>4</v>
      </c>
      <c r="G93" s="61">
        <v>303</v>
      </c>
      <c r="H93" s="61">
        <v>717870</v>
      </c>
      <c r="I93" s="61">
        <v>5621</v>
      </c>
      <c r="J93" s="61">
        <v>259</v>
      </c>
      <c r="K93" s="61">
        <v>27786</v>
      </c>
      <c r="L93" s="61">
        <v>4046</v>
      </c>
      <c r="M93" s="61">
        <v>1782</v>
      </c>
      <c r="N93" s="61">
        <v>100</v>
      </c>
      <c r="O93" s="61">
        <v>1015</v>
      </c>
      <c r="P93" s="61">
        <v>65</v>
      </c>
      <c r="Q93" s="61">
        <v>5</v>
      </c>
      <c r="R93" s="61">
        <v>7</v>
      </c>
      <c r="S93" s="61">
        <v>8</v>
      </c>
      <c r="T93" s="61">
        <v>22</v>
      </c>
      <c r="U93" s="61">
        <v>74</v>
      </c>
      <c r="V93" s="61">
        <v>1138</v>
      </c>
      <c r="W93" s="61">
        <v>454</v>
      </c>
      <c r="X93" s="61">
        <v>64</v>
      </c>
      <c r="Y93" s="61">
        <v>120</v>
      </c>
      <c r="Z93" s="61">
        <v>584</v>
      </c>
      <c r="AA93" s="61">
        <v>8502</v>
      </c>
      <c r="AB93" s="61">
        <v>232</v>
      </c>
      <c r="AC93" s="61">
        <v>0</v>
      </c>
      <c r="AD93" s="61">
        <v>163</v>
      </c>
      <c r="AE93" s="61">
        <v>214</v>
      </c>
      <c r="AF93" s="61">
        <v>470</v>
      </c>
      <c r="AG93" s="61">
        <v>238</v>
      </c>
      <c r="AH93" s="61">
        <v>30</v>
      </c>
      <c r="AI93" s="61">
        <v>18</v>
      </c>
      <c r="AJ93" s="61">
        <v>2080</v>
      </c>
      <c r="AK93" s="61">
        <v>1855</v>
      </c>
      <c r="AL93" s="61">
        <v>2855</v>
      </c>
      <c r="AM93" s="61">
        <v>6257</v>
      </c>
      <c r="AN93" s="61">
        <v>1688022</v>
      </c>
      <c r="AO93" s="61">
        <v>19849018</v>
      </c>
      <c r="AP93" s="61">
        <v>11416200</v>
      </c>
      <c r="AQ93" s="61">
        <v>794985</v>
      </c>
      <c r="AR93" s="61">
        <v>39595</v>
      </c>
      <c r="AS93" s="61">
        <v>116063</v>
      </c>
      <c r="AT93" s="61">
        <v>989595</v>
      </c>
      <c r="AU93" s="61">
        <v>1116083</v>
      </c>
      <c r="AV93" s="61">
        <v>9467</v>
      </c>
      <c r="AW93" s="61">
        <v>94099</v>
      </c>
      <c r="AX93" s="61">
        <v>338007</v>
      </c>
      <c r="AY93" s="61">
        <v>1765057</v>
      </c>
      <c r="AZ93" s="61">
        <v>875030</v>
      </c>
      <c r="BA93" s="61">
        <v>5</v>
      </c>
      <c r="BB93" s="61">
        <v>7</v>
      </c>
      <c r="BC93" s="61">
        <v>45635783</v>
      </c>
      <c r="BD93" s="61">
        <v>2206406</v>
      </c>
      <c r="BE93" s="61">
        <v>34901126</v>
      </c>
      <c r="BF93" s="61">
        <v>1621852</v>
      </c>
      <c r="BG93" s="61">
        <v>173508</v>
      </c>
      <c r="BH93" s="61">
        <v>1897222</v>
      </c>
      <c r="BI93" s="61">
        <v>33634</v>
      </c>
      <c r="BJ93" s="61">
        <v>10</v>
      </c>
      <c r="BK93" s="61">
        <v>1034035</v>
      </c>
      <c r="BL93" s="61">
        <v>1500797</v>
      </c>
      <c r="BM93" s="61">
        <v>626378</v>
      </c>
      <c r="BN93" s="61">
        <v>520300</v>
      </c>
      <c r="BO93" s="61">
        <v>8688874</v>
      </c>
      <c r="BP93" s="61">
        <v>3236</v>
      </c>
      <c r="BQ93" s="61">
        <v>26169023</v>
      </c>
      <c r="BR93" s="61">
        <v>11809174</v>
      </c>
      <c r="BS93" s="61">
        <v>3360598</v>
      </c>
      <c r="BT93" s="61">
        <v>115</v>
      </c>
      <c r="BU93" s="61">
        <v>15812770</v>
      </c>
      <c r="BV93" s="61">
        <v>5366274</v>
      </c>
      <c r="BW93" s="61">
        <v>0</v>
      </c>
      <c r="BX93" s="61">
        <v>201267729</v>
      </c>
      <c r="BY93" s="61">
        <v>198878671</v>
      </c>
      <c r="BZ93" s="61">
        <v>0</v>
      </c>
      <c r="CA93" s="61">
        <v>0</v>
      </c>
      <c r="CB93" s="61">
        <v>198878671</v>
      </c>
      <c r="CC93" s="61">
        <v>3101</v>
      </c>
      <c r="CD93" s="61">
        <v>0</v>
      </c>
      <c r="CE93" s="61">
        <v>0</v>
      </c>
      <c r="CF93" s="61">
        <v>3101</v>
      </c>
      <c r="CG93" s="61">
        <v>104741470</v>
      </c>
      <c r="CH93" s="61">
        <v>303623242</v>
      </c>
      <c r="CI93" s="61">
        <v>504890971</v>
      </c>
      <c r="CJ93" s="58"/>
      <c r="CK93" s="58"/>
      <c r="CL93" s="58"/>
      <c r="CM93" s="58"/>
      <c r="CN93" s="58"/>
    </row>
    <row r="94" spans="1:92" s="54" customFormat="1" ht="22.5">
      <c r="A94" s="60">
        <v>87</v>
      </c>
      <c r="B94" s="43" t="s">
        <v>95</v>
      </c>
      <c r="C94" s="44" t="s">
        <v>94</v>
      </c>
      <c r="D94" s="61">
        <v>97285723</v>
      </c>
      <c r="E94" s="61">
        <v>10363</v>
      </c>
      <c r="F94" s="61">
        <v>64</v>
      </c>
      <c r="G94" s="61">
        <v>1446874</v>
      </c>
      <c r="H94" s="61">
        <v>137144509</v>
      </c>
      <c r="I94" s="61">
        <v>952106</v>
      </c>
      <c r="J94" s="61">
        <v>3962756</v>
      </c>
      <c r="K94" s="61">
        <v>1761132</v>
      </c>
      <c r="L94" s="61">
        <v>308919</v>
      </c>
      <c r="M94" s="61">
        <v>7140</v>
      </c>
      <c r="N94" s="61">
        <v>92</v>
      </c>
      <c r="O94" s="61">
        <v>112</v>
      </c>
      <c r="P94" s="61">
        <v>621</v>
      </c>
      <c r="Q94" s="61">
        <v>0</v>
      </c>
      <c r="R94" s="61">
        <v>0</v>
      </c>
      <c r="S94" s="61">
        <v>0</v>
      </c>
      <c r="T94" s="61">
        <v>1756</v>
      </c>
      <c r="U94" s="61">
        <v>0</v>
      </c>
      <c r="V94" s="61">
        <v>840027</v>
      </c>
      <c r="W94" s="61">
        <v>24</v>
      </c>
      <c r="X94" s="61">
        <v>0</v>
      </c>
      <c r="Y94" s="61">
        <v>54436</v>
      </c>
      <c r="Z94" s="61">
        <v>369542</v>
      </c>
      <c r="AA94" s="61">
        <v>809280</v>
      </c>
      <c r="AB94" s="61">
        <v>69</v>
      </c>
      <c r="AC94" s="61">
        <v>25529</v>
      </c>
      <c r="AD94" s="61">
        <v>341</v>
      </c>
      <c r="AE94" s="61">
        <v>24</v>
      </c>
      <c r="AF94" s="61">
        <v>0</v>
      </c>
      <c r="AG94" s="61">
        <v>0</v>
      </c>
      <c r="AH94" s="61">
        <v>657</v>
      </c>
      <c r="AI94" s="61">
        <v>99</v>
      </c>
      <c r="AJ94" s="61">
        <v>176409</v>
      </c>
      <c r="AK94" s="61">
        <v>360576</v>
      </c>
      <c r="AL94" s="61">
        <v>35148</v>
      </c>
      <c r="AM94" s="61">
        <v>399556</v>
      </c>
      <c r="AN94" s="61">
        <v>14691405</v>
      </c>
      <c r="AO94" s="61">
        <v>327773084</v>
      </c>
      <c r="AP94" s="61">
        <v>114274914</v>
      </c>
      <c r="AQ94" s="61">
        <v>89721223</v>
      </c>
      <c r="AR94" s="61">
        <v>1022492</v>
      </c>
      <c r="AS94" s="61">
        <v>61936776</v>
      </c>
      <c r="AT94" s="61">
        <v>39523317</v>
      </c>
      <c r="AU94" s="61">
        <v>155046</v>
      </c>
      <c r="AV94" s="61">
        <v>1784</v>
      </c>
      <c r="AW94" s="61">
        <v>205414</v>
      </c>
      <c r="AX94" s="61">
        <v>91594</v>
      </c>
      <c r="AY94" s="61">
        <v>127827</v>
      </c>
      <c r="AZ94" s="61">
        <v>72523</v>
      </c>
      <c r="BA94" s="61">
        <v>387255</v>
      </c>
      <c r="BB94" s="61">
        <v>3702363</v>
      </c>
      <c r="BC94" s="61">
        <v>21154</v>
      </c>
      <c r="BD94" s="61">
        <v>0</v>
      </c>
      <c r="BE94" s="61">
        <v>58435175</v>
      </c>
      <c r="BF94" s="61">
        <v>1493360</v>
      </c>
      <c r="BG94" s="61">
        <v>773</v>
      </c>
      <c r="BH94" s="61">
        <v>21912</v>
      </c>
      <c r="BI94" s="61">
        <v>11730</v>
      </c>
      <c r="BJ94" s="61">
        <v>33202</v>
      </c>
      <c r="BK94" s="61">
        <v>589134</v>
      </c>
      <c r="BL94" s="61">
        <v>49947</v>
      </c>
      <c r="BM94" s="61">
        <v>0</v>
      </c>
      <c r="BN94" s="61">
        <v>3979549</v>
      </c>
      <c r="BO94" s="61">
        <v>231940</v>
      </c>
      <c r="BP94" s="61">
        <v>1567</v>
      </c>
      <c r="BQ94" s="61">
        <v>40100377</v>
      </c>
      <c r="BR94" s="61">
        <v>8008007</v>
      </c>
      <c r="BS94" s="61">
        <v>4816320</v>
      </c>
      <c r="BT94" s="61">
        <v>8735</v>
      </c>
      <c r="BU94" s="61">
        <v>2994373</v>
      </c>
      <c r="BV94" s="61">
        <v>316434</v>
      </c>
      <c r="BW94" s="61">
        <v>0</v>
      </c>
      <c r="BX94" s="61">
        <v>1020754590</v>
      </c>
      <c r="BY94" s="61">
        <v>412227673</v>
      </c>
      <c r="BZ94" s="61">
        <v>0</v>
      </c>
      <c r="CA94" s="61">
        <v>0</v>
      </c>
      <c r="CB94" s="61">
        <v>412227673</v>
      </c>
      <c r="CC94" s="61">
        <v>0</v>
      </c>
      <c r="CD94" s="61">
        <v>0</v>
      </c>
      <c r="CE94" s="61">
        <v>0</v>
      </c>
      <c r="CF94" s="61">
        <v>0</v>
      </c>
      <c r="CG94" s="61">
        <v>156702704</v>
      </c>
      <c r="CH94" s="61">
        <v>568930377</v>
      </c>
      <c r="CI94" s="61">
        <v>1589684967</v>
      </c>
      <c r="CJ94" s="58"/>
      <c r="CK94" s="58"/>
      <c r="CL94" s="58"/>
      <c r="CM94" s="58"/>
      <c r="CN94" s="58"/>
    </row>
    <row r="95" spans="1:92" s="54" customFormat="1">
      <c r="A95" s="60">
        <v>88</v>
      </c>
      <c r="B95" s="43" t="s">
        <v>93</v>
      </c>
      <c r="C95" s="44" t="s">
        <v>92</v>
      </c>
      <c r="D95" s="61">
        <v>45701</v>
      </c>
      <c r="E95" s="61">
        <v>17475</v>
      </c>
      <c r="F95" s="61">
        <v>49325</v>
      </c>
      <c r="G95" s="61">
        <v>44294</v>
      </c>
      <c r="H95" s="61">
        <v>96740</v>
      </c>
      <c r="I95" s="61">
        <v>737</v>
      </c>
      <c r="J95" s="61">
        <v>31170</v>
      </c>
      <c r="K95" s="61">
        <v>32582</v>
      </c>
      <c r="L95" s="61">
        <v>12929</v>
      </c>
      <c r="M95" s="61">
        <v>130</v>
      </c>
      <c r="N95" s="61">
        <v>0</v>
      </c>
      <c r="O95" s="61">
        <v>201</v>
      </c>
      <c r="P95" s="61">
        <v>8</v>
      </c>
      <c r="Q95" s="61">
        <v>50</v>
      </c>
      <c r="R95" s="61">
        <v>27</v>
      </c>
      <c r="S95" s="61">
        <v>1019</v>
      </c>
      <c r="T95" s="61">
        <v>50</v>
      </c>
      <c r="U95" s="61">
        <v>0</v>
      </c>
      <c r="V95" s="61">
        <v>806</v>
      </c>
      <c r="W95" s="61">
        <v>2</v>
      </c>
      <c r="X95" s="61">
        <v>2995</v>
      </c>
      <c r="Y95" s="61">
        <v>3</v>
      </c>
      <c r="Z95" s="61">
        <v>125</v>
      </c>
      <c r="AA95" s="61">
        <v>2895</v>
      </c>
      <c r="AB95" s="61">
        <v>272</v>
      </c>
      <c r="AC95" s="61">
        <v>0</v>
      </c>
      <c r="AD95" s="61">
        <v>0</v>
      </c>
      <c r="AE95" s="61">
        <v>2</v>
      </c>
      <c r="AF95" s="61">
        <v>795</v>
      </c>
      <c r="AG95" s="61">
        <v>264</v>
      </c>
      <c r="AH95" s="61">
        <v>0</v>
      </c>
      <c r="AI95" s="61">
        <v>0</v>
      </c>
      <c r="AJ95" s="61">
        <v>1863</v>
      </c>
      <c r="AK95" s="61">
        <v>105563</v>
      </c>
      <c r="AL95" s="61">
        <v>10594</v>
      </c>
      <c r="AM95" s="61">
        <v>19251</v>
      </c>
      <c r="AN95" s="61">
        <v>20951</v>
      </c>
      <c r="AO95" s="61">
        <v>32376</v>
      </c>
      <c r="AP95" s="61">
        <v>41065</v>
      </c>
      <c r="AQ95" s="61">
        <v>331863</v>
      </c>
      <c r="AR95" s="61">
        <v>6001</v>
      </c>
      <c r="AS95" s="61">
        <v>12605</v>
      </c>
      <c r="AT95" s="61">
        <v>527135</v>
      </c>
      <c r="AU95" s="61">
        <v>24311</v>
      </c>
      <c r="AV95" s="61">
        <v>8589</v>
      </c>
      <c r="AW95" s="61">
        <v>364542</v>
      </c>
      <c r="AX95" s="61">
        <v>461531</v>
      </c>
      <c r="AY95" s="61">
        <v>1550784</v>
      </c>
      <c r="AZ95" s="61">
        <v>855549</v>
      </c>
      <c r="BA95" s="61">
        <v>340083</v>
      </c>
      <c r="BB95" s="61">
        <v>104156</v>
      </c>
      <c r="BC95" s="61">
        <v>1391328</v>
      </c>
      <c r="BD95" s="61">
        <v>330853</v>
      </c>
      <c r="BE95" s="61">
        <v>1058936</v>
      </c>
      <c r="BF95" s="61">
        <v>37854</v>
      </c>
      <c r="BG95" s="61">
        <v>150720</v>
      </c>
      <c r="BH95" s="61">
        <v>37964</v>
      </c>
      <c r="BI95" s="61">
        <v>5859</v>
      </c>
      <c r="BJ95" s="61">
        <v>28775</v>
      </c>
      <c r="BK95" s="61">
        <v>2540264</v>
      </c>
      <c r="BL95" s="61">
        <v>2748314</v>
      </c>
      <c r="BM95" s="61">
        <v>161536</v>
      </c>
      <c r="BN95" s="61">
        <v>85971</v>
      </c>
      <c r="BO95" s="61">
        <v>3775445</v>
      </c>
      <c r="BP95" s="61">
        <v>1305347</v>
      </c>
      <c r="BQ95" s="61">
        <v>9414178</v>
      </c>
      <c r="BR95" s="61">
        <v>6996389</v>
      </c>
      <c r="BS95" s="61">
        <v>648684</v>
      </c>
      <c r="BT95" s="61">
        <v>30119</v>
      </c>
      <c r="BU95" s="61">
        <v>3502518</v>
      </c>
      <c r="BV95" s="61">
        <v>6183017</v>
      </c>
      <c r="BW95" s="61">
        <v>0</v>
      </c>
      <c r="BX95" s="61">
        <v>45593480</v>
      </c>
      <c r="BY95" s="61">
        <v>50275112</v>
      </c>
      <c r="BZ95" s="61">
        <v>0</v>
      </c>
      <c r="CA95" s="61">
        <v>0</v>
      </c>
      <c r="CB95" s="61">
        <v>50275112</v>
      </c>
      <c r="CC95" s="61">
        <v>0</v>
      </c>
      <c r="CD95" s="61">
        <v>0</v>
      </c>
      <c r="CE95" s="61">
        <v>0</v>
      </c>
      <c r="CF95" s="61">
        <v>0</v>
      </c>
      <c r="CG95" s="61">
        <v>5418160</v>
      </c>
      <c r="CH95" s="61">
        <v>55693272</v>
      </c>
      <c r="CI95" s="61">
        <v>101286752</v>
      </c>
      <c r="CJ95" s="58"/>
      <c r="CK95" s="58"/>
      <c r="CL95" s="58"/>
      <c r="CM95" s="58"/>
      <c r="CN95" s="58"/>
    </row>
    <row r="96" spans="1:92" s="54" customFormat="1">
      <c r="A96" s="60">
        <v>89</v>
      </c>
      <c r="B96" s="43" t="s">
        <v>91</v>
      </c>
      <c r="C96" s="44" t="s">
        <v>90</v>
      </c>
      <c r="D96" s="61">
        <v>6841</v>
      </c>
      <c r="E96" s="61">
        <v>53</v>
      </c>
      <c r="F96" s="61">
        <v>0</v>
      </c>
      <c r="G96" s="61">
        <v>6799</v>
      </c>
      <c r="H96" s="61">
        <v>1976843</v>
      </c>
      <c r="I96" s="61">
        <v>0</v>
      </c>
      <c r="J96" s="61">
        <v>9640</v>
      </c>
      <c r="K96" s="61">
        <v>237219</v>
      </c>
      <c r="L96" s="61">
        <v>4919</v>
      </c>
      <c r="M96" s="61">
        <v>1295</v>
      </c>
      <c r="N96" s="61">
        <v>0</v>
      </c>
      <c r="O96" s="61">
        <v>343</v>
      </c>
      <c r="P96" s="61">
        <v>139</v>
      </c>
      <c r="Q96" s="61">
        <v>0</v>
      </c>
      <c r="R96" s="61">
        <v>115</v>
      </c>
      <c r="S96" s="61">
        <v>492</v>
      </c>
      <c r="T96" s="61">
        <v>249</v>
      </c>
      <c r="U96" s="61">
        <v>0</v>
      </c>
      <c r="V96" s="61">
        <v>26681</v>
      </c>
      <c r="W96" s="61">
        <v>0</v>
      </c>
      <c r="X96" s="61">
        <v>8957</v>
      </c>
      <c r="Y96" s="61">
        <v>2973</v>
      </c>
      <c r="Z96" s="61">
        <v>7757</v>
      </c>
      <c r="AA96" s="61">
        <v>0</v>
      </c>
      <c r="AB96" s="61">
        <v>1453</v>
      </c>
      <c r="AC96" s="61">
        <v>26791</v>
      </c>
      <c r="AD96" s="61">
        <v>82</v>
      </c>
      <c r="AE96" s="61">
        <v>54</v>
      </c>
      <c r="AF96" s="61">
        <v>0</v>
      </c>
      <c r="AG96" s="61">
        <v>2809</v>
      </c>
      <c r="AH96" s="61">
        <v>0</v>
      </c>
      <c r="AI96" s="61">
        <v>0</v>
      </c>
      <c r="AJ96" s="61">
        <v>3690</v>
      </c>
      <c r="AK96" s="61">
        <v>12266</v>
      </c>
      <c r="AL96" s="61">
        <v>5546</v>
      </c>
      <c r="AM96" s="61">
        <v>11628</v>
      </c>
      <c r="AN96" s="61">
        <v>147401</v>
      </c>
      <c r="AO96" s="61">
        <v>124298</v>
      </c>
      <c r="AP96" s="61">
        <v>57461</v>
      </c>
      <c r="AQ96" s="61">
        <v>170755</v>
      </c>
      <c r="AR96" s="61">
        <v>1060</v>
      </c>
      <c r="AS96" s="61">
        <v>6710875</v>
      </c>
      <c r="AT96" s="61">
        <v>25668</v>
      </c>
      <c r="AU96" s="61">
        <v>410029</v>
      </c>
      <c r="AV96" s="61">
        <v>607487</v>
      </c>
      <c r="AW96" s="61">
        <v>13858</v>
      </c>
      <c r="AX96" s="61">
        <v>379566</v>
      </c>
      <c r="AY96" s="61">
        <v>2423517</v>
      </c>
      <c r="AZ96" s="61">
        <v>741041</v>
      </c>
      <c r="BA96" s="61">
        <v>462931</v>
      </c>
      <c r="BB96" s="61">
        <v>1825855</v>
      </c>
      <c r="BC96" s="61">
        <v>15768347</v>
      </c>
      <c r="BD96" s="61">
        <v>653337</v>
      </c>
      <c r="BE96" s="61">
        <v>24021492</v>
      </c>
      <c r="BF96" s="61">
        <v>298980</v>
      </c>
      <c r="BG96" s="61">
        <v>687867</v>
      </c>
      <c r="BH96" s="61">
        <v>584943</v>
      </c>
      <c r="BI96" s="61">
        <v>489433</v>
      </c>
      <c r="BJ96" s="61">
        <v>722</v>
      </c>
      <c r="BK96" s="61">
        <v>8968065</v>
      </c>
      <c r="BL96" s="61">
        <v>1146515</v>
      </c>
      <c r="BM96" s="61">
        <v>6917695</v>
      </c>
      <c r="BN96" s="61">
        <v>90888</v>
      </c>
      <c r="BO96" s="61">
        <v>12027565</v>
      </c>
      <c r="BP96" s="61">
        <v>32401</v>
      </c>
      <c r="BQ96" s="61">
        <v>3069247</v>
      </c>
      <c r="BR96" s="61">
        <v>6580431</v>
      </c>
      <c r="BS96" s="61">
        <v>50580</v>
      </c>
      <c r="BT96" s="61">
        <v>200</v>
      </c>
      <c r="BU96" s="61">
        <v>13594523</v>
      </c>
      <c r="BV96" s="61">
        <v>101167339</v>
      </c>
      <c r="BW96" s="61">
        <v>0</v>
      </c>
      <c r="BX96" s="61">
        <v>212608006</v>
      </c>
      <c r="BY96" s="61">
        <v>194794346</v>
      </c>
      <c r="BZ96" s="61">
        <v>0</v>
      </c>
      <c r="CA96" s="61">
        <v>0</v>
      </c>
      <c r="CB96" s="61">
        <v>194794346</v>
      </c>
      <c r="CC96" s="61">
        <v>0</v>
      </c>
      <c r="CD96" s="61">
        <v>0</v>
      </c>
      <c r="CE96" s="61">
        <v>0</v>
      </c>
      <c r="CF96" s="61">
        <v>0</v>
      </c>
      <c r="CG96" s="61">
        <v>0</v>
      </c>
      <c r="CH96" s="61">
        <v>194794346</v>
      </c>
      <c r="CI96" s="61">
        <v>407402352</v>
      </c>
      <c r="CJ96" s="58"/>
      <c r="CK96" s="58"/>
      <c r="CL96" s="58"/>
      <c r="CM96" s="58"/>
      <c r="CN96" s="58"/>
    </row>
    <row r="97" spans="1:92" s="54" customFormat="1" ht="22.5">
      <c r="A97" s="60">
        <v>90</v>
      </c>
      <c r="B97" s="43" t="s">
        <v>89</v>
      </c>
      <c r="C97" s="44" t="s">
        <v>88</v>
      </c>
      <c r="D97" s="61">
        <v>18774</v>
      </c>
      <c r="E97" s="61">
        <v>0</v>
      </c>
      <c r="F97" s="61">
        <v>0</v>
      </c>
      <c r="G97" s="61">
        <v>508294</v>
      </c>
      <c r="H97" s="61">
        <v>12231072</v>
      </c>
      <c r="I97" s="61">
        <v>1687626</v>
      </c>
      <c r="J97" s="61">
        <v>1007999</v>
      </c>
      <c r="K97" s="61">
        <v>5403088</v>
      </c>
      <c r="L97" s="61">
        <v>1853</v>
      </c>
      <c r="M97" s="61">
        <v>28066</v>
      </c>
      <c r="N97" s="61">
        <v>11807</v>
      </c>
      <c r="O97" s="61">
        <v>0</v>
      </c>
      <c r="P97" s="61">
        <v>0</v>
      </c>
      <c r="Q97" s="61">
        <v>0</v>
      </c>
      <c r="R97" s="61">
        <v>0</v>
      </c>
      <c r="S97" s="61">
        <v>0</v>
      </c>
      <c r="T97" s="61">
        <v>748</v>
      </c>
      <c r="U97" s="61">
        <v>0</v>
      </c>
      <c r="V97" s="61">
        <v>444</v>
      </c>
      <c r="W97" s="61">
        <v>2314</v>
      </c>
      <c r="X97" s="61">
        <v>0</v>
      </c>
      <c r="Y97" s="61">
        <v>3796</v>
      </c>
      <c r="Z97" s="61">
        <v>68089</v>
      </c>
      <c r="AA97" s="61">
        <v>904837</v>
      </c>
      <c r="AB97" s="61">
        <v>2131</v>
      </c>
      <c r="AC97" s="61">
        <v>0</v>
      </c>
      <c r="AD97" s="61">
        <v>0</v>
      </c>
      <c r="AE97" s="61">
        <v>848</v>
      </c>
      <c r="AF97" s="61">
        <v>0</v>
      </c>
      <c r="AG97" s="61">
        <v>0</v>
      </c>
      <c r="AH97" s="61">
        <v>0</v>
      </c>
      <c r="AI97" s="61">
        <v>50</v>
      </c>
      <c r="AJ97" s="61">
        <v>298789</v>
      </c>
      <c r="AK97" s="61">
        <v>256512</v>
      </c>
      <c r="AL97" s="61">
        <v>18142</v>
      </c>
      <c r="AM97" s="61">
        <v>107800</v>
      </c>
      <c r="AN97" s="61">
        <v>0</v>
      </c>
      <c r="AO97" s="61">
        <v>6278232</v>
      </c>
      <c r="AP97" s="61">
        <v>3632692</v>
      </c>
      <c r="AQ97" s="61">
        <v>8874433</v>
      </c>
      <c r="AR97" s="61">
        <v>50397</v>
      </c>
      <c r="AS97" s="61">
        <v>3301425</v>
      </c>
      <c r="AT97" s="61">
        <v>529399</v>
      </c>
      <c r="AU97" s="61">
        <v>7082</v>
      </c>
      <c r="AV97" s="61">
        <v>1494597</v>
      </c>
      <c r="AW97" s="61">
        <v>2670</v>
      </c>
      <c r="AX97" s="61">
        <v>4263205</v>
      </c>
      <c r="AY97" s="61">
        <v>1736878</v>
      </c>
      <c r="AZ97" s="61">
        <v>0</v>
      </c>
      <c r="BA97" s="61">
        <v>0</v>
      </c>
      <c r="BB97" s="61">
        <v>0</v>
      </c>
      <c r="BC97" s="61">
        <v>47184</v>
      </c>
      <c r="BD97" s="61">
        <v>111947</v>
      </c>
      <c r="BE97" s="61">
        <v>35421545</v>
      </c>
      <c r="BF97" s="61">
        <v>583803</v>
      </c>
      <c r="BG97" s="61">
        <v>58225</v>
      </c>
      <c r="BH97" s="61">
        <v>1038379</v>
      </c>
      <c r="BI97" s="61">
        <v>366558</v>
      </c>
      <c r="BJ97" s="61">
        <v>75594</v>
      </c>
      <c r="BK97" s="61">
        <v>5228173</v>
      </c>
      <c r="BL97" s="61">
        <v>1157849</v>
      </c>
      <c r="BM97" s="61">
        <v>0</v>
      </c>
      <c r="BN97" s="61">
        <v>1493396</v>
      </c>
      <c r="BO97" s="61">
        <v>10502334</v>
      </c>
      <c r="BP97" s="61">
        <v>18135936</v>
      </c>
      <c r="BQ97" s="61">
        <v>10900285</v>
      </c>
      <c r="BR97" s="61">
        <v>3869426</v>
      </c>
      <c r="BS97" s="61">
        <v>2580763</v>
      </c>
      <c r="BT97" s="61">
        <v>280406</v>
      </c>
      <c r="BU97" s="61">
        <v>31105850</v>
      </c>
      <c r="BV97" s="61">
        <v>3697557</v>
      </c>
      <c r="BW97" s="61">
        <v>0</v>
      </c>
      <c r="BX97" s="61">
        <v>179389299</v>
      </c>
      <c r="BY97" s="61">
        <v>880761001</v>
      </c>
      <c r="BZ97" s="61">
        <v>0</v>
      </c>
      <c r="CA97" s="61">
        <v>0</v>
      </c>
      <c r="CB97" s="61">
        <v>880761001</v>
      </c>
      <c r="CC97" s="61">
        <v>0</v>
      </c>
      <c r="CD97" s="61">
        <v>0</v>
      </c>
      <c r="CE97" s="61">
        <v>0</v>
      </c>
      <c r="CF97" s="61">
        <v>0</v>
      </c>
      <c r="CG97" s="61">
        <v>0</v>
      </c>
      <c r="CH97" s="61">
        <v>880761001</v>
      </c>
      <c r="CI97" s="61">
        <v>1060150300</v>
      </c>
      <c r="CJ97" s="58"/>
      <c r="CK97" s="58"/>
      <c r="CL97" s="58"/>
      <c r="CM97" s="58"/>
      <c r="CN97" s="58"/>
    </row>
    <row r="98" spans="1:92" s="54" customFormat="1">
      <c r="A98" s="60">
        <v>91</v>
      </c>
      <c r="B98" s="43" t="s">
        <v>87</v>
      </c>
      <c r="C98" s="44" t="s">
        <v>86</v>
      </c>
      <c r="D98" s="61">
        <v>26290</v>
      </c>
      <c r="E98" s="61">
        <v>5478</v>
      </c>
      <c r="F98" s="61">
        <v>0</v>
      </c>
      <c r="G98" s="61">
        <v>1380</v>
      </c>
      <c r="H98" s="61">
        <v>12765</v>
      </c>
      <c r="I98" s="61">
        <v>668</v>
      </c>
      <c r="J98" s="61">
        <v>0</v>
      </c>
      <c r="K98" s="61">
        <v>934</v>
      </c>
      <c r="L98" s="61">
        <v>8717</v>
      </c>
      <c r="M98" s="61">
        <v>0</v>
      </c>
      <c r="N98" s="61">
        <v>0</v>
      </c>
      <c r="O98" s="61">
        <v>0</v>
      </c>
      <c r="P98" s="61">
        <v>0</v>
      </c>
      <c r="Q98" s="61">
        <v>0</v>
      </c>
      <c r="R98" s="61">
        <v>0</v>
      </c>
      <c r="S98" s="61">
        <v>0</v>
      </c>
      <c r="T98" s="61">
        <v>25833</v>
      </c>
      <c r="U98" s="61">
        <v>0</v>
      </c>
      <c r="V98" s="61">
        <v>152</v>
      </c>
      <c r="W98" s="61">
        <v>49897</v>
      </c>
      <c r="X98" s="61">
        <v>1431</v>
      </c>
      <c r="Y98" s="61">
        <v>0</v>
      </c>
      <c r="Z98" s="61">
        <v>4</v>
      </c>
      <c r="AA98" s="61">
        <v>0</v>
      </c>
      <c r="AB98" s="61">
        <v>8</v>
      </c>
      <c r="AC98" s="61">
        <v>0</v>
      </c>
      <c r="AD98" s="61">
        <v>0</v>
      </c>
      <c r="AE98" s="61">
        <v>0</v>
      </c>
      <c r="AF98" s="61">
        <v>0</v>
      </c>
      <c r="AG98" s="61">
        <v>36546</v>
      </c>
      <c r="AH98" s="61">
        <v>0</v>
      </c>
      <c r="AI98" s="61">
        <v>0</v>
      </c>
      <c r="AJ98" s="61">
        <v>1</v>
      </c>
      <c r="AK98" s="61">
        <v>18611</v>
      </c>
      <c r="AL98" s="61">
        <v>12898</v>
      </c>
      <c r="AM98" s="61">
        <v>16893</v>
      </c>
      <c r="AN98" s="61">
        <v>385475</v>
      </c>
      <c r="AO98" s="61">
        <v>1055336</v>
      </c>
      <c r="AP98" s="61">
        <v>748164</v>
      </c>
      <c r="AQ98" s="61">
        <v>107829</v>
      </c>
      <c r="AR98" s="61">
        <v>2870</v>
      </c>
      <c r="AS98" s="61">
        <v>100522</v>
      </c>
      <c r="AT98" s="61">
        <v>55041</v>
      </c>
      <c r="AU98" s="61">
        <v>11426</v>
      </c>
      <c r="AV98" s="61">
        <v>12923</v>
      </c>
      <c r="AW98" s="61">
        <v>1812516</v>
      </c>
      <c r="AX98" s="61">
        <v>2250614</v>
      </c>
      <c r="AY98" s="61">
        <v>16650</v>
      </c>
      <c r="AZ98" s="61">
        <v>1868694</v>
      </c>
      <c r="BA98" s="61">
        <v>729375</v>
      </c>
      <c r="BB98" s="61">
        <v>635963</v>
      </c>
      <c r="BC98" s="61">
        <v>1133359</v>
      </c>
      <c r="BD98" s="61">
        <v>8332</v>
      </c>
      <c r="BE98" s="61">
        <v>214098</v>
      </c>
      <c r="BF98" s="61">
        <v>53109</v>
      </c>
      <c r="BG98" s="61">
        <v>859688</v>
      </c>
      <c r="BH98" s="61">
        <v>769590</v>
      </c>
      <c r="BI98" s="61">
        <v>2353</v>
      </c>
      <c r="BJ98" s="61">
        <v>0</v>
      </c>
      <c r="BK98" s="61">
        <v>184026</v>
      </c>
      <c r="BL98" s="61">
        <v>28864</v>
      </c>
      <c r="BM98" s="61">
        <v>120190</v>
      </c>
      <c r="BN98" s="61">
        <v>2405</v>
      </c>
      <c r="BO98" s="61">
        <v>1715821</v>
      </c>
      <c r="BP98" s="61">
        <v>138368</v>
      </c>
      <c r="BQ98" s="61">
        <v>5245014</v>
      </c>
      <c r="BR98" s="61">
        <v>54038740</v>
      </c>
      <c r="BS98" s="61">
        <v>1401931</v>
      </c>
      <c r="BT98" s="61">
        <v>11433</v>
      </c>
      <c r="BU98" s="61">
        <v>4891251</v>
      </c>
      <c r="BV98" s="61">
        <v>289054</v>
      </c>
      <c r="BW98" s="61">
        <v>0</v>
      </c>
      <c r="BX98" s="61">
        <v>81119530</v>
      </c>
      <c r="BY98" s="61">
        <v>15838665</v>
      </c>
      <c r="BZ98" s="61">
        <v>0</v>
      </c>
      <c r="CA98" s="61">
        <v>0</v>
      </c>
      <c r="CB98" s="61">
        <v>15838665</v>
      </c>
      <c r="CC98" s="61">
        <v>10470484</v>
      </c>
      <c r="CD98" s="61">
        <v>5205816</v>
      </c>
      <c r="CE98" s="61">
        <v>0</v>
      </c>
      <c r="CF98" s="61">
        <v>15676300</v>
      </c>
      <c r="CG98" s="61">
        <v>1246201</v>
      </c>
      <c r="CH98" s="61">
        <v>32761166</v>
      </c>
      <c r="CI98" s="61">
        <v>113880696</v>
      </c>
      <c r="CJ98" s="58"/>
      <c r="CK98" s="58"/>
      <c r="CL98" s="58"/>
      <c r="CM98" s="58"/>
      <c r="CN98" s="58"/>
    </row>
    <row r="99" spans="1:92" s="54" customFormat="1" ht="33.75">
      <c r="A99" s="60">
        <v>92</v>
      </c>
      <c r="B99" s="43" t="s">
        <v>85</v>
      </c>
      <c r="C99" s="44" t="s">
        <v>84</v>
      </c>
      <c r="D99" s="61">
        <v>5740</v>
      </c>
      <c r="E99" s="61">
        <v>2429</v>
      </c>
      <c r="F99" s="61">
        <v>0</v>
      </c>
      <c r="G99" s="61">
        <v>0</v>
      </c>
      <c r="H99" s="61">
        <v>0</v>
      </c>
      <c r="I99" s="61">
        <v>0</v>
      </c>
      <c r="J99" s="61">
        <v>0</v>
      </c>
      <c r="K99" s="61">
        <v>0</v>
      </c>
      <c r="L99" s="61">
        <v>23</v>
      </c>
      <c r="M99" s="61">
        <v>0</v>
      </c>
      <c r="N99" s="61">
        <v>0</v>
      </c>
      <c r="O99" s="61">
        <v>0</v>
      </c>
      <c r="P99" s="61">
        <v>0</v>
      </c>
      <c r="Q99" s="61">
        <v>0</v>
      </c>
      <c r="R99" s="61">
        <v>0</v>
      </c>
      <c r="S99" s="61">
        <v>0</v>
      </c>
      <c r="T99" s="61">
        <v>0</v>
      </c>
      <c r="U99" s="61">
        <v>0</v>
      </c>
      <c r="V99" s="61">
        <v>0</v>
      </c>
      <c r="W99" s="61">
        <v>0</v>
      </c>
      <c r="X99" s="61">
        <v>0</v>
      </c>
      <c r="Y99" s="61">
        <v>0</v>
      </c>
      <c r="Z99" s="61">
        <v>0</v>
      </c>
      <c r="AA99" s="61">
        <v>0</v>
      </c>
      <c r="AB99" s="61">
        <v>3</v>
      </c>
      <c r="AC99" s="61">
        <v>0</v>
      </c>
      <c r="AD99" s="61">
        <v>0</v>
      </c>
      <c r="AE99" s="61">
        <v>0</v>
      </c>
      <c r="AF99" s="61">
        <v>0</v>
      </c>
      <c r="AG99" s="61">
        <v>228</v>
      </c>
      <c r="AH99" s="61">
        <v>0</v>
      </c>
      <c r="AI99" s="61">
        <v>0</v>
      </c>
      <c r="AJ99" s="61">
        <v>0</v>
      </c>
      <c r="AK99" s="61">
        <v>71</v>
      </c>
      <c r="AL99" s="61">
        <v>3622</v>
      </c>
      <c r="AM99" s="61">
        <v>1978</v>
      </c>
      <c r="AN99" s="61">
        <v>0</v>
      </c>
      <c r="AO99" s="61">
        <v>14685</v>
      </c>
      <c r="AP99" s="61">
        <v>682248</v>
      </c>
      <c r="AQ99" s="61">
        <v>10800</v>
      </c>
      <c r="AR99" s="61">
        <v>218</v>
      </c>
      <c r="AS99" s="61">
        <v>0</v>
      </c>
      <c r="AT99" s="61">
        <v>0</v>
      </c>
      <c r="AU99" s="61">
        <v>0</v>
      </c>
      <c r="AV99" s="61">
        <v>563</v>
      </c>
      <c r="AW99" s="61">
        <v>575</v>
      </c>
      <c r="AX99" s="61">
        <v>15336940</v>
      </c>
      <c r="AY99" s="61">
        <v>217080</v>
      </c>
      <c r="AZ99" s="61">
        <v>1390487</v>
      </c>
      <c r="BA99" s="61">
        <v>0</v>
      </c>
      <c r="BB99" s="61">
        <v>0</v>
      </c>
      <c r="BC99" s="61">
        <v>0</v>
      </c>
      <c r="BD99" s="61">
        <v>0</v>
      </c>
      <c r="BE99" s="61">
        <v>0</v>
      </c>
      <c r="BF99" s="61">
        <v>142</v>
      </c>
      <c r="BG99" s="61">
        <v>1245619</v>
      </c>
      <c r="BH99" s="61">
        <v>1468087</v>
      </c>
      <c r="BI99" s="61">
        <v>0</v>
      </c>
      <c r="BJ99" s="61">
        <v>0</v>
      </c>
      <c r="BK99" s="61">
        <v>113222</v>
      </c>
      <c r="BL99" s="61">
        <v>0</v>
      </c>
      <c r="BM99" s="61">
        <v>0</v>
      </c>
      <c r="BN99" s="61">
        <v>0</v>
      </c>
      <c r="BO99" s="61">
        <v>0</v>
      </c>
      <c r="BP99" s="61">
        <v>29249</v>
      </c>
      <c r="BQ99" s="61">
        <v>10287305</v>
      </c>
      <c r="BR99" s="61">
        <v>3747363</v>
      </c>
      <c r="BS99" s="61">
        <v>411840</v>
      </c>
      <c r="BT99" s="61">
        <v>5216</v>
      </c>
      <c r="BU99" s="61">
        <v>11988991</v>
      </c>
      <c r="BV99" s="61">
        <v>0</v>
      </c>
      <c r="BW99" s="61">
        <v>0</v>
      </c>
      <c r="BX99" s="61">
        <v>46964724</v>
      </c>
      <c r="BY99" s="61">
        <v>8477373</v>
      </c>
      <c r="BZ99" s="61">
        <v>0</v>
      </c>
      <c r="CA99" s="61">
        <v>0</v>
      </c>
      <c r="CB99" s="61">
        <v>8477373</v>
      </c>
      <c r="CC99" s="61">
        <v>19664326</v>
      </c>
      <c r="CD99" s="61">
        <v>32661</v>
      </c>
      <c r="CE99" s="61">
        <v>0</v>
      </c>
      <c r="CF99" s="61">
        <v>19696987</v>
      </c>
      <c r="CG99" s="61">
        <v>338902</v>
      </c>
      <c r="CH99" s="61">
        <v>28513262</v>
      </c>
      <c r="CI99" s="61">
        <v>75477986</v>
      </c>
      <c r="CJ99" s="58"/>
      <c r="CK99" s="58"/>
      <c r="CL99" s="58"/>
      <c r="CM99" s="58"/>
      <c r="CN99" s="58"/>
    </row>
    <row r="100" spans="1:92" s="54" customFormat="1" ht="22.5">
      <c r="A100" s="60">
        <v>93</v>
      </c>
      <c r="B100" s="43" t="s">
        <v>83</v>
      </c>
      <c r="C100" s="44" t="s">
        <v>82</v>
      </c>
      <c r="D100" s="61">
        <v>192</v>
      </c>
      <c r="E100" s="61">
        <v>121</v>
      </c>
      <c r="F100" s="61">
        <v>0</v>
      </c>
      <c r="G100" s="61">
        <v>0</v>
      </c>
      <c r="H100" s="61">
        <v>0</v>
      </c>
      <c r="I100" s="61">
        <v>372</v>
      </c>
      <c r="J100" s="61">
        <v>0</v>
      </c>
      <c r="K100" s="61">
        <v>0</v>
      </c>
      <c r="L100" s="61">
        <v>45</v>
      </c>
      <c r="M100" s="61">
        <v>10</v>
      </c>
      <c r="N100" s="61">
        <v>0</v>
      </c>
      <c r="O100" s="61">
        <v>6</v>
      </c>
      <c r="P100" s="61">
        <v>0</v>
      </c>
      <c r="Q100" s="61">
        <v>0</v>
      </c>
      <c r="R100" s="61">
        <v>0</v>
      </c>
      <c r="S100" s="61">
        <v>0</v>
      </c>
      <c r="T100" s="61">
        <v>0</v>
      </c>
      <c r="U100" s="61">
        <v>0</v>
      </c>
      <c r="V100" s="61">
        <v>0</v>
      </c>
      <c r="W100" s="61">
        <v>0</v>
      </c>
      <c r="X100" s="61">
        <v>0</v>
      </c>
      <c r="Y100" s="61">
        <v>24</v>
      </c>
      <c r="Z100" s="61">
        <v>0</v>
      </c>
      <c r="AA100" s="61">
        <v>0</v>
      </c>
      <c r="AB100" s="61">
        <v>0</v>
      </c>
      <c r="AC100" s="61">
        <v>0</v>
      </c>
      <c r="AD100" s="61">
        <v>0</v>
      </c>
      <c r="AE100" s="61">
        <v>0</v>
      </c>
      <c r="AF100" s="61">
        <v>0</v>
      </c>
      <c r="AG100" s="61">
        <v>0</v>
      </c>
      <c r="AH100" s="61">
        <v>0</v>
      </c>
      <c r="AI100" s="61">
        <v>0</v>
      </c>
      <c r="AJ100" s="61">
        <v>69</v>
      </c>
      <c r="AK100" s="61">
        <v>1835</v>
      </c>
      <c r="AL100" s="61">
        <v>686</v>
      </c>
      <c r="AM100" s="61">
        <v>1821</v>
      </c>
      <c r="AN100" s="61">
        <v>2045569</v>
      </c>
      <c r="AO100" s="61">
        <v>53621873</v>
      </c>
      <c r="AP100" s="61">
        <v>25830934</v>
      </c>
      <c r="AQ100" s="61">
        <v>2555</v>
      </c>
      <c r="AR100" s="61">
        <v>53</v>
      </c>
      <c r="AS100" s="61">
        <v>0</v>
      </c>
      <c r="AT100" s="61">
        <v>0</v>
      </c>
      <c r="AU100" s="61">
        <v>0</v>
      </c>
      <c r="AV100" s="61">
        <v>0</v>
      </c>
      <c r="AW100" s="61">
        <v>23316</v>
      </c>
      <c r="AX100" s="61">
        <v>4976160</v>
      </c>
      <c r="AY100" s="61">
        <v>133461</v>
      </c>
      <c r="AZ100" s="61">
        <v>350285</v>
      </c>
      <c r="BA100" s="61">
        <v>0</v>
      </c>
      <c r="BB100" s="61">
        <v>0</v>
      </c>
      <c r="BC100" s="61">
        <v>295</v>
      </c>
      <c r="BD100" s="61">
        <v>0</v>
      </c>
      <c r="BE100" s="61">
        <v>0</v>
      </c>
      <c r="BF100" s="61">
        <v>0</v>
      </c>
      <c r="BG100" s="61">
        <v>57645</v>
      </c>
      <c r="BH100" s="61">
        <v>7353</v>
      </c>
      <c r="BI100" s="61">
        <v>1439</v>
      </c>
      <c r="BJ100" s="61">
        <v>0</v>
      </c>
      <c r="BK100" s="61">
        <v>0</v>
      </c>
      <c r="BL100" s="61">
        <v>0</v>
      </c>
      <c r="BM100" s="61">
        <v>422705</v>
      </c>
      <c r="BN100" s="61">
        <v>3005</v>
      </c>
      <c r="BO100" s="61">
        <v>102</v>
      </c>
      <c r="BP100" s="61">
        <v>46922</v>
      </c>
      <c r="BQ100" s="61">
        <v>26906282</v>
      </c>
      <c r="BR100" s="61">
        <v>9944806</v>
      </c>
      <c r="BS100" s="61">
        <v>264845</v>
      </c>
      <c r="BT100" s="61">
        <v>56933</v>
      </c>
      <c r="BU100" s="61">
        <v>3486364</v>
      </c>
      <c r="BV100" s="61">
        <v>3807</v>
      </c>
      <c r="BW100" s="61">
        <v>0</v>
      </c>
      <c r="BX100" s="61">
        <v>128191890</v>
      </c>
      <c r="BY100" s="61">
        <v>411678</v>
      </c>
      <c r="BZ100" s="61">
        <v>0</v>
      </c>
      <c r="CA100" s="61">
        <v>0</v>
      </c>
      <c r="CB100" s="61">
        <v>411678</v>
      </c>
      <c r="CC100" s="61">
        <v>0</v>
      </c>
      <c r="CD100" s="61">
        <v>0</v>
      </c>
      <c r="CE100" s="61">
        <v>0</v>
      </c>
      <c r="CF100" s="61">
        <v>0</v>
      </c>
      <c r="CG100" s="61">
        <v>123163</v>
      </c>
      <c r="CH100" s="61">
        <v>534841</v>
      </c>
      <c r="CI100" s="61">
        <v>128726731</v>
      </c>
      <c r="CJ100" s="58"/>
      <c r="CK100" s="58"/>
      <c r="CL100" s="58"/>
      <c r="CM100" s="58"/>
      <c r="CN100" s="58"/>
    </row>
    <row r="101" spans="1:92" s="54" customFormat="1">
      <c r="A101" s="60">
        <v>94</v>
      </c>
      <c r="B101" s="43" t="s">
        <v>81</v>
      </c>
      <c r="C101" s="44" t="s">
        <v>80</v>
      </c>
      <c r="D101" s="61">
        <v>1311138</v>
      </c>
      <c r="E101" s="61">
        <v>344790</v>
      </c>
      <c r="F101" s="61">
        <v>34073</v>
      </c>
      <c r="G101" s="61">
        <v>59885</v>
      </c>
      <c r="H101" s="61">
        <v>8718395</v>
      </c>
      <c r="I101" s="61">
        <v>5451890</v>
      </c>
      <c r="J101" s="61">
        <v>9586</v>
      </c>
      <c r="K101" s="61">
        <v>41077</v>
      </c>
      <c r="L101" s="61">
        <v>15517</v>
      </c>
      <c r="M101" s="61">
        <v>936</v>
      </c>
      <c r="N101" s="61">
        <v>539</v>
      </c>
      <c r="O101" s="61">
        <v>527</v>
      </c>
      <c r="P101" s="61">
        <v>2280</v>
      </c>
      <c r="Q101" s="61">
        <v>1108</v>
      </c>
      <c r="R101" s="61">
        <v>519</v>
      </c>
      <c r="S101" s="61">
        <v>1972</v>
      </c>
      <c r="T101" s="61">
        <v>716</v>
      </c>
      <c r="U101" s="61">
        <v>0</v>
      </c>
      <c r="V101" s="61">
        <v>4114</v>
      </c>
      <c r="W101" s="61">
        <v>481</v>
      </c>
      <c r="X101" s="61">
        <v>814</v>
      </c>
      <c r="Y101" s="61">
        <v>861</v>
      </c>
      <c r="Z101" s="61">
        <v>96706</v>
      </c>
      <c r="AA101" s="61">
        <v>11041</v>
      </c>
      <c r="AB101" s="61">
        <v>81</v>
      </c>
      <c r="AC101" s="61">
        <v>10180</v>
      </c>
      <c r="AD101" s="61">
        <v>394</v>
      </c>
      <c r="AE101" s="61">
        <v>31</v>
      </c>
      <c r="AF101" s="61">
        <v>3524</v>
      </c>
      <c r="AG101" s="61">
        <v>6524</v>
      </c>
      <c r="AH101" s="61">
        <v>24</v>
      </c>
      <c r="AI101" s="61">
        <v>0</v>
      </c>
      <c r="AJ101" s="61">
        <v>15119</v>
      </c>
      <c r="AK101" s="61">
        <v>210538</v>
      </c>
      <c r="AL101" s="61">
        <v>317664</v>
      </c>
      <c r="AM101" s="61">
        <v>391061</v>
      </c>
      <c r="AN101" s="61">
        <v>430305</v>
      </c>
      <c r="AO101" s="61">
        <v>35296380</v>
      </c>
      <c r="AP101" s="61">
        <v>29283424</v>
      </c>
      <c r="AQ101" s="61">
        <v>66222711</v>
      </c>
      <c r="AR101" s="61">
        <v>77942</v>
      </c>
      <c r="AS101" s="61">
        <v>39221</v>
      </c>
      <c r="AT101" s="61">
        <v>2437197</v>
      </c>
      <c r="AU101" s="61">
        <v>9106</v>
      </c>
      <c r="AV101" s="61">
        <v>77503</v>
      </c>
      <c r="AW101" s="61">
        <v>1272316</v>
      </c>
      <c r="AX101" s="61">
        <v>36320736</v>
      </c>
      <c r="AY101" s="61">
        <v>16693887</v>
      </c>
      <c r="AZ101" s="61">
        <v>13808889</v>
      </c>
      <c r="BA101" s="61">
        <v>5776133</v>
      </c>
      <c r="BB101" s="61">
        <v>4659335</v>
      </c>
      <c r="BC101" s="61">
        <v>1727360</v>
      </c>
      <c r="BD101" s="61">
        <v>337619</v>
      </c>
      <c r="BE101" s="61">
        <v>2756799</v>
      </c>
      <c r="BF101" s="61">
        <v>369588</v>
      </c>
      <c r="BG101" s="61">
        <v>1600318</v>
      </c>
      <c r="BH101" s="61">
        <v>1473981</v>
      </c>
      <c r="BI101" s="61">
        <v>1294553</v>
      </c>
      <c r="BJ101" s="61">
        <v>10724</v>
      </c>
      <c r="BK101" s="61">
        <v>1603108</v>
      </c>
      <c r="BL101" s="61">
        <v>8406475</v>
      </c>
      <c r="BM101" s="61">
        <v>865261</v>
      </c>
      <c r="BN101" s="61">
        <v>308694</v>
      </c>
      <c r="BO101" s="61">
        <v>405627</v>
      </c>
      <c r="BP101" s="61">
        <v>8228014</v>
      </c>
      <c r="BQ101" s="61">
        <v>32120500</v>
      </c>
      <c r="BR101" s="61">
        <v>8009554</v>
      </c>
      <c r="BS101" s="61">
        <v>15516572</v>
      </c>
      <c r="BT101" s="61">
        <v>182629</v>
      </c>
      <c r="BU101" s="61">
        <v>17996235</v>
      </c>
      <c r="BV101" s="61">
        <v>8679376</v>
      </c>
      <c r="BW101" s="61">
        <v>0</v>
      </c>
      <c r="BX101" s="61">
        <v>341362177</v>
      </c>
      <c r="BY101" s="61">
        <v>959845495</v>
      </c>
      <c r="BZ101" s="61">
        <v>0</v>
      </c>
      <c r="CA101" s="61">
        <v>0</v>
      </c>
      <c r="CB101" s="61">
        <v>959845495</v>
      </c>
      <c r="CC101" s="61">
        <v>0</v>
      </c>
      <c r="CD101" s="61">
        <v>0</v>
      </c>
      <c r="CE101" s="61">
        <v>0</v>
      </c>
      <c r="CF101" s="61">
        <v>0</v>
      </c>
      <c r="CG101" s="61">
        <v>61271763</v>
      </c>
      <c r="CH101" s="61">
        <v>1021117258</v>
      </c>
      <c r="CI101" s="61">
        <v>1362479435</v>
      </c>
      <c r="CJ101" s="58"/>
      <c r="CK101" s="58"/>
      <c r="CL101" s="58"/>
      <c r="CM101" s="58"/>
      <c r="CN101" s="58"/>
    </row>
    <row r="102" spans="1:92" s="54" customFormat="1" ht="33.75">
      <c r="A102" s="60">
        <v>95</v>
      </c>
      <c r="B102" s="43" t="s">
        <v>79</v>
      </c>
      <c r="C102" s="44" t="s">
        <v>78</v>
      </c>
      <c r="D102" s="61">
        <v>1172885</v>
      </c>
      <c r="E102" s="61">
        <v>233005</v>
      </c>
      <c r="F102" s="61">
        <v>59809</v>
      </c>
      <c r="G102" s="61">
        <v>0</v>
      </c>
      <c r="H102" s="61">
        <v>10933908</v>
      </c>
      <c r="I102" s="61">
        <v>107529</v>
      </c>
      <c r="J102" s="61">
        <v>11833</v>
      </c>
      <c r="K102" s="61">
        <v>49822</v>
      </c>
      <c r="L102" s="61">
        <v>68475</v>
      </c>
      <c r="M102" s="61">
        <v>11561</v>
      </c>
      <c r="N102" s="61">
        <v>0</v>
      </c>
      <c r="O102" s="61">
        <v>0</v>
      </c>
      <c r="P102" s="61">
        <v>1281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7080</v>
      </c>
      <c r="W102" s="61">
        <v>0</v>
      </c>
      <c r="X102" s="61">
        <v>0</v>
      </c>
      <c r="Y102" s="61">
        <v>20</v>
      </c>
      <c r="Z102" s="61">
        <v>71523</v>
      </c>
      <c r="AA102" s="61">
        <v>462</v>
      </c>
      <c r="AB102" s="61">
        <v>16</v>
      </c>
      <c r="AC102" s="61">
        <v>0</v>
      </c>
      <c r="AD102" s="61">
        <v>0</v>
      </c>
      <c r="AE102" s="61">
        <v>174</v>
      </c>
      <c r="AF102" s="61">
        <v>0</v>
      </c>
      <c r="AG102" s="61">
        <v>737</v>
      </c>
      <c r="AH102" s="61">
        <v>14</v>
      </c>
      <c r="AI102" s="61">
        <v>0</v>
      </c>
      <c r="AJ102" s="61">
        <v>18964</v>
      </c>
      <c r="AK102" s="61">
        <v>447126</v>
      </c>
      <c r="AL102" s="61">
        <v>335223</v>
      </c>
      <c r="AM102" s="61">
        <v>3897578</v>
      </c>
      <c r="AN102" s="61">
        <v>736019</v>
      </c>
      <c r="AO102" s="61">
        <v>62833437</v>
      </c>
      <c r="AP102" s="61">
        <v>13749023</v>
      </c>
      <c r="AQ102" s="61">
        <v>9863227</v>
      </c>
      <c r="AR102" s="61">
        <v>221558</v>
      </c>
      <c r="AS102" s="61">
        <v>11469</v>
      </c>
      <c r="AT102" s="61">
        <v>1047460</v>
      </c>
      <c r="AU102" s="61">
        <v>9578</v>
      </c>
      <c r="AV102" s="61">
        <v>33054</v>
      </c>
      <c r="AW102" s="61">
        <v>814153</v>
      </c>
      <c r="AX102" s="61">
        <v>53872991</v>
      </c>
      <c r="AY102" s="61">
        <v>55831037</v>
      </c>
      <c r="AZ102" s="61">
        <v>2989445</v>
      </c>
      <c r="BA102" s="61">
        <v>0</v>
      </c>
      <c r="BB102" s="61">
        <v>1786475</v>
      </c>
      <c r="BC102" s="61">
        <v>8786237</v>
      </c>
      <c r="BD102" s="61">
        <v>12725480</v>
      </c>
      <c r="BE102" s="61">
        <v>10236173</v>
      </c>
      <c r="BF102" s="61">
        <v>4440911</v>
      </c>
      <c r="BG102" s="61">
        <v>3194657</v>
      </c>
      <c r="BH102" s="61">
        <v>4406029</v>
      </c>
      <c r="BI102" s="61">
        <v>1145361</v>
      </c>
      <c r="BJ102" s="61">
        <v>585</v>
      </c>
      <c r="BK102" s="61">
        <v>4290071</v>
      </c>
      <c r="BL102" s="61">
        <v>1230928</v>
      </c>
      <c r="BM102" s="61">
        <v>329477</v>
      </c>
      <c r="BN102" s="61">
        <v>193231</v>
      </c>
      <c r="BO102" s="61">
        <v>41072</v>
      </c>
      <c r="BP102" s="61">
        <v>4768487</v>
      </c>
      <c r="BQ102" s="61">
        <v>13501504</v>
      </c>
      <c r="BR102" s="61">
        <v>31856621</v>
      </c>
      <c r="BS102" s="61">
        <v>53701385</v>
      </c>
      <c r="BT102" s="61">
        <v>115544</v>
      </c>
      <c r="BU102" s="61">
        <v>9738393</v>
      </c>
      <c r="BV102" s="61">
        <v>3400653</v>
      </c>
      <c r="BW102" s="61">
        <v>0</v>
      </c>
      <c r="BX102" s="61">
        <v>389330750</v>
      </c>
      <c r="BY102" s="61">
        <v>4091723</v>
      </c>
      <c r="BZ102" s="61">
        <v>0</v>
      </c>
      <c r="CA102" s="61">
        <v>0</v>
      </c>
      <c r="CB102" s="61">
        <v>4091723</v>
      </c>
      <c r="CC102" s="61">
        <v>540567011</v>
      </c>
      <c r="CD102" s="61">
        <v>0</v>
      </c>
      <c r="CE102" s="61">
        <v>0</v>
      </c>
      <c r="CF102" s="61">
        <v>540567011</v>
      </c>
      <c r="CG102" s="61">
        <v>25590522</v>
      </c>
      <c r="CH102" s="61">
        <v>570249256</v>
      </c>
      <c r="CI102" s="61">
        <v>959580006</v>
      </c>
      <c r="CJ102" s="58"/>
      <c r="CK102" s="58"/>
      <c r="CL102" s="58"/>
      <c r="CM102" s="58"/>
      <c r="CN102" s="58"/>
    </row>
    <row r="103" spans="1:92" s="54" customFormat="1">
      <c r="A103" s="60">
        <v>96</v>
      </c>
      <c r="B103" s="43" t="s">
        <v>77</v>
      </c>
      <c r="C103" s="44" t="s">
        <v>76</v>
      </c>
      <c r="D103" s="61">
        <v>54426</v>
      </c>
      <c r="E103" s="61">
        <v>6361</v>
      </c>
      <c r="F103" s="61">
        <v>0</v>
      </c>
      <c r="G103" s="61">
        <v>0</v>
      </c>
      <c r="H103" s="61">
        <v>46499640</v>
      </c>
      <c r="I103" s="61">
        <v>4155</v>
      </c>
      <c r="J103" s="61">
        <v>74109</v>
      </c>
      <c r="K103" s="61">
        <v>108538</v>
      </c>
      <c r="L103" s="61">
        <v>929</v>
      </c>
      <c r="M103" s="61">
        <v>21216</v>
      </c>
      <c r="N103" s="61">
        <v>0</v>
      </c>
      <c r="O103" s="61">
        <v>0</v>
      </c>
      <c r="P103" s="61">
        <v>9615</v>
      </c>
      <c r="Q103" s="61">
        <v>0</v>
      </c>
      <c r="R103" s="61">
        <v>41</v>
      </c>
      <c r="S103" s="61">
        <v>595</v>
      </c>
      <c r="T103" s="61">
        <v>46675</v>
      </c>
      <c r="U103" s="61">
        <v>0</v>
      </c>
      <c r="V103" s="61">
        <v>389940</v>
      </c>
      <c r="W103" s="61">
        <v>0</v>
      </c>
      <c r="X103" s="61">
        <v>0</v>
      </c>
      <c r="Y103" s="61">
        <v>23017</v>
      </c>
      <c r="Z103" s="61">
        <v>8646</v>
      </c>
      <c r="AA103" s="61">
        <v>0</v>
      </c>
      <c r="AB103" s="61">
        <v>5</v>
      </c>
      <c r="AC103" s="61">
        <v>0</v>
      </c>
      <c r="AD103" s="61">
        <v>0</v>
      </c>
      <c r="AE103" s="61">
        <v>2489</v>
      </c>
      <c r="AF103" s="61">
        <v>0</v>
      </c>
      <c r="AG103" s="61">
        <v>19138</v>
      </c>
      <c r="AH103" s="61">
        <v>0</v>
      </c>
      <c r="AI103" s="61">
        <v>0</v>
      </c>
      <c r="AJ103" s="61">
        <v>56907</v>
      </c>
      <c r="AK103" s="61">
        <v>32717487</v>
      </c>
      <c r="AL103" s="61">
        <v>394723</v>
      </c>
      <c r="AM103" s="61">
        <v>54091</v>
      </c>
      <c r="AN103" s="61">
        <v>0</v>
      </c>
      <c r="AO103" s="61">
        <v>4927024</v>
      </c>
      <c r="AP103" s="61">
        <v>21640358</v>
      </c>
      <c r="AQ103" s="61">
        <v>1554587</v>
      </c>
      <c r="AR103" s="61">
        <v>2733</v>
      </c>
      <c r="AS103" s="61">
        <v>935909</v>
      </c>
      <c r="AT103" s="61">
        <v>117433</v>
      </c>
      <c r="AU103" s="61">
        <v>0</v>
      </c>
      <c r="AV103" s="61">
        <v>506931</v>
      </c>
      <c r="AW103" s="61">
        <v>10058716</v>
      </c>
      <c r="AX103" s="61">
        <v>36208142</v>
      </c>
      <c r="AY103" s="61">
        <v>82062279</v>
      </c>
      <c r="AZ103" s="61">
        <v>374184</v>
      </c>
      <c r="BA103" s="61">
        <v>0</v>
      </c>
      <c r="BB103" s="61">
        <v>3511667</v>
      </c>
      <c r="BC103" s="61">
        <v>81816</v>
      </c>
      <c r="BD103" s="61">
        <v>1376025</v>
      </c>
      <c r="BE103" s="61">
        <v>5874055</v>
      </c>
      <c r="BF103" s="61">
        <v>871898</v>
      </c>
      <c r="BG103" s="61">
        <v>2519614</v>
      </c>
      <c r="BH103" s="61">
        <v>0</v>
      </c>
      <c r="BI103" s="61">
        <v>1182951</v>
      </c>
      <c r="BJ103" s="61">
        <v>0</v>
      </c>
      <c r="BK103" s="61">
        <v>19437</v>
      </c>
      <c r="BL103" s="61">
        <v>0</v>
      </c>
      <c r="BM103" s="61">
        <v>8950903</v>
      </c>
      <c r="BN103" s="61">
        <v>37803</v>
      </c>
      <c r="BO103" s="61">
        <v>0</v>
      </c>
      <c r="BP103" s="61">
        <v>565102</v>
      </c>
      <c r="BQ103" s="61">
        <v>80716715</v>
      </c>
      <c r="BR103" s="61">
        <v>21679056</v>
      </c>
      <c r="BS103" s="61">
        <v>22380089</v>
      </c>
      <c r="BT103" s="61">
        <v>26239</v>
      </c>
      <c r="BU103" s="61">
        <v>2585227</v>
      </c>
      <c r="BV103" s="61">
        <v>52880</v>
      </c>
      <c r="BW103" s="61">
        <v>0</v>
      </c>
      <c r="BX103" s="61">
        <v>391312516</v>
      </c>
      <c r="BY103" s="61">
        <v>2437575</v>
      </c>
      <c r="BZ103" s="61">
        <v>0</v>
      </c>
      <c r="CA103" s="61">
        <v>0</v>
      </c>
      <c r="CB103" s="61">
        <v>2437575</v>
      </c>
      <c r="CC103" s="61">
        <v>0</v>
      </c>
      <c r="CD103" s="61">
        <v>0</v>
      </c>
      <c r="CE103" s="61">
        <v>0</v>
      </c>
      <c r="CF103" s="61">
        <v>0</v>
      </c>
      <c r="CG103" s="61">
        <v>2803028</v>
      </c>
      <c r="CH103" s="61">
        <v>5240603</v>
      </c>
      <c r="CI103" s="61">
        <v>396553119</v>
      </c>
      <c r="CJ103" s="58"/>
      <c r="CK103" s="58"/>
      <c r="CL103" s="58"/>
      <c r="CM103" s="58"/>
      <c r="CN103" s="58"/>
    </row>
    <row r="104" spans="1:92" s="54" customFormat="1" ht="22.5">
      <c r="A104" s="60">
        <v>97</v>
      </c>
      <c r="B104" s="43" t="s">
        <v>75</v>
      </c>
      <c r="C104" s="44" t="s">
        <v>74</v>
      </c>
      <c r="D104" s="61">
        <v>83233776</v>
      </c>
      <c r="E104" s="61">
        <v>77271</v>
      </c>
      <c r="F104" s="61">
        <v>317354</v>
      </c>
      <c r="G104" s="61">
        <v>694766</v>
      </c>
      <c r="H104" s="61">
        <v>10938435</v>
      </c>
      <c r="I104" s="61">
        <v>5324660</v>
      </c>
      <c r="J104" s="61">
        <v>136786</v>
      </c>
      <c r="K104" s="61">
        <v>598200</v>
      </c>
      <c r="L104" s="61">
        <v>7377932</v>
      </c>
      <c r="M104" s="61">
        <v>1607898</v>
      </c>
      <c r="N104" s="61">
        <v>25158</v>
      </c>
      <c r="O104" s="61">
        <v>342434</v>
      </c>
      <c r="P104" s="61">
        <v>326928</v>
      </c>
      <c r="Q104" s="61">
        <v>125073</v>
      </c>
      <c r="R104" s="61">
        <v>91577</v>
      </c>
      <c r="S104" s="61">
        <v>639735</v>
      </c>
      <c r="T104" s="61">
        <v>388689</v>
      </c>
      <c r="U104" s="61">
        <v>302487</v>
      </c>
      <c r="V104" s="61">
        <v>5311892</v>
      </c>
      <c r="W104" s="61">
        <v>3897011</v>
      </c>
      <c r="X104" s="61">
        <v>1357474</v>
      </c>
      <c r="Y104" s="61">
        <v>964224</v>
      </c>
      <c r="Z104" s="61">
        <v>5589449</v>
      </c>
      <c r="AA104" s="61">
        <v>7684491</v>
      </c>
      <c r="AB104" s="61">
        <v>155631</v>
      </c>
      <c r="AC104" s="61">
        <v>1611313</v>
      </c>
      <c r="AD104" s="61">
        <v>1313953</v>
      </c>
      <c r="AE104" s="61">
        <v>1048391</v>
      </c>
      <c r="AF104" s="61">
        <v>4186973</v>
      </c>
      <c r="AG104" s="61">
        <v>864570</v>
      </c>
      <c r="AH104" s="61">
        <v>65748</v>
      </c>
      <c r="AI104" s="61">
        <v>2200</v>
      </c>
      <c r="AJ104" s="61">
        <v>1507559</v>
      </c>
      <c r="AK104" s="61">
        <v>23591269</v>
      </c>
      <c r="AL104" s="61">
        <v>3171421</v>
      </c>
      <c r="AM104" s="61">
        <v>19211418</v>
      </c>
      <c r="AN104" s="61">
        <v>10978820</v>
      </c>
      <c r="AO104" s="61">
        <v>138802711</v>
      </c>
      <c r="AP104" s="61">
        <v>47440739</v>
      </c>
      <c r="AQ104" s="61">
        <v>95802519</v>
      </c>
      <c r="AR104" s="61">
        <v>379398</v>
      </c>
      <c r="AS104" s="61">
        <v>2056415</v>
      </c>
      <c r="AT104" s="61">
        <v>20712948</v>
      </c>
      <c r="AU104" s="61">
        <v>463624</v>
      </c>
      <c r="AV104" s="61">
        <v>1361508</v>
      </c>
      <c r="AW104" s="61">
        <v>6109144</v>
      </c>
      <c r="AX104" s="61">
        <v>5292475</v>
      </c>
      <c r="AY104" s="61">
        <v>11730077</v>
      </c>
      <c r="AZ104" s="61">
        <v>46204570</v>
      </c>
      <c r="BA104" s="61">
        <v>11801600</v>
      </c>
      <c r="BB104" s="61">
        <v>28470600</v>
      </c>
      <c r="BC104" s="61">
        <v>340073068</v>
      </c>
      <c r="BD104" s="61">
        <v>1137797</v>
      </c>
      <c r="BE104" s="61">
        <v>26739696</v>
      </c>
      <c r="BF104" s="61">
        <v>7174565</v>
      </c>
      <c r="BG104" s="61">
        <v>441998</v>
      </c>
      <c r="BH104" s="61">
        <v>3780344</v>
      </c>
      <c r="BI104" s="61">
        <v>16274851</v>
      </c>
      <c r="BJ104" s="61">
        <v>153407</v>
      </c>
      <c r="BK104" s="61">
        <v>5541598</v>
      </c>
      <c r="BL104" s="61">
        <v>44914427</v>
      </c>
      <c r="BM104" s="61">
        <v>356639</v>
      </c>
      <c r="BN104" s="61">
        <v>1946819</v>
      </c>
      <c r="BO104" s="61">
        <v>8756136</v>
      </c>
      <c r="BP104" s="61">
        <v>7534069</v>
      </c>
      <c r="BQ104" s="61">
        <v>179146322</v>
      </c>
      <c r="BR104" s="61">
        <v>295703068</v>
      </c>
      <c r="BS104" s="61">
        <v>538489542</v>
      </c>
      <c r="BT104" s="61">
        <v>2693009</v>
      </c>
      <c r="BU104" s="61">
        <v>16044987</v>
      </c>
      <c r="BV104" s="61">
        <v>37271476</v>
      </c>
      <c r="BW104" s="61">
        <v>0</v>
      </c>
      <c r="BX104" s="61">
        <v>2155865112</v>
      </c>
      <c r="BY104" s="61">
        <v>669366771</v>
      </c>
      <c r="BZ104" s="61">
        <v>38782100</v>
      </c>
      <c r="CA104" s="61">
        <v>0</v>
      </c>
      <c r="CB104" s="61">
        <v>708148871</v>
      </c>
      <c r="CC104" s="61">
        <v>0</v>
      </c>
      <c r="CD104" s="61">
        <v>0</v>
      </c>
      <c r="CE104" s="61">
        <v>0</v>
      </c>
      <c r="CF104" s="61">
        <v>0</v>
      </c>
      <c r="CG104" s="61">
        <v>64602214</v>
      </c>
      <c r="CH104" s="61">
        <v>772751085</v>
      </c>
      <c r="CI104" s="61">
        <v>2928616197</v>
      </c>
      <c r="CJ104" s="58"/>
      <c r="CK104" s="58"/>
      <c r="CL104" s="58"/>
      <c r="CM104" s="58"/>
      <c r="CN104" s="58"/>
    </row>
    <row r="105" spans="1:92" s="54" customFormat="1" ht="33.75">
      <c r="A105" s="60">
        <v>98</v>
      </c>
      <c r="B105" s="43" t="s">
        <v>73</v>
      </c>
      <c r="C105" s="44" t="s">
        <v>72</v>
      </c>
      <c r="D105" s="61">
        <v>76491185</v>
      </c>
      <c r="E105" s="61">
        <v>456640</v>
      </c>
      <c r="F105" s="61">
        <v>12478</v>
      </c>
      <c r="G105" s="61">
        <v>359768</v>
      </c>
      <c r="H105" s="61">
        <v>49550611</v>
      </c>
      <c r="I105" s="61">
        <v>2339966</v>
      </c>
      <c r="J105" s="61">
        <v>133836</v>
      </c>
      <c r="K105" s="61">
        <v>356585</v>
      </c>
      <c r="L105" s="61">
        <v>56393</v>
      </c>
      <c r="M105" s="61">
        <v>5809</v>
      </c>
      <c r="N105" s="61">
        <v>1857</v>
      </c>
      <c r="O105" s="61">
        <v>20</v>
      </c>
      <c r="P105" s="61">
        <v>308</v>
      </c>
      <c r="Q105" s="61">
        <v>0</v>
      </c>
      <c r="R105" s="61">
        <v>1166</v>
      </c>
      <c r="S105" s="61">
        <v>980</v>
      </c>
      <c r="T105" s="61">
        <v>934</v>
      </c>
      <c r="U105" s="61">
        <v>0</v>
      </c>
      <c r="V105" s="61">
        <v>27707</v>
      </c>
      <c r="W105" s="61">
        <v>530</v>
      </c>
      <c r="X105" s="61">
        <v>3017</v>
      </c>
      <c r="Y105" s="61">
        <v>408</v>
      </c>
      <c r="Z105" s="61">
        <v>10016</v>
      </c>
      <c r="AA105" s="61">
        <v>100177</v>
      </c>
      <c r="AB105" s="61">
        <v>1202</v>
      </c>
      <c r="AC105" s="61">
        <v>197236</v>
      </c>
      <c r="AD105" s="61">
        <v>0</v>
      </c>
      <c r="AE105" s="61">
        <v>74</v>
      </c>
      <c r="AF105" s="61">
        <v>2161</v>
      </c>
      <c r="AG105" s="61">
        <v>7255</v>
      </c>
      <c r="AH105" s="61">
        <v>42</v>
      </c>
      <c r="AI105" s="61">
        <v>0</v>
      </c>
      <c r="AJ105" s="61">
        <v>11569</v>
      </c>
      <c r="AK105" s="61">
        <v>856112</v>
      </c>
      <c r="AL105" s="61">
        <v>77928</v>
      </c>
      <c r="AM105" s="61">
        <v>74595</v>
      </c>
      <c r="AN105" s="61">
        <v>226070</v>
      </c>
      <c r="AO105" s="61">
        <v>52750304</v>
      </c>
      <c r="AP105" s="61">
        <v>15549157</v>
      </c>
      <c r="AQ105" s="61">
        <v>37766313</v>
      </c>
      <c r="AR105" s="61">
        <v>210336</v>
      </c>
      <c r="AS105" s="61">
        <v>3065960</v>
      </c>
      <c r="AT105" s="61">
        <v>4929558</v>
      </c>
      <c r="AU105" s="61">
        <v>56865</v>
      </c>
      <c r="AV105" s="61">
        <v>37847</v>
      </c>
      <c r="AW105" s="61">
        <v>16458</v>
      </c>
      <c r="AX105" s="61">
        <v>12178365</v>
      </c>
      <c r="AY105" s="61">
        <v>842924</v>
      </c>
      <c r="AZ105" s="61">
        <v>148973488</v>
      </c>
      <c r="BA105" s="61">
        <v>42076145</v>
      </c>
      <c r="BB105" s="61">
        <v>315106</v>
      </c>
      <c r="BC105" s="61">
        <v>2576354</v>
      </c>
      <c r="BD105" s="61">
        <v>1688156</v>
      </c>
      <c r="BE105" s="61">
        <v>1509443</v>
      </c>
      <c r="BF105" s="61">
        <v>554926</v>
      </c>
      <c r="BG105" s="61">
        <v>46702</v>
      </c>
      <c r="BH105" s="61">
        <v>1082142</v>
      </c>
      <c r="BI105" s="61">
        <v>382801</v>
      </c>
      <c r="BJ105" s="61">
        <v>8388</v>
      </c>
      <c r="BK105" s="61">
        <v>9825051</v>
      </c>
      <c r="BL105" s="61">
        <v>1683283</v>
      </c>
      <c r="BM105" s="61">
        <v>65201</v>
      </c>
      <c r="BN105" s="61">
        <v>660359</v>
      </c>
      <c r="BO105" s="61">
        <v>3003236</v>
      </c>
      <c r="BP105" s="61">
        <v>5644</v>
      </c>
      <c r="BQ105" s="61">
        <v>6563737</v>
      </c>
      <c r="BR105" s="61">
        <v>1096730</v>
      </c>
      <c r="BS105" s="61">
        <v>63083040</v>
      </c>
      <c r="BT105" s="61">
        <v>6223739</v>
      </c>
      <c r="BU105" s="61">
        <v>13384731</v>
      </c>
      <c r="BV105" s="61">
        <v>3431921</v>
      </c>
      <c r="BW105" s="61">
        <v>0</v>
      </c>
      <c r="BX105" s="61">
        <v>567009045</v>
      </c>
      <c r="BY105" s="61">
        <v>228877918</v>
      </c>
      <c r="BZ105" s="61">
        <v>0</v>
      </c>
      <c r="CA105" s="61">
        <v>0</v>
      </c>
      <c r="CB105" s="61">
        <v>228877918</v>
      </c>
      <c r="CC105" s="61">
        <v>0</v>
      </c>
      <c r="CD105" s="61">
        <v>0</v>
      </c>
      <c r="CE105" s="61">
        <v>0</v>
      </c>
      <c r="CF105" s="61">
        <v>0</v>
      </c>
      <c r="CG105" s="61">
        <v>55577901</v>
      </c>
      <c r="CH105" s="61">
        <v>284455819</v>
      </c>
      <c r="CI105" s="61">
        <v>851464864</v>
      </c>
      <c r="CJ105" s="58"/>
      <c r="CK105" s="58"/>
      <c r="CL105" s="58"/>
      <c r="CM105" s="58"/>
      <c r="CN105" s="58"/>
    </row>
    <row r="106" spans="1:92" s="54" customFormat="1" ht="22.5">
      <c r="A106" s="60">
        <v>99</v>
      </c>
      <c r="B106" s="43" t="s">
        <v>71</v>
      </c>
      <c r="C106" s="44" t="s">
        <v>70</v>
      </c>
      <c r="D106" s="61">
        <v>1781661</v>
      </c>
      <c r="E106" s="61">
        <v>174</v>
      </c>
      <c r="F106" s="61">
        <v>0</v>
      </c>
      <c r="G106" s="61">
        <v>0</v>
      </c>
      <c r="H106" s="61">
        <v>105719137</v>
      </c>
      <c r="I106" s="61">
        <v>68463</v>
      </c>
      <c r="J106" s="61">
        <v>6050</v>
      </c>
      <c r="K106" s="61">
        <v>72743</v>
      </c>
      <c r="L106" s="61">
        <v>6721</v>
      </c>
      <c r="M106" s="61">
        <v>72</v>
      </c>
      <c r="N106" s="61">
        <v>0</v>
      </c>
      <c r="O106" s="61">
        <v>0</v>
      </c>
      <c r="P106" s="61">
        <v>0</v>
      </c>
      <c r="Q106" s="61">
        <v>0</v>
      </c>
      <c r="R106" s="61">
        <v>46</v>
      </c>
      <c r="S106" s="61">
        <v>0</v>
      </c>
      <c r="T106" s="61">
        <v>0</v>
      </c>
      <c r="U106" s="61">
        <v>0</v>
      </c>
      <c r="V106" s="61">
        <v>406158</v>
      </c>
      <c r="W106" s="61">
        <v>0</v>
      </c>
      <c r="X106" s="61">
        <v>21656</v>
      </c>
      <c r="Y106" s="61">
        <v>947</v>
      </c>
      <c r="Z106" s="61">
        <v>1458</v>
      </c>
      <c r="AA106" s="61">
        <v>0</v>
      </c>
      <c r="AB106" s="61">
        <v>0</v>
      </c>
      <c r="AC106" s="61">
        <v>0</v>
      </c>
      <c r="AD106" s="61">
        <v>0</v>
      </c>
      <c r="AE106" s="61">
        <v>0</v>
      </c>
      <c r="AF106" s="61">
        <v>0</v>
      </c>
      <c r="AG106" s="61">
        <v>0</v>
      </c>
      <c r="AH106" s="61">
        <v>0</v>
      </c>
      <c r="AI106" s="61">
        <v>0</v>
      </c>
      <c r="AJ106" s="61">
        <v>5472</v>
      </c>
      <c r="AK106" s="61">
        <v>24329</v>
      </c>
      <c r="AL106" s="61">
        <v>2422</v>
      </c>
      <c r="AM106" s="61">
        <v>17082</v>
      </c>
      <c r="AN106" s="61">
        <v>260360</v>
      </c>
      <c r="AO106" s="61">
        <v>131784462</v>
      </c>
      <c r="AP106" s="61">
        <v>44610128</v>
      </c>
      <c r="AQ106" s="61">
        <v>2549349</v>
      </c>
      <c r="AR106" s="61">
        <v>74</v>
      </c>
      <c r="AS106" s="61">
        <v>99672</v>
      </c>
      <c r="AT106" s="61">
        <v>23899399</v>
      </c>
      <c r="AU106" s="61">
        <v>0</v>
      </c>
      <c r="AV106" s="61">
        <v>0</v>
      </c>
      <c r="AW106" s="61">
        <v>0</v>
      </c>
      <c r="AX106" s="61">
        <v>13107</v>
      </c>
      <c r="AY106" s="61">
        <v>2280766</v>
      </c>
      <c r="AZ106" s="61">
        <v>15480743</v>
      </c>
      <c r="BA106" s="61">
        <v>21250978</v>
      </c>
      <c r="BB106" s="61">
        <v>1169855</v>
      </c>
      <c r="BC106" s="61">
        <v>10084</v>
      </c>
      <c r="BD106" s="61">
        <v>365223</v>
      </c>
      <c r="BE106" s="61">
        <v>18106145</v>
      </c>
      <c r="BF106" s="61">
        <v>619595</v>
      </c>
      <c r="BG106" s="61">
        <v>33445</v>
      </c>
      <c r="BH106" s="61">
        <v>86470</v>
      </c>
      <c r="BI106" s="61">
        <v>9180231</v>
      </c>
      <c r="BJ106" s="61">
        <v>26990</v>
      </c>
      <c r="BK106" s="61">
        <v>41968973</v>
      </c>
      <c r="BL106" s="61">
        <v>28988016</v>
      </c>
      <c r="BM106" s="61">
        <v>0</v>
      </c>
      <c r="BN106" s="61">
        <v>6607</v>
      </c>
      <c r="BO106" s="61">
        <v>901</v>
      </c>
      <c r="BP106" s="61">
        <v>1274</v>
      </c>
      <c r="BQ106" s="61">
        <v>13550</v>
      </c>
      <c r="BR106" s="61">
        <v>811906</v>
      </c>
      <c r="BS106" s="61">
        <v>1163275</v>
      </c>
      <c r="BT106" s="61">
        <v>212</v>
      </c>
      <c r="BU106" s="61">
        <v>13223974</v>
      </c>
      <c r="BV106" s="61">
        <v>3101706</v>
      </c>
      <c r="BW106" s="61">
        <v>0</v>
      </c>
      <c r="BX106" s="61">
        <v>469242061</v>
      </c>
      <c r="BY106" s="61">
        <v>0</v>
      </c>
      <c r="BZ106" s="61">
        <v>0</v>
      </c>
      <c r="CA106" s="61">
        <v>0</v>
      </c>
      <c r="CB106" s="61">
        <v>0</v>
      </c>
      <c r="CC106" s="61">
        <v>0</v>
      </c>
      <c r="CD106" s="61">
        <v>0</v>
      </c>
      <c r="CE106" s="61">
        <v>0</v>
      </c>
      <c r="CF106" s="61">
        <v>0</v>
      </c>
      <c r="CG106" s="61">
        <v>0</v>
      </c>
      <c r="CH106" s="61">
        <v>0</v>
      </c>
      <c r="CI106" s="61">
        <v>469242061</v>
      </c>
      <c r="CJ106" s="58"/>
      <c r="CK106" s="58"/>
      <c r="CL106" s="58"/>
      <c r="CM106" s="58"/>
      <c r="CN106" s="58"/>
    </row>
    <row r="107" spans="1:92" s="54" customFormat="1">
      <c r="A107" s="60">
        <v>100</v>
      </c>
      <c r="B107" s="43" t="s">
        <v>69</v>
      </c>
      <c r="C107" s="44" t="s">
        <v>68</v>
      </c>
      <c r="D107" s="61">
        <v>1221234</v>
      </c>
      <c r="E107" s="61">
        <v>64612</v>
      </c>
      <c r="F107" s="61">
        <v>5751</v>
      </c>
      <c r="G107" s="61">
        <v>9137</v>
      </c>
      <c r="H107" s="61">
        <v>17630719</v>
      </c>
      <c r="I107" s="61">
        <v>261098</v>
      </c>
      <c r="J107" s="61">
        <v>40496</v>
      </c>
      <c r="K107" s="61">
        <v>423411</v>
      </c>
      <c r="L107" s="61">
        <v>605949</v>
      </c>
      <c r="M107" s="61">
        <v>2656</v>
      </c>
      <c r="N107" s="61">
        <v>478</v>
      </c>
      <c r="O107" s="61">
        <v>1554</v>
      </c>
      <c r="P107" s="61">
        <v>818</v>
      </c>
      <c r="Q107" s="61">
        <v>437</v>
      </c>
      <c r="R107" s="61">
        <v>2925</v>
      </c>
      <c r="S107" s="61">
        <v>8397</v>
      </c>
      <c r="T107" s="61">
        <v>8578</v>
      </c>
      <c r="U107" s="61">
        <v>31106</v>
      </c>
      <c r="V107" s="61">
        <v>20235</v>
      </c>
      <c r="W107" s="61">
        <v>9457</v>
      </c>
      <c r="X107" s="61">
        <v>30965</v>
      </c>
      <c r="Y107" s="61">
        <v>8476</v>
      </c>
      <c r="Z107" s="61">
        <v>36122</v>
      </c>
      <c r="AA107" s="61">
        <v>71892</v>
      </c>
      <c r="AB107" s="61">
        <v>851</v>
      </c>
      <c r="AC107" s="61">
        <v>792729</v>
      </c>
      <c r="AD107" s="61">
        <v>1094</v>
      </c>
      <c r="AE107" s="61">
        <v>1270</v>
      </c>
      <c r="AF107" s="61">
        <v>66052</v>
      </c>
      <c r="AG107" s="61">
        <v>17581</v>
      </c>
      <c r="AH107" s="61">
        <v>649</v>
      </c>
      <c r="AI107" s="61">
        <v>0</v>
      </c>
      <c r="AJ107" s="61">
        <v>28599</v>
      </c>
      <c r="AK107" s="61">
        <v>301437</v>
      </c>
      <c r="AL107" s="61">
        <v>26478</v>
      </c>
      <c r="AM107" s="61">
        <v>21378261</v>
      </c>
      <c r="AN107" s="61">
        <v>3131523</v>
      </c>
      <c r="AO107" s="61">
        <v>83783847</v>
      </c>
      <c r="AP107" s="61">
        <v>103855628</v>
      </c>
      <c r="AQ107" s="61">
        <v>42065993</v>
      </c>
      <c r="AR107" s="61">
        <v>119576</v>
      </c>
      <c r="AS107" s="61">
        <v>11810006</v>
      </c>
      <c r="AT107" s="61">
        <v>7356213</v>
      </c>
      <c r="AU107" s="61">
        <v>1728653</v>
      </c>
      <c r="AV107" s="61">
        <v>4447987</v>
      </c>
      <c r="AW107" s="61">
        <v>10444748</v>
      </c>
      <c r="AX107" s="61">
        <v>110292092</v>
      </c>
      <c r="AY107" s="61">
        <v>20997422</v>
      </c>
      <c r="AZ107" s="61">
        <v>98896145</v>
      </c>
      <c r="BA107" s="61">
        <v>43565773</v>
      </c>
      <c r="BB107" s="61">
        <v>45335796</v>
      </c>
      <c r="BC107" s="61">
        <v>20642546</v>
      </c>
      <c r="BD107" s="61">
        <v>26849016</v>
      </c>
      <c r="BE107" s="61">
        <v>55272562</v>
      </c>
      <c r="BF107" s="61">
        <v>2806261</v>
      </c>
      <c r="BG107" s="61">
        <v>5303671</v>
      </c>
      <c r="BH107" s="61">
        <v>7777252</v>
      </c>
      <c r="BI107" s="61">
        <v>662501</v>
      </c>
      <c r="BJ107" s="61">
        <v>3308059</v>
      </c>
      <c r="BK107" s="61">
        <v>12690543</v>
      </c>
      <c r="BL107" s="61">
        <v>31775018</v>
      </c>
      <c r="BM107" s="61">
        <v>2987591</v>
      </c>
      <c r="BN107" s="61">
        <v>1434888</v>
      </c>
      <c r="BO107" s="61">
        <v>18312210</v>
      </c>
      <c r="BP107" s="61">
        <v>19721570</v>
      </c>
      <c r="BQ107" s="61">
        <v>21579316</v>
      </c>
      <c r="BR107" s="61">
        <v>39053558</v>
      </c>
      <c r="BS107" s="61">
        <v>28761206</v>
      </c>
      <c r="BT107" s="61">
        <v>112650</v>
      </c>
      <c r="BU107" s="61">
        <v>65723892</v>
      </c>
      <c r="BV107" s="61">
        <v>194238048</v>
      </c>
      <c r="BW107" s="61">
        <v>0</v>
      </c>
      <c r="BX107" s="61">
        <v>1189955264</v>
      </c>
      <c r="BY107" s="61">
        <v>7456562761</v>
      </c>
      <c r="BZ107" s="61">
        <v>0</v>
      </c>
      <c r="CA107" s="61">
        <v>0</v>
      </c>
      <c r="CB107" s="61">
        <v>7456562761</v>
      </c>
      <c r="CC107" s="61">
        <v>0</v>
      </c>
      <c r="CD107" s="61">
        <v>0</v>
      </c>
      <c r="CE107" s="61">
        <v>0</v>
      </c>
      <c r="CF107" s="61">
        <v>0</v>
      </c>
      <c r="CG107" s="61">
        <v>26758756</v>
      </c>
      <c r="CH107" s="61">
        <v>7483321517</v>
      </c>
      <c r="CI107" s="61">
        <v>8673276781</v>
      </c>
      <c r="CJ107" s="58"/>
      <c r="CK107" s="58"/>
      <c r="CL107" s="58"/>
      <c r="CM107" s="58"/>
      <c r="CN107" s="58"/>
    </row>
    <row r="108" spans="1:92" s="54" customFormat="1">
      <c r="A108" s="60">
        <v>101</v>
      </c>
      <c r="B108" s="43" t="s">
        <v>67</v>
      </c>
      <c r="C108" s="44" t="s">
        <v>66</v>
      </c>
      <c r="D108" s="61">
        <v>172668</v>
      </c>
      <c r="E108" s="61">
        <v>2888</v>
      </c>
      <c r="F108" s="61">
        <v>8</v>
      </c>
      <c r="G108" s="61">
        <v>50524</v>
      </c>
      <c r="H108" s="61">
        <v>39708388</v>
      </c>
      <c r="I108" s="61">
        <v>66465</v>
      </c>
      <c r="J108" s="61">
        <v>101898</v>
      </c>
      <c r="K108" s="61">
        <v>402360</v>
      </c>
      <c r="L108" s="61">
        <v>61802</v>
      </c>
      <c r="M108" s="61">
        <v>2812</v>
      </c>
      <c r="N108" s="61">
        <v>0</v>
      </c>
      <c r="O108" s="61">
        <v>573</v>
      </c>
      <c r="P108" s="61">
        <v>934</v>
      </c>
      <c r="Q108" s="61">
        <v>3</v>
      </c>
      <c r="R108" s="61">
        <v>423</v>
      </c>
      <c r="S108" s="61">
        <v>161802</v>
      </c>
      <c r="T108" s="61">
        <v>75</v>
      </c>
      <c r="U108" s="61">
        <v>0</v>
      </c>
      <c r="V108" s="61">
        <v>123387</v>
      </c>
      <c r="W108" s="61">
        <v>22542</v>
      </c>
      <c r="X108" s="61">
        <v>11826</v>
      </c>
      <c r="Y108" s="61">
        <v>3651</v>
      </c>
      <c r="Z108" s="61">
        <v>3269</v>
      </c>
      <c r="AA108" s="61">
        <v>19485</v>
      </c>
      <c r="AB108" s="61">
        <v>101</v>
      </c>
      <c r="AC108" s="61">
        <v>10598</v>
      </c>
      <c r="AD108" s="61">
        <v>1</v>
      </c>
      <c r="AE108" s="61">
        <v>96</v>
      </c>
      <c r="AF108" s="61">
        <v>3751</v>
      </c>
      <c r="AG108" s="61">
        <v>946</v>
      </c>
      <c r="AH108" s="61">
        <v>0</v>
      </c>
      <c r="AI108" s="61">
        <v>0</v>
      </c>
      <c r="AJ108" s="61">
        <v>11270</v>
      </c>
      <c r="AK108" s="61">
        <v>358806</v>
      </c>
      <c r="AL108" s="61">
        <v>21975</v>
      </c>
      <c r="AM108" s="61">
        <v>38890</v>
      </c>
      <c r="AN108" s="61">
        <v>1171585</v>
      </c>
      <c r="AO108" s="61">
        <v>15136129</v>
      </c>
      <c r="AP108" s="61">
        <v>5504111</v>
      </c>
      <c r="AQ108" s="61">
        <v>19335274</v>
      </c>
      <c r="AR108" s="61">
        <v>32673</v>
      </c>
      <c r="AS108" s="61">
        <v>84112</v>
      </c>
      <c r="AT108" s="61">
        <v>2066874</v>
      </c>
      <c r="AU108" s="61">
        <v>22150</v>
      </c>
      <c r="AV108" s="61">
        <v>115582</v>
      </c>
      <c r="AW108" s="61">
        <v>79083</v>
      </c>
      <c r="AX108" s="61">
        <v>4608587</v>
      </c>
      <c r="AY108" s="61">
        <v>653492</v>
      </c>
      <c r="AZ108" s="61">
        <v>4323501</v>
      </c>
      <c r="BA108" s="61">
        <v>2057840</v>
      </c>
      <c r="BB108" s="61">
        <v>7441358</v>
      </c>
      <c r="BC108" s="61">
        <v>60803909</v>
      </c>
      <c r="BD108" s="61">
        <v>6213194</v>
      </c>
      <c r="BE108" s="61">
        <v>21894310</v>
      </c>
      <c r="BF108" s="61">
        <v>1688491</v>
      </c>
      <c r="BG108" s="61">
        <v>3699920</v>
      </c>
      <c r="BH108" s="61">
        <v>4854329</v>
      </c>
      <c r="BI108" s="61">
        <v>6122917</v>
      </c>
      <c r="BJ108" s="61">
        <v>5379</v>
      </c>
      <c r="BK108" s="61">
        <v>668929</v>
      </c>
      <c r="BL108" s="61">
        <v>6772382</v>
      </c>
      <c r="BM108" s="61">
        <v>37687</v>
      </c>
      <c r="BN108" s="61">
        <v>626605</v>
      </c>
      <c r="BO108" s="61">
        <v>127951</v>
      </c>
      <c r="BP108" s="61">
        <v>11988379</v>
      </c>
      <c r="BQ108" s="61">
        <v>31204638</v>
      </c>
      <c r="BR108" s="61">
        <v>3775501</v>
      </c>
      <c r="BS108" s="61">
        <v>3409115</v>
      </c>
      <c r="BT108" s="61">
        <v>3476</v>
      </c>
      <c r="BU108" s="61">
        <v>1070046</v>
      </c>
      <c r="BV108" s="61">
        <v>46586751</v>
      </c>
      <c r="BW108" s="61">
        <v>0</v>
      </c>
      <c r="BX108" s="61">
        <v>315550477</v>
      </c>
      <c r="BY108" s="61">
        <v>1654058</v>
      </c>
      <c r="BZ108" s="61">
        <v>0</v>
      </c>
      <c r="CA108" s="61">
        <v>0</v>
      </c>
      <c r="CB108" s="61">
        <v>1654058</v>
      </c>
      <c r="CC108" s="61">
        <v>0</v>
      </c>
      <c r="CD108" s="61">
        <v>0</v>
      </c>
      <c r="CE108" s="61">
        <v>0</v>
      </c>
      <c r="CF108" s="61">
        <v>0</v>
      </c>
      <c r="CG108" s="61">
        <v>18568858</v>
      </c>
      <c r="CH108" s="61">
        <v>20222916</v>
      </c>
      <c r="CI108" s="61">
        <v>335773393</v>
      </c>
      <c r="CJ108" s="58"/>
      <c r="CK108" s="58"/>
      <c r="CL108" s="58"/>
      <c r="CM108" s="58"/>
      <c r="CN108" s="58"/>
    </row>
    <row r="109" spans="1:92" s="54" customFormat="1" ht="22.5">
      <c r="A109" s="60">
        <v>102</v>
      </c>
      <c r="B109" s="43" t="s">
        <v>65</v>
      </c>
      <c r="C109" s="44" t="s">
        <v>64</v>
      </c>
      <c r="D109" s="61">
        <v>70432</v>
      </c>
      <c r="E109" s="61">
        <v>25189</v>
      </c>
      <c r="F109" s="61">
        <v>0</v>
      </c>
      <c r="G109" s="61">
        <v>326703</v>
      </c>
      <c r="H109" s="61">
        <v>26025740</v>
      </c>
      <c r="I109" s="61">
        <v>318579</v>
      </c>
      <c r="J109" s="61">
        <v>5334</v>
      </c>
      <c r="K109" s="61">
        <v>876358</v>
      </c>
      <c r="L109" s="61">
        <v>207545</v>
      </c>
      <c r="M109" s="61">
        <v>29111</v>
      </c>
      <c r="N109" s="61">
        <v>0</v>
      </c>
      <c r="O109" s="61">
        <v>1326</v>
      </c>
      <c r="P109" s="61">
        <v>327</v>
      </c>
      <c r="Q109" s="61">
        <v>0</v>
      </c>
      <c r="R109" s="61">
        <v>254</v>
      </c>
      <c r="S109" s="61">
        <v>55707</v>
      </c>
      <c r="T109" s="61">
        <v>0</v>
      </c>
      <c r="U109" s="61">
        <v>0</v>
      </c>
      <c r="V109" s="61">
        <v>2517628</v>
      </c>
      <c r="W109" s="61">
        <v>159</v>
      </c>
      <c r="X109" s="61">
        <v>29767</v>
      </c>
      <c r="Y109" s="61">
        <v>57549</v>
      </c>
      <c r="Z109" s="61">
        <v>30231</v>
      </c>
      <c r="AA109" s="61">
        <v>0</v>
      </c>
      <c r="AB109" s="61">
        <v>515</v>
      </c>
      <c r="AC109" s="61">
        <v>14</v>
      </c>
      <c r="AD109" s="61">
        <v>161</v>
      </c>
      <c r="AE109" s="61">
        <v>362</v>
      </c>
      <c r="AF109" s="61">
        <v>0</v>
      </c>
      <c r="AG109" s="61">
        <v>2480</v>
      </c>
      <c r="AH109" s="61">
        <v>0</v>
      </c>
      <c r="AI109" s="61">
        <v>50</v>
      </c>
      <c r="AJ109" s="61">
        <v>92755</v>
      </c>
      <c r="AK109" s="61">
        <v>3003808</v>
      </c>
      <c r="AL109" s="61">
        <v>5867</v>
      </c>
      <c r="AM109" s="61">
        <v>61653</v>
      </c>
      <c r="AN109" s="61">
        <v>5616660</v>
      </c>
      <c r="AO109" s="61">
        <v>668519700</v>
      </c>
      <c r="AP109" s="61">
        <v>263805168</v>
      </c>
      <c r="AQ109" s="61">
        <v>11455649</v>
      </c>
      <c r="AR109" s="61">
        <v>24916</v>
      </c>
      <c r="AS109" s="61">
        <v>419057</v>
      </c>
      <c r="AT109" s="61">
        <v>1096378</v>
      </c>
      <c r="AU109" s="61">
        <v>303957</v>
      </c>
      <c r="AV109" s="61">
        <v>2654397</v>
      </c>
      <c r="AW109" s="61">
        <v>152359</v>
      </c>
      <c r="AX109" s="61">
        <v>203020</v>
      </c>
      <c r="AY109" s="61">
        <v>214942</v>
      </c>
      <c r="AZ109" s="61">
        <v>468300</v>
      </c>
      <c r="BA109" s="61">
        <v>420562</v>
      </c>
      <c r="BB109" s="61">
        <v>2472735</v>
      </c>
      <c r="BC109" s="61">
        <v>20672550</v>
      </c>
      <c r="BD109" s="61">
        <v>19961586</v>
      </c>
      <c r="BE109" s="61">
        <v>354149</v>
      </c>
      <c r="BF109" s="61">
        <v>8345561</v>
      </c>
      <c r="BG109" s="61">
        <v>127554</v>
      </c>
      <c r="BH109" s="61">
        <v>6877949</v>
      </c>
      <c r="BI109" s="61">
        <v>3092078</v>
      </c>
      <c r="BJ109" s="61">
        <v>0</v>
      </c>
      <c r="BK109" s="61">
        <v>10128210</v>
      </c>
      <c r="BL109" s="61">
        <v>456464</v>
      </c>
      <c r="BM109" s="61">
        <v>0</v>
      </c>
      <c r="BN109" s="61">
        <v>1130073</v>
      </c>
      <c r="BO109" s="61">
        <v>500</v>
      </c>
      <c r="BP109" s="61">
        <v>3637812</v>
      </c>
      <c r="BQ109" s="61">
        <v>3508603</v>
      </c>
      <c r="BR109" s="61">
        <v>1739713</v>
      </c>
      <c r="BS109" s="61">
        <v>7727015</v>
      </c>
      <c r="BT109" s="61">
        <v>2080</v>
      </c>
      <c r="BU109" s="61">
        <v>2478869</v>
      </c>
      <c r="BV109" s="61">
        <v>46282645</v>
      </c>
      <c r="BW109" s="61">
        <v>0</v>
      </c>
      <c r="BX109" s="61">
        <v>1128096815</v>
      </c>
      <c r="BY109" s="61">
        <v>472041</v>
      </c>
      <c r="BZ109" s="61">
        <v>0</v>
      </c>
      <c r="CA109" s="61">
        <v>0</v>
      </c>
      <c r="CB109" s="61">
        <v>472041</v>
      </c>
      <c r="CC109" s="61">
        <v>215425499</v>
      </c>
      <c r="CD109" s="61">
        <v>0</v>
      </c>
      <c r="CE109" s="61">
        <v>0</v>
      </c>
      <c r="CF109" s="61">
        <v>215425499</v>
      </c>
      <c r="CG109" s="61">
        <v>12814346</v>
      </c>
      <c r="CH109" s="61">
        <v>228711886</v>
      </c>
      <c r="CI109" s="61">
        <v>1356808701</v>
      </c>
      <c r="CJ109" s="58"/>
      <c r="CK109" s="58"/>
      <c r="CL109" s="58"/>
      <c r="CM109" s="58"/>
      <c r="CN109" s="58"/>
    </row>
    <row r="110" spans="1:92" s="54" customFormat="1" ht="22.5">
      <c r="A110" s="60">
        <v>103</v>
      </c>
      <c r="B110" s="43" t="s">
        <v>63</v>
      </c>
      <c r="C110" s="44" t="s">
        <v>62</v>
      </c>
      <c r="D110" s="61">
        <v>45667051</v>
      </c>
      <c r="E110" s="61">
        <v>170512</v>
      </c>
      <c r="F110" s="61">
        <v>0</v>
      </c>
      <c r="G110" s="61">
        <v>22060</v>
      </c>
      <c r="H110" s="61">
        <v>40136848</v>
      </c>
      <c r="I110" s="61">
        <v>352861</v>
      </c>
      <c r="J110" s="61">
        <v>144260</v>
      </c>
      <c r="K110" s="61">
        <v>827452</v>
      </c>
      <c r="L110" s="61">
        <v>297203</v>
      </c>
      <c r="M110" s="61">
        <v>1857</v>
      </c>
      <c r="N110" s="61">
        <v>513</v>
      </c>
      <c r="O110" s="61">
        <v>5653</v>
      </c>
      <c r="P110" s="61">
        <v>331</v>
      </c>
      <c r="Q110" s="61">
        <v>3197</v>
      </c>
      <c r="R110" s="61">
        <v>1457</v>
      </c>
      <c r="S110" s="61">
        <v>0</v>
      </c>
      <c r="T110" s="61">
        <v>12400</v>
      </c>
      <c r="U110" s="61">
        <v>0</v>
      </c>
      <c r="V110" s="61">
        <v>1021251</v>
      </c>
      <c r="W110" s="61">
        <v>133</v>
      </c>
      <c r="X110" s="61">
        <v>0</v>
      </c>
      <c r="Y110" s="61">
        <v>1546</v>
      </c>
      <c r="Z110" s="61">
        <v>19462</v>
      </c>
      <c r="AA110" s="61">
        <v>3240</v>
      </c>
      <c r="AB110" s="61">
        <v>49</v>
      </c>
      <c r="AC110" s="61">
        <v>0</v>
      </c>
      <c r="AD110" s="61">
        <v>89</v>
      </c>
      <c r="AE110" s="61">
        <v>67</v>
      </c>
      <c r="AF110" s="61">
        <v>41</v>
      </c>
      <c r="AG110" s="61">
        <v>4806</v>
      </c>
      <c r="AH110" s="61">
        <v>38</v>
      </c>
      <c r="AI110" s="61">
        <v>0</v>
      </c>
      <c r="AJ110" s="61">
        <v>79931</v>
      </c>
      <c r="AK110" s="61">
        <v>1168484</v>
      </c>
      <c r="AL110" s="61">
        <v>2764987</v>
      </c>
      <c r="AM110" s="61">
        <v>220019670</v>
      </c>
      <c r="AN110" s="61">
        <v>0</v>
      </c>
      <c r="AO110" s="61">
        <v>13644127</v>
      </c>
      <c r="AP110" s="61">
        <v>0</v>
      </c>
      <c r="AQ110" s="61">
        <v>138397202</v>
      </c>
      <c r="AR110" s="61">
        <v>2238920</v>
      </c>
      <c r="AS110" s="61">
        <v>291824</v>
      </c>
      <c r="AT110" s="61">
        <v>26082</v>
      </c>
      <c r="AU110" s="61">
        <v>39791</v>
      </c>
      <c r="AV110" s="61">
        <v>6670</v>
      </c>
      <c r="AW110" s="61">
        <v>58</v>
      </c>
      <c r="AX110" s="61">
        <v>120754</v>
      </c>
      <c r="AY110" s="61">
        <v>342570</v>
      </c>
      <c r="AZ110" s="61">
        <v>0</v>
      </c>
      <c r="BA110" s="61">
        <v>0</v>
      </c>
      <c r="BB110" s="61">
        <v>0</v>
      </c>
      <c r="BC110" s="61">
        <v>141353</v>
      </c>
      <c r="BD110" s="61">
        <v>0</v>
      </c>
      <c r="BE110" s="61">
        <v>5344989</v>
      </c>
      <c r="BF110" s="61">
        <v>36827126</v>
      </c>
      <c r="BG110" s="61">
        <v>4578709</v>
      </c>
      <c r="BH110" s="61">
        <v>9259107</v>
      </c>
      <c r="BI110" s="61">
        <v>3647376</v>
      </c>
      <c r="BJ110" s="61">
        <v>3591354</v>
      </c>
      <c r="BK110" s="61">
        <v>110936</v>
      </c>
      <c r="BL110" s="61">
        <v>179</v>
      </c>
      <c r="BM110" s="61">
        <v>0</v>
      </c>
      <c r="BN110" s="61">
        <v>206062</v>
      </c>
      <c r="BO110" s="61">
        <v>17074100</v>
      </c>
      <c r="BP110" s="61">
        <v>0</v>
      </c>
      <c r="BQ110" s="61">
        <v>435304801</v>
      </c>
      <c r="BR110" s="61">
        <v>31638571</v>
      </c>
      <c r="BS110" s="61">
        <v>30356464</v>
      </c>
      <c r="BT110" s="61">
        <v>39775</v>
      </c>
      <c r="BU110" s="61">
        <v>1886404</v>
      </c>
      <c r="BV110" s="61">
        <v>14562040</v>
      </c>
      <c r="BW110" s="61">
        <v>0</v>
      </c>
      <c r="BX110" s="61">
        <v>1062404793</v>
      </c>
      <c r="BY110" s="61">
        <v>7745951</v>
      </c>
      <c r="BZ110" s="61">
        <v>0</v>
      </c>
      <c r="CA110" s="61">
        <v>0</v>
      </c>
      <c r="CB110" s="61">
        <v>7745951</v>
      </c>
      <c r="CC110" s="61">
        <v>1058932302</v>
      </c>
      <c r="CD110" s="61">
        <v>0</v>
      </c>
      <c r="CE110" s="61">
        <v>0</v>
      </c>
      <c r="CF110" s="61">
        <v>1058932302</v>
      </c>
      <c r="CG110" s="61">
        <v>18602890</v>
      </c>
      <c r="CH110" s="61">
        <v>1085281143</v>
      </c>
      <c r="CI110" s="61">
        <v>2147685936</v>
      </c>
      <c r="CJ110" s="58"/>
      <c r="CK110" s="58"/>
      <c r="CL110" s="58"/>
      <c r="CM110" s="58"/>
      <c r="CN110" s="58"/>
    </row>
    <row r="111" spans="1:92" s="54" customFormat="1" ht="22.5">
      <c r="A111" s="60">
        <v>104</v>
      </c>
      <c r="B111" s="43" t="s">
        <v>61</v>
      </c>
      <c r="C111" s="44" t="s">
        <v>60</v>
      </c>
      <c r="D111" s="61">
        <v>85304</v>
      </c>
      <c r="E111" s="61">
        <v>1860</v>
      </c>
      <c r="F111" s="61">
        <v>1159</v>
      </c>
      <c r="G111" s="61">
        <v>0</v>
      </c>
      <c r="H111" s="61">
        <v>49927547</v>
      </c>
      <c r="I111" s="61">
        <v>5704</v>
      </c>
      <c r="J111" s="61">
        <v>0</v>
      </c>
      <c r="K111" s="61">
        <v>169</v>
      </c>
      <c r="L111" s="61">
        <v>6966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2826</v>
      </c>
      <c r="S111" s="61">
        <v>0</v>
      </c>
      <c r="T111" s="61">
        <v>0</v>
      </c>
      <c r="U111" s="61">
        <v>0</v>
      </c>
      <c r="V111" s="61">
        <v>0</v>
      </c>
      <c r="W111" s="61">
        <v>0</v>
      </c>
      <c r="X111" s="61">
        <v>4865</v>
      </c>
      <c r="Y111" s="61">
        <v>0</v>
      </c>
      <c r="Z111" s="61">
        <v>0</v>
      </c>
      <c r="AA111" s="61">
        <v>0</v>
      </c>
      <c r="AB111" s="61">
        <v>0</v>
      </c>
      <c r="AC111" s="61">
        <v>0</v>
      </c>
      <c r="AD111" s="61">
        <v>0</v>
      </c>
      <c r="AE111" s="61">
        <v>0</v>
      </c>
      <c r="AF111" s="61">
        <v>0</v>
      </c>
      <c r="AG111" s="61">
        <v>0</v>
      </c>
      <c r="AH111" s="61">
        <v>0</v>
      </c>
      <c r="AI111" s="61">
        <v>0</v>
      </c>
      <c r="AJ111" s="61">
        <v>44</v>
      </c>
      <c r="AK111" s="61">
        <v>1413</v>
      </c>
      <c r="AL111" s="61">
        <v>33</v>
      </c>
      <c r="AM111" s="61">
        <v>25536</v>
      </c>
      <c r="AN111" s="61">
        <v>0</v>
      </c>
      <c r="AO111" s="61">
        <v>0</v>
      </c>
      <c r="AP111" s="61">
        <v>0</v>
      </c>
      <c r="AQ111" s="61">
        <v>0</v>
      </c>
      <c r="AR111" s="61">
        <v>13</v>
      </c>
      <c r="AS111" s="61">
        <v>0</v>
      </c>
      <c r="AT111" s="61">
        <v>1457</v>
      </c>
      <c r="AU111" s="61">
        <v>0</v>
      </c>
      <c r="AV111" s="61">
        <v>0</v>
      </c>
      <c r="AW111" s="61">
        <v>0</v>
      </c>
      <c r="AX111" s="61">
        <v>0</v>
      </c>
      <c r="AY111" s="61">
        <v>0</v>
      </c>
      <c r="AZ111" s="61">
        <v>0</v>
      </c>
      <c r="BA111" s="61">
        <v>0</v>
      </c>
      <c r="BB111" s="61">
        <v>0</v>
      </c>
      <c r="BC111" s="61">
        <v>0</v>
      </c>
      <c r="BD111" s="61">
        <v>0</v>
      </c>
      <c r="BE111" s="61">
        <v>364528</v>
      </c>
      <c r="BF111" s="61">
        <v>5048030</v>
      </c>
      <c r="BG111" s="61">
        <v>56773</v>
      </c>
      <c r="BH111" s="61">
        <v>1721114</v>
      </c>
      <c r="BI111" s="61">
        <v>70227</v>
      </c>
      <c r="BJ111" s="61">
        <v>0</v>
      </c>
      <c r="BK111" s="61">
        <v>0</v>
      </c>
      <c r="BL111" s="61">
        <v>0</v>
      </c>
      <c r="BM111" s="61">
        <v>0</v>
      </c>
      <c r="BN111" s="61">
        <v>0</v>
      </c>
      <c r="BO111" s="61">
        <v>5759484</v>
      </c>
      <c r="BP111" s="61">
        <v>0</v>
      </c>
      <c r="BQ111" s="61">
        <v>161232743</v>
      </c>
      <c r="BR111" s="61">
        <v>17312159</v>
      </c>
      <c r="BS111" s="61">
        <v>16201348</v>
      </c>
      <c r="BT111" s="61">
        <v>8341</v>
      </c>
      <c r="BU111" s="61">
        <v>495062</v>
      </c>
      <c r="BV111" s="61">
        <v>0</v>
      </c>
      <c r="BW111" s="61">
        <v>0</v>
      </c>
      <c r="BX111" s="61">
        <v>258334705</v>
      </c>
      <c r="BY111" s="61">
        <v>178565</v>
      </c>
      <c r="BZ111" s="61">
        <v>56096092</v>
      </c>
      <c r="CA111" s="61">
        <v>0</v>
      </c>
      <c r="CB111" s="61">
        <v>56274657</v>
      </c>
      <c r="CC111" s="61">
        <v>0</v>
      </c>
      <c r="CD111" s="61">
        <v>0</v>
      </c>
      <c r="CE111" s="61">
        <v>0</v>
      </c>
      <c r="CF111" s="61">
        <v>0</v>
      </c>
      <c r="CG111" s="61">
        <v>5680926</v>
      </c>
      <c r="CH111" s="61">
        <v>61955583</v>
      </c>
      <c r="CI111" s="61">
        <v>320290288</v>
      </c>
      <c r="CJ111" s="58"/>
      <c r="CK111" s="58"/>
      <c r="CL111" s="58"/>
      <c r="CM111" s="58"/>
      <c r="CN111" s="58"/>
    </row>
    <row r="112" spans="1:92" s="54" customFormat="1">
      <c r="A112" s="60">
        <v>105</v>
      </c>
      <c r="B112" s="43" t="s">
        <v>59</v>
      </c>
      <c r="C112" s="44" t="s">
        <v>58</v>
      </c>
      <c r="D112" s="61">
        <v>25978</v>
      </c>
      <c r="E112" s="61">
        <v>3076</v>
      </c>
      <c r="F112" s="61">
        <v>0</v>
      </c>
      <c r="G112" s="61">
        <v>0</v>
      </c>
      <c r="H112" s="61">
        <v>2933208</v>
      </c>
      <c r="I112" s="61">
        <v>8404</v>
      </c>
      <c r="J112" s="61">
        <v>3522</v>
      </c>
      <c r="K112" s="61">
        <v>5909</v>
      </c>
      <c r="L112" s="61">
        <v>311171</v>
      </c>
      <c r="M112" s="61">
        <v>78977</v>
      </c>
      <c r="N112" s="61">
        <v>0</v>
      </c>
      <c r="O112" s="61">
        <v>264</v>
      </c>
      <c r="P112" s="61">
        <v>73</v>
      </c>
      <c r="Q112" s="61">
        <v>0</v>
      </c>
      <c r="R112" s="61">
        <v>0</v>
      </c>
      <c r="S112" s="61">
        <v>100</v>
      </c>
      <c r="T112" s="61">
        <v>1890</v>
      </c>
      <c r="U112" s="61">
        <v>0</v>
      </c>
      <c r="V112" s="61">
        <v>405</v>
      </c>
      <c r="W112" s="61">
        <v>83228</v>
      </c>
      <c r="X112" s="61">
        <v>425088</v>
      </c>
      <c r="Y112" s="61">
        <v>781</v>
      </c>
      <c r="Z112" s="61">
        <v>5602</v>
      </c>
      <c r="AA112" s="61">
        <v>62070</v>
      </c>
      <c r="AB112" s="61">
        <v>23647</v>
      </c>
      <c r="AC112" s="61">
        <v>21001198</v>
      </c>
      <c r="AD112" s="61">
        <v>142</v>
      </c>
      <c r="AE112" s="61">
        <v>39</v>
      </c>
      <c r="AF112" s="61">
        <v>72</v>
      </c>
      <c r="AG112" s="61">
        <v>21578</v>
      </c>
      <c r="AH112" s="61">
        <v>231</v>
      </c>
      <c r="AI112" s="61">
        <v>0</v>
      </c>
      <c r="AJ112" s="61">
        <v>1839</v>
      </c>
      <c r="AK112" s="61">
        <v>9052</v>
      </c>
      <c r="AL112" s="61">
        <v>7046</v>
      </c>
      <c r="AM112" s="61">
        <v>211028</v>
      </c>
      <c r="AN112" s="61">
        <v>5359225</v>
      </c>
      <c r="AO112" s="61">
        <v>266066689</v>
      </c>
      <c r="AP112" s="61">
        <v>219514065</v>
      </c>
      <c r="AQ112" s="61">
        <v>408054</v>
      </c>
      <c r="AR112" s="61">
        <v>10065</v>
      </c>
      <c r="AS112" s="61">
        <v>66803</v>
      </c>
      <c r="AT112" s="61">
        <v>6542740</v>
      </c>
      <c r="AU112" s="61">
        <v>212929</v>
      </c>
      <c r="AV112" s="61">
        <v>625150</v>
      </c>
      <c r="AW112" s="61">
        <v>2726942</v>
      </c>
      <c r="AX112" s="61">
        <v>23671595</v>
      </c>
      <c r="AY112" s="61">
        <v>21429482</v>
      </c>
      <c r="AZ112" s="61">
        <v>7842710</v>
      </c>
      <c r="BA112" s="61">
        <v>3727640</v>
      </c>
      <c r="BB112" s="61">
        <v>4971472</v>
      </c>
      <c r="BC112" s="61">
        <v>1462530</v>
      </c>
      <c r="BD112" s="61">
        <v>522025</v>
      </c>
      <c r="BE112" s="61">
        <v>160966</v>
      </c>
      <c r="BF112" s="61">
        <v>29209</v>
      </c>
      <c r="BG112" s="61">
        <v>5538115</v>
      </c>
      <c r="BH112" s="61">
        <v>4710385</v>
      </c>
      <c r="BI112" s="61">
        <v>4721</v>
      </c>
      <c r="BJ112" s="61">
        <v>3165</v>
      </c>
      <c r="BK112" s="61">
        <v>8543808</v>
      </c>
      <c r="BL112" s="61">
        <v>13099348</v>
      </c>
      <c r="BM112" s="61">
        <v>3651172</v>
      </c>
      <c r="BN112" s="61">
        <v>1759886</v>
      </c>
      <c r="BO112" s="61">
        <v>9405722</v>
      </c>
      <c r="BP112" s="61">
        <v>77247</v>
      </c>
      <c r="BQ112" s="61">
        <v>10374104</v>
      </c>
      <c r="BR112" s="61">
        <v>6161602</v>
      </c>
      <c r="BS112" s="61">
        <v>1138026</v>
      </c>
      <c r="BT112" s="61">
        <v>24399</v>
      </c>
      <c r="BU112" s="61">
        <v>32990455</v>
      </c>
      <c r="BV112" s="61">
        <v>6737357</v>
      </c>
      <c r="BW112" s="61">
        <v>0</v>
      </c>
      <c r="BX112" s="61">
        <v>694795421</v>
      </c>
      <c r="BY112" s="61">
        <v>29740126</v>
      </c>
      <c r="BZ112" s="61">
        <v>0</v>
      </c>
      <c r="CA112" s="61">
        <v>0</v>
      </c>
      <c r="CB112" s="61">
        <v>29740126</v>
      </c>
      <c r="CC112" s="61">
        <v>0</v>
      </c>
      <c r="CD112" s="61">
        <v>0</v>
      </c>
      <c r="CE112" s="61">
        <v>0</v>
      </c>
      <c r="CF112" s="61">
        <v>0</v>
      </c>
      <c r="CG112" s="61">
        <v>26288590</v>
      </c>
      <c r="CH112" s="61">
        <v>56028716</v>
      </c>
      <c r="CI112" s="61">
        <v>750824137</v>
      </c>
      <c r="CJ112" s="58"/>
      <c r="CK112" s="58"/>
      <c r="CL112" s="58"/>
      <c r="CM112" s="58"/>
      <c r="CN112" s="58"/>
    </row>
    <row r="113" spans="1:92" s="54" customFormat="1" ht="22.5">
      <c r="A113" s="60">
        <v>106</v>
      </c>
      <c r="B113" s="43" t="s">
        <v>57</v>
      </c>
      <c r="C113" s="44" t="s">
        <v>56</v>
      </c>
      <c r="D113" s="61">
        <v>2654493</v>
      </c>
      <c r="E113" s="61">
        <v>82627</v>
      </c>
      <c r="F113" s="61">
        <v>0</v>
      </c>
      <c r="G113" s="61">
        <v>18561</v>
      </c>
      <c r="H113" s="61">
        <v>193701182</v>
      </c>
      <c r="I113" s="61">
        <v>3628825</v>
      </c>
      <c r="J113" s="61">
        <v>234068</v>
      </c>
      <c r="K113" s="61">
        <v>1464317</v>
      </c>
      <c r="L113" s="61">
        <v>147813</v>
      </c>
      <c r="M113" s="61">
        <v>446</v>
      </c>
      <c r="N113" s="61">
        <v>12824</v>
      </c>
      <c r="O113" s="61">
        <v>2424</v>
      </c>
      <c r="P113" s="61">
        <v>0</v>
      </c>
      <c r="Q113" s="61">
        <v>0</v>
      </c>
      <c r="R113" s="61">
        <v>1904</v>
      </c>
      <c r="S113" s="61">
        <v>198843</v>
      </c>
      <c r="T113" s="61">
        <v>18257</v>
      </c>
      <c r="U113" s="61">
        <v>0</v>
      </c>
      <c r="V113" s="61">
        <v>2046</v>
      </c>
      <c r="W113" s="61">
        <v>517</v>
      </c>
      <c r="X113" s="61">
        <v>117522</v>
      </c>
      <c r="Y113" s="61">
        <v>1013</v>
      </c>
      <c r="Z113" s="61">
        <v>7108</v>
      </c>
      <c r="AA113" s="61">
        <v>37267</v>
      </c>
      <c r="AB113" s="61">
        <v>3244</v>
      </c>
      <c r="AC113" s="61">
        <v>172166</v>
      </c>
      <c r="AD113" s="61">
        <v>1009</v>
      </c>
      <c r="AE113" s="61">
        <v>549</v>
      </c>
      <c r="AF113" s="61">
        <v>74743</v>
      </c>
      <c r="AG113" s="61">
        <v>16006</v>
      </c>
      <c r="AH113" s="61">
        <v>0</v>
      </c>
      <c r="AI113" s="61">
        <v>99</v>
      </c>
      <c r="AJ113" s="61">
        <v>290708</v>
      </c>
      <c r="AK113" s="61">
        <v>579536</v>
      </c>
      <c r="AL113" s="61">
        <v>16172</v>
      </c>
      <c r="AM113" s="61">
        <v>458918</v>
      </c>
      <c r="AN113" s="61">
        <v>4550076</v>
      </c>
      <c r="AO113" s="61">
        <v>24901446</v>
      </c>
      <c r="AP113" s="61">
        <v>6681582</v>
      </c>
      <c r="AQ113" s="61">
        <v>24503325</v>
      </c>
      <c r="AR113" s="61">
        <v>637</v>
      </c>
      <c r="AS113" s="61">
        <v>1102798</v>
      </c>
      <c r="AT113" s="61">
        <v>464104</v>
      </c>
      <c r="AU113" s="61">
        <v>8285</v>
      </c>
      <c r="AV113" s="61">
        <v>2190895</v>
      </c>
      <c r="AW113" s="61">
        <v>612307</v>
      </c>
      <c r="AX113" s="61">
        <v>12665462</v>
      </c>
      <c r="AY113" s="61">
        <v>2418184</v>
      </c>
      <c r="AZ113" s="61">
        <v>394190</v>
      </c>
      <c r="BA113" s="61">
        <v>0</v>
      </c>
      <c r="BB113" s="61">
        <v>0</v>
      </c>
      <c r="BC113" s="61">
        <v>1214059</v>
      </c>
      <c r="BD113" s="61">
        <v>4785213</v>
      </c>
      <c r="BE113" s="61">
        <v>2546346</v>
      </c>
      <c r="BF113" s="61">
        <v>37424382</v>
      </c>
      <c r="BG113" s="61">
        <v>3279468</v>
      </c>
      <c r="BH113" s="61">
        <v>7914386</v>
      </c>
      <c r="BI113" s="61">
        <v>2311978</v>
      </c>
      <c r="BJ113" s="61">
        <v>0</v>
      </c>
      <c r="BK113" s="61">
        <v>42772100</v>
      </c>
      <c r="BL113" s="61">
        <v>6792651</v>
      </c>
      <c r="BM113" s="61">
        <v>13806</v>
      </c>
      <c r="BN113" s="61">
        <v>774336</v>
      </c>
      <c r="BO113" s="61">
        <v>268827</v>
      </c>
      <c r="BP113" s="61">
        <v>730093</v>
      </c>
      <c r="BQ113" s="61">
        <v>13255217</v>
      </c>
      <c r="BR113" s="61">
        <v>5621764</v>
      </c>
      <c r="BS113" s="61">
        <v>45158</v>
      </c>
      <c r="BT113" s="61">
        <v>185806</v>
      </c>
      <c r="BU113" s="61">
        <v>3014663</v>
      </c>
      <c r="BV113" s="61">
        <v>6378013</v>
      </c>
      <c r="BW113" s="61">
        <v>0</v>
      </c>
      <c r="BX113" s="61">
        <v>423766764</v>
      </c>
      <c r="BY113" s="61">
        <v>2423358</v>
      </c>
      <c r="BZ113" s="61">
        <v>0</v>
      </c>
      <c r="CA113" s="61">
        <v>0</v>
      </c>
      <c r="CB113" s="61">
        <v>2423358</v>
      </c>
      <c r="CC113" s="61">
        <v>0</v>
      </c>
      <c r="CD113" s="61">
        <v>0</v>
      </c>
      <c r="CE113" s="61">
        <v>0</v>
      </c>
      <c r="CF113" s="61">
        <v>0</v>
      </c>
      <c r="CG113" s="61">
        <v>12709201</v>
      </c>
      <c r="CH113" s="61">
        <v>15132559</v>
      </c>
      <c r="CI113" s="61">
        <v>438899323</v>
      </c>
      <c r="CJ113" s="58"/>
      <c r="CK113" s="58"/>
      <c r="CL113" s="58"/>
      <c r="CM113" s="58"/>
      <c r="CN113" s="58"/>
    </row>
    <row r="114" spans="1:92" s="54" customFormat="1">
      <c r="A114" s="60">
        <v>107</v>
      </c>
      <c r="B114" s="43" t="s">
        <v>55</v>
      </c>
      <c r="C114" s="44" t="s">
        <v>54</v>
      </c>
      <c r="D114" s="61">
        <v>45315987</v>
      </c>
      <c r="E114" s="61">
        <v>1664</v>
      </c>
      <c r="F114" s="61">
        <v>198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156487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0</v>
      </c>
      <c r="AF114" s="61">
        <v>0</v>
      </c>
      <c r="AG114" s="61">
        <v>0</v>
      </c>
      <c r="AH114" s="61">
        <v>0</v>
      </c>
      <c r="AI114" s="61">
        <v>0</v>
      </c>
      <c r="AJ114" s="61">
        <v>0</v>
      </c>
      <c r="AK114" s="61">
        <v>821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4714</v>
      </c>
      <c r="AR114" s="61">
        <v>111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745</v>
      </c>
      <c r="BH114" s="61">
        <v>0</v>
      </c>
      <c r="BI114" s="61">
        <v>1870398</v>
      </c>
      <c r="BJ114" s="61">
        <v>11411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1874338</v>
      </c>
      <c r="BR114" s="61">
        <v>2250</v>
      </c>
      <c r="BS114" s="61">
        <v>11266</v>
      </c>
      <c r="BT114" s="61">
        <v>117</v>
      </c>
      <c r="BU114" s="61">
        <v>21013</v>
      </c>
      <c r="BV114" s="61">
        <v>597457</v>
      </c>
      <c r="BW114" s="61">
        <v>0</v>
      </c>
      <c r="BX114" s="61">
        <v>49868977</v>
      </c>
      <c r="BY114" s="61">
        <v>15944523</v>
      </c>
      <c r="BZ114" s="61">
        <v>0</v>
      </c>
      <c r="CA114" s="61">
        <v>0</v>
      </c>
      <c r="CB114" s="61">
        <v>15944523</v>
      </c>
      <c r="CC114" s="61">
        <v>0</v>
      </c>
      <c r="CD114" s="61">
        <v>0</v>
      </c>
      <c r="CE114" s="61">
        <v>0</v>
      </c>
      <c r="CF114" s="61">
        <v>0</v>
      </c>
      <c r="CG114" s="61">
        <v>0</v>
      </c>
      <c r="CH114" s="61">
        <v>15944523</v>
      </c>
      <c r="CI114" s="61">
        <v>65813500</v>
      </c>
      <c r="CJ114" s="58"/>
      <c r="CK114" s="58"/>
      <c r="CL114" s="58"/>
      <c r="CM114" s="58"/>
      <c r="CN114" s="58"/>
    </row>
    <row r="115" spans="1:92" s="54" customFormat="1">
      <c r="A115" s="60">
        <v>108</v>
      </c>
      <c r="B115" s="43" t="s">
        <v>53</v>
      </c>
      <c r="C115" s="44" t="s">
        <v>52</v>
      </c>
      <c r="D115" s="61">
        <v>35449413</v>
      </c>
      <c r="E115" s="61">
        <v>262908</v>
      </c>
      <c r="F115" s="61">
        <v>0</v>
      </c>
      <c r="G115" s="61">
        <v>3266267</v>
      </c>
      <c r="H115" s="61">
        <v>120024985</v>
      </c>
      <c r="I115" s="61">
        <v>27547933</v>
      </c>
      <c r="J115" s="61">
        <v>47508219</v>
      </c>
      <c r="K115" s="61">
        <v>3713563</v>
      </c>
      <c r="L115" s="61">
        <v>672441</v>
      </c>
      <c r="M115" s="61">
        <v>2414366</v>
      </c>
      <c r="N115" s="61">
        <v>1499</v>
      </c>
      <c r="O115" s="61">
        <v>2740</v>
      </c>
      <c r="P115" s="61">
        <v>58</v>
      </c>
      <c r="Q115" s="61">
        <v>0</v>
      </c>
      <c r="R115" s="61">
        <v>9255</v>
      </c>
      <c r="S115" s="61">
        <v>25754</v>
      </c>
      <c r="T115" s="61">
        <v>100</v>
      </c>
      <c r="U115" s="61">
        <v>135975</v>
      </c>
      <c r="V115" s="61">
        <v>977701</v>
      </c>
      <c r="W115" s="61">
        <v>25199</v>
      </c>
      <c r="X115" s="61">
        <v>599036</v>
      </c>
      <c r="Y115" s="61">
        <v>563751</v>
      </c>
      <c r="Z115" s="61">
        <v>854295</v>
      </c>
      <c r="AA115" s="61">
        <v>28000</v>
      </c>
      <c r="AB115" s="61">
        <v>524433</v>
      </c>
      <c r="AC115" s="61">
        <v>0</v>
      </c>
      <c r="AD115" s="61">
        <v>528</v>
      </c>
      <c r="AE115" s="61">
        <v>357</v>
      </c>
      <c r="AF115" s="61">
        <v>3682</v>
      </c>
      <c r="AG115" s="61">
        <v>55243</v>
      </c>
      <c r="AH115" s="61">
        <v>95</v>
      </c>
      <c r="AI115" s="61">
        <v>237</v>
      </c>
      <c r="AJ115" s="61">
        <v>1332057</v>
      </c>
      <c r="AK115" s="61">
        <v>19652552</v>
      </c>
      <c r="AL115" s="61">
        <v>6601388</v>
      </c>
      <c r="AM115" s="61">
        <v>85001710</v>
      </c>
      <c r="AN115" s="61">
        <v>36621743</v>
      </c>
      <c r="AO115" s="61">
        <v>183845136</v>
      </c>
      <c r="AP115" s="61">
        <v>95028398</v>
      </c>
      <c r="AQ115" s="61">
        <v>77045099</v>
      </c>
      <c r="AR115" s="61">
        <v>7676349</v>
      </c>
      <c r="AS115" s="61">
        <v>6332007</v>
      </c>
      <c r="AT115" s="61">
        <v>39079011</v>
      </c>
      <c r="AU115" s="61">
        <v>5850</v>
      </c>
      <c r="AV115" s="61">
        <v>981525</v>
      </c>
      <c r="AW115" s="61">
        <v>670604</v>
      </c>
      <c r="AX115" s="61">
        <v>8147135</v>
      </c>
      <c r="AY115" s="61">
        <v>1022757</v>
      </c>
      <c r="AZ115" s="61">
        <v>17577537</v>
      </c>
      <c r="BA115" s="61">
        <v>0</v>
      </c>
      <c r="BB115" s="61">
        <v>0</v>
      </c>
      <c r="BC115" s="61">
        <v>102704</v>
      </c>
      <c r="BD115" s="61">
        <v>13492792</v>
      </c>
      <c r="BE115" s="61">
        <v>1352606</v>
      </c>
      <c r="BF115" s="61">
        <v>17269048</v>
      </c>
      <c r="BG115" s="61">
        <v>581316</v>
      </c>
      <c r="BH115" s="61">
        <v>2627395</v>
      </c>
      <c r="BI115" s="61">
        <v>1853298</v>
      </c>
      <c r="BJ115" s="61">
        <v>4344843</v>
      </c>
      <c r="BK115" s="61">
        <v>6388568</v>
      </c>
      <c r="BL115" s="61">
        <v>4059817</v>
      </c>
      <c r="BM115" s="61">
        <v>0</v>
      </c>
      <c r="BN115" s="61">
        <v>15790487</v>
      </c>
      <c r="BO115" s="61">
        <v>22757693</v>
      </c>
      <c r="BP115" s="61">
        <v>726011</v>
      </c>
      <c r="BQ115" s="61">
        <v>3688789</v>
      </c>
      <c r="BR115" s="61">
        <v>9301935</v>
      </c>
      <c r="BS115" s="61">
        <v>583937</v>
      </c>
      <c r="BT115" s="61">
        <v>2160</v>
      </c>
      <c r="BU115" s="61">
        <v>54056905</v>
      </c>
      <c r="BV115" s="61">
        <v>7876488</v>
      </c>
      <c r="BW115" s="61">
        <v>0</v>
      </c>
      <c r="BX115" s="61">
        <v>998145683</v>
      </c>
      <c r="BY115" s="61">
        <v>19407561</v>
      </c>
      <c r="BZ115" s="61">
        <v>0</v>
      </c>
      <c r="CA115" s="61">
        <v>0</v>
      </c>
      <c r="CB115" s="61">
        <v>19407561</v>
      </c>
      <c r="CC115" s="61">
        <v>0</v>
      </c>
      <c r="CD115" s="61">
        <v>0</v>
      </c>
      <c r="CE115" s="61">
        <v>0</v>
      </c>
      <c r="CF115" s="61">
        <v>0</v>
      </c>
      <c r="CG115" s="61">
        <v>57232823</v>
      </c>
      <c r="CH115" s="61">
        <v>76640384</v>
      </c>
      <c r="CI115" s="61">
        <v>1074786067</v>
      </c>
      <c r="CJ115" s="58"/>
      <c r="CK115" s="58"/>
      <c r="CL115" s="58"/>
      <c r="CM115" s="58"/>
      <c r="CN115" s="58"/>
    </row>
    <row r="116" spans="1:92" s="54" customFormat="1">
      <c r="A116" s="60">
        <v>109</v>
      </c>
      <c r="B116" s="43" t="s">
        <v>51</v>
      </c>
      <c r="C116" s="44" t="s">
        <v>50</v>
      </c>
      <c r="D116" s="61">
        <v>17230062</v>
      </c>
      <c r="E116" s="61">
        <v>407</v>
      </c>
      <c r="F116" s="61">
        <v>0</v>
      </c>
      <c r="G116" s="61">
        <v>0</v>
      </c>
      <c r="H116" s="61">
        <v>163264484</v>
      </c>
      <c r="I116" s="61">
        <v>616952</v>
      </c>
      <c r="J116" s="61">
        <v>207</v>
      </c>
      <c r="K116" s="61">
        <v>417591</v>
      </c>
      <c r="L116" s="61">
        <v>401437</v>
      </c>
      <c r="M116" s="61">
        <v>1411</v>
      </c>
      <c r="N116" s="61">
        <v>165289</v>
      </c>
      <c r="O116" s="61">
        <v>0</v>
      </c>
      <c r="P116" s="61">
        <v>0</v>
      </c>
      <c r="Q116" s="61">
        <v>0</v>
      </c>
      <c r="R116" s="61">
        <v>0</v>
      </c>
      <c r="S116" s="61">
        <v>0</v>
      </c>
      <c r="T116" s="61">
        <v>171</v>
      </c>
      <c r="U116" s="61">
        <v>0</v>
      </c>
      <c r="V116" s="61">
        <v>1611123</v>
      </c>
      <c r="W116" s="61">
        <v>0</v>
      </c>
      <c r="X116" s="61">
        <v>0</v>
      </c>
      <c r="Y116" s="61">
        <v>0</v>
      </c>
      <c r="Z116" s="61">
        <v>1597</v>
      </c>
      <c r="AA116" s="61">
        <v>14973</v>
      </c>
      <c r="AB116" s="61">
        <v>2032</v>
      </c>
      <c r="AC116" s="61">
        <v>0</v>
      </c>
      <c r="AD116" s="61">
        <v>0</v>
      </c>
      <c r="AE116" s="61">
        <v>0</v>
      </c>
      <c r="AF116" s="61">
        <v>7748</v>
      </c>
      <c r="AG116" s="61">
        <v>7675</v>
      </c>
      <c r="AH116" s="61">
        <v>0</v>
      </c>
      <c r="AI116" s="61">
        <v>0</v>
      </c>
      <c r="AJ116" s="61">
        <v>7626</v>
      </c>
      <c r="AK116" s="61">
        <v>2880</v>
      </c>
      <c r="AL116" s="61">
        <v>407</v>
      </c>
      <c r="AM116" s="61">
        <v>88372</v>
      </c>
      <c r="AN116" s="61">
        <v>4147</v>
      </c>
      <c r="AO116" s="61">
        <v>176166308</v>
      </c>
      <c r="AP116" s="61">
        <v>96188174</v>
      </c>
      <c r="AQ116" s="61">
        <v>14494433</v>
      </c>
      <c r="AR116" s="61">
        <v>141</v>
      </c>
      <c r="AS116" s="61">
        <v>2015</v>
      </c>
      <c r="AT116" s="61">
        <v>1117</v>
      </c>
      <c r="AU116" s="61">
        <v>9331</v>
      </c>
      <c r="AV116" s="61">
        <v>16610</v>
      </c>
      <c r="AW116" s="61">
        <v>191</v>
      </c>
      <c r="AX116" s="61">
        <v>141345</v>
      </c>
      <c r="AY116" s="61">
        <v>361686</v>
      </c>
      <c r="AZ116" s="61">
        <v>5033531</v>
      </c>
      <c r="BA116" s="61">
        <v>0</v>
      </c>
      <c r="BB116" s="61">
        <v>8499959</v>
      </c>
      <c r="BC116" s="61">
        <v>1780741</v>
      </c>
      <c r="BD116" s="61">
        <v>3022580</v>
      </c>
      <c r="BE116" s="61">
        <v>562405</v>
      </c>
      <c r="BF116" s="61">
        <v>17896656</v>
      </c>
      <c r="BG116" s="61">
        <v>5139936</v>
      </c>
      <c r="BH116" s="61">
        <v>6805927</v>
      </c>
      <c r="BI116" s="61">
        <v>64408969</v>
      </c>
      <c r="BJ116" s="61">
        <v>0</v>
      </c>
      <c r="BK116" s="61">
        <v>42687444</v>
      </c>
      <c r="BL116" s="61">
        <v>8492069</v>
      </c>
      <c r="BM116" s="61">
        <v>235520</v>
      </c>
      <c r="BN116" s="61">
        <v>19686790</v>
      </c>
      <c r="BO116" s="61">
        <v>14907222</v>
      </c>
      <c r="BP116" s="61">
        <v>1228</v>
      </c>
      <c r="BQ116" s="61">
        <v>2047426</v>
      </c>
      <c r="BR116" s="61">
        <v>1326335</v>
      </c>
      <c r="BS116" s="61">
        <v>38471021</v>
      </c>
      <c r="BT116" s="61">
        <v>32107</v>
      </c>
      <c r="BU116" s="61">
        <v>172904</v>
      </c>
      <c r="BV116" s="61">
        <v>186932</v>
      </c>
      <c r="BW116" s="61">
        <v>0</v>
      </c>
      <c r="BX116" s="61">
        <v>712625644</v>
      </c>
      <c r="BY116" s="61">
        <v>5328529</v>
      </c>
      <c r="BZ116" s="61">
        <v>0</v>
      </c>
      <c r="CA116" s="61">
        <v>0</v>
      </c>
      <c r="CB116" s="61">
        <v>5328529</v>
      </c>
      <c r="CC116" s="61">
        <v>0</v>
      </c>
      <c r="CD116" s="61">
        <v>0</v>
      </c>
      <c r="CE116" s="61">
        <v>0</v>
      </c>
      <c r="CF116" s="61">
        <v>0</v>
      </c>
      <c r="CG116" s="61">
        <v>3104932</v>
      </c>
      <c r="CH116" s="61">
        <v>8433461</v>
      </c>
      <c r="CI116" s="61">
        <v>721059105</v>
      </c>
      <c r="CJ116" s="58"/>
      <c r="CK116" s="58"/>
      <c r="CL116" s="58"/>
      <c r="CM116" s="58"/>
      <c r="CN116" s="58"/>
    </row>
    <row r="117" spans="1:92" s="54" customFormat="1" ht="33.75">
      <c r="A117" s="60">
        <v>110</v>
      </c>
      <c r="B117" s="43" t="s">
        <v>49</v>
      </c>
      <c r="C117" s="44" t="s">
        <v>48</v>
      </c>
      <c r="D117" s="61">
        <v>0</v>
      </c>
      <c r="E117" s="61">
        <v>404</v>
      </c>
      <c r="F117" s="61">
        <v>0</v>
      </c>
      <c r="G117" s="61">
        <v>0</v>
      </c>
      <c r="H117" s="61">
        <v>55163</v>
      </c>
      <c r="I117" s="61">
        <v>12421</v>
      </c>
      <c r="J117" s="61">
        <v>161</v>
      </c>
      <c r="K117" s="61">
        <v>17133</v>
      </c>
      <c r="L117" s="61">
        <v>454</v>
      </c>
      <c r="M117" s="61">
        <v>0</v>
      </c>
      <c r="N117" s="61">
        <v>0</v>
      </c>
      <c r="O117" s="61">
        <v>0</v>
      </c>
      <c r="P117" s="61">
        <v>0</v>
      </c>
      <c r="Q117" s="61">
        <v>0</v>
      </c>
      <c r="R117" s="61">
        <v>0</v>
      </c>
      <c r="S117" s="61">
        <v>0</v>
      </c>
      <c r="T117" s="61">
        <v>0</v>
      </c>
      <c r="U117" s="61">
        <v>0</v>
      </c>
      <c r="V117" s="61">
        <v>765</v>
      </c>
      <c r="W117" s="61">
        <v>0</v>
      </c>
      <c r="X117" s="61">
        <v>0</v>
      </c>
      <c r="Y117" s="61">
        <v>0</v>
      </c>
      <c r="Z117" s="61">
        <v>0</v>
      </c>
      <c r="AA117" s="61">
        <v>0</v>
      </c>
      <c r="AB117" s="61">
        <v>9</v>
      </c>
      <c r="AC117" s="61">
        <v>0</v>
      </c>
      <c r="AD117" s="61">
        <v>0</v>
      </c>
      <c r="AE117" s="61">
        <v>0</v>
      </c>
      <c r="AF117" s="61">
        <v>0</v>
      </c>
      <c r="AG117" s="61">
        <v>0</v>
      </c>
      <c r="AH117" s="61">
        <v>0</v>
      </c>
      <c r="AI117" s="61">
        <v>0</v>
      </c>
      <c r="AJ117" s="61">
        <v>176</v>
      </c>
      <c r="AK117" s="61">
        <v>5423</v>
      </c>
      <c r="AL117" s="61">
        <v>825</v>
      </c>
      <c r="AM117" s="61">
        <v>12</v>
      </c>
      <c r="AN117" s="61">
        <v>19323</v>
      </c>
      <c r="AO117" s="61">
        <v>0</v>
      </c>
      <c r="AP117" s="61">
        <v>0</v>
      </c>
      <c r="AQ117" s="61">
        <v>4261</v>
      </c>
      <c r="AR117" s="61">
        <v>8606</v>
      </c>
      <c r="AS117" s="61">
        <v>276</v>
      </c>
      <c r="AT117" s="61">
        <v>13140</v>
      </c>
      <c r="AU117" s="61">
        <v>3827</v>
      </c>
      <c r="AV117" s="61">
        <v>971</v>
      </c>
      <c r="AW117" s="61">
        <v>0</v>
      </c>
      <c r="AX117" s="61">
        <v>0</v>
      </c>
      <c r="AY117" s="61">
        <v>3691</v>
      </c>
      <c r="AZ117" s="61">
        <v>0</v>
      </c>
      <c r="BA117" s="61">
        <v>0</v>
      </c>
      <c r="BB117" s="61">
        <v>0</v>
      </c>
      <c r="BC117" s="61">
        <v>374</v>
      </c>
      <c r="BD117" s="61">
        <v>0</v>
      </c>
      <c r="BE117" s="61">
        <v>15037</v>
      </c>
      <c r="BF117" s="61">
        <v>20241</v>
      </c>
      <c r="BG117" s="61">
        <v>0</v>
      </c>
      <c r="BH117" s="61">
        <v>0</v>
      </c>
      <c r="BI117" s="61">
        <v>121</v>
      </c>
      <c r="BJ117" s="61">
        <v>0</v>
      </c>
      <c r="BK117" s="61">
        <v>301907</v>
      </c>
      <c r="BL117" s="61">
        <v>3352</v>
      </c>
      <c r="BM117" s="61">
        <v>736769</v>
      </c>
      <c r="BN117" s="61">
        <v>777</v>
      </c>
      <c r="BO117" s="61">
        <v>0</v>
      </c>
      <c r="BP117" s="61">
        <v>361</v>
      </c>
      <c r="BQ117" s="61">
        <v>36546</v>
      </c>
      <c r="BR117" s="61">
        <v>28764</v>
      </c>
      <c r="BS117" s="61">
        <v>847</v>
      </c>
      <c r="BT117" s="61">
        <v>78</v>
      </c>
      <c r="BU117" s="61">
        <v>62060</v>
      </c>
      <c r="BV117" s="61">
        <v>0</v>
      </c>
      <c r="BW117" s="61">
        <v>0</v>
      </c>
      <c r="BX117" s="61">
        <v>1354275</v>
      </c>
      <c r="BY117" s="61">
        <v>87045496</v>
      </c>
      <c r="BZ117" s="61">
        <v>0</v>
      </c>
      <c r="CA117" s="61">
        <v>0</v>
      </c>
      <c r="CB117" s="61">
        <v>87045496</v>
      </c>
      <c r="CC117" s="61">
        <v>0</v>
      </c>
      <c r="CD117" s="61">
        <v>0</v>
      </c>
      <c r="CE117" s="61">
        <v>0</v>
      </c>
      <c r="CF117" s="61">
        <v>0</v>
      </c>
      <c r="CG117" s="61">
        <v>0</v>
      </c>
      <c r="CH117" s="61">
        <v>87045496</v>
      </c>
      <c r="CI117" s="61">
        <v>88399771</v>
      </c>
      <c r="CJ117" s="58"/>
      <c r="CK117" s="58"/>
      <c r="CL117" s="58"/>
      <c r="CM117" s="58"/>
      <c r="CN117" s="58"/>
    </row>
    <row r="118" spans="1:92" s="54" customFormat="1" ht="22.5">
      <c r="A118" s="60">
        <v>111</v>
      </c>
      <c r="B118" s="43" t="s">
        <v>47</v>
      </c>
      <c r="C118" s="44" t="s">
        <v>46</v>
      </c>
      <c r="D118" s="61">
        <v>432407</v>
      </c>
      <c r="E118" s="61">
        <v>82087</v>
      </c>
      <c r="F118" s="61">
        <v>0</v>
      </c>
      <c r="G118" s="61">
        <v>2843885</v>
      </c>
      <c r="H118" s="61">
        <v>7727413</v>
      </c>
      <c r="I118" s="61">
        <v>3752931</v>
      </c>
      <c r="J118" s="61">
        <v>579965</v>
      </c>
      <c r="K118" s="61">
        <v>568650</v>
      </c>
      <c r="L118" s="61">
        <v>397364</v>
      </c>
      <c r="M118" s="61">
        <v>17928</v>
      </c>
      <c r="N118" s="61">
        <v>23083</v>
      </c>
      <c r="O118" s="61">
        <v>1927</v>
      </c>
      <c r="P118" s="61">
        <v>9307</v>
      </c>
      <c r="Q118" s="61">
        <v>166</v>
      </c>
      <c r="R118" s="61">
        <v>398</v>
      </c>
      <c r="S118" s="61">
        <v>19884</v>
      </c>
      <c r="T118" s="61">
        <v>7310</v>
      </c>
      <c r="U118" s="61">
        <v>0</v>
      </c>
      <c r="V118" s="61">
        <v>145672</v>
      </c>
      <c r="W118" s="61">
        <v>4542</v>
      </c>
      <c r="X118" s="61">
        <v>257368</v>
      </c>
      <c r="Y118" s="61">
        <v>16305</v>
      </c>
      <c r="Z118" s="61">
        <v>92029</v>
      </c>
      <c r="AA118" s="61">
        <v>669190</v>
      </c>
      <c r="AB118" s="61">
        <v>4719</v>
      </c>
      <c r="AC118" s="61">
        <v>159719</v>
      </c>
      <c r="AD118" s="61">
        <v>1102</v>
      </c>
      <c r="AE118" s="61">
        <v>1461</v>
      </c>
      <c r="AF118" s="61">
        <v>30537</v>
      </c>
      <c r="AG118" s="61">
        <v>52494</v>
      </c>
      <c r="AH118" s="61">
        <v>20</v>
      </c>
      <c r="AI118" s="61">
        <v>50</v>
      </c>
      <c r="AJ118" s="61">
        <v>172543</v>
      </c>
      <c r="AK118" s="61">
        <v>1501553</v>
      </c>
      <c r="AL118" s="61">
        <v>169388</v>
      </c>
      <c r="AM118" s="61">
        <v>244254</v>
      </c>
      <c r="AN118" s="61">
        <v>3223256</v>
      </c>
      <c r="AO118" s="61">
        <v>54967667</v>
      </c>
      <c r="AP118" s="61">
        <v>27276905</v>
      </c>
      <c r="AQ118" s="61">
        <v>40373872</v>
      </c>
      <c r="AR118" s="61">
        <v>358021</v>
      </c>
      <c r="AS118" s="61">
        <v>201284</v>
      </c>
      <c r="AT118" s="61">
        <v>8000833</v>
      </c>
      <c r="AU118" s="61">
        <v>59073</v>
      </c>
      <c r="AV118" s="61">
        <v>2516846</v>
      </c>
      <c r="AW118" s="61">
        <v>1135166</v>
      </c>
      <c r="AX118" s="61">
        <v>7128019</v>
      </c>
      <c r="AY118" s="61">
        <v>10075066</v>
      </c>
      <c r="AZ118" s="61">
        <v>38559207</v>
      </c>
      <c r="BA118" s="61">
        <v>0</v>
      </c>
      <c r="BB118" s="61">
        <v>8559317</v>
      </c>
      <c r="BC118" s="61">
        <v>53669449</v>
      </c>
      <c r="BD118" s="61">
        <v>1507746</v>
      </c>
      <c r="BE118" s="61">
        <v>3660340</v>
      </c>
      <c r="BF118" s="61">
        <v>1920068</v>
      </c>
      <c r="BG118" s="61">
        <v>224411</v>
      </c>
      <c r="BH118" s="61">
        <v>82355</v>
      </c>
      <c r="BI118" s="61">
        <v>13914</v>
      </c>
      <c r="BJ118" s="61">
        <v>0</v>
      </c>
      <c r="BK118" s="61">
        <v>271396</v>
      </c>
      <c r="BL118" s="61">
        <v>15560986</v>
      </c>
      <c r="BM118" s="61">
        <v>1437374</v>
      </c>
      <c r="BN118" s="61">
        <v>605366</v>
      </c>
      <c r="BO118" s="61">
        <v>7782811</v>
      </c>
      <c r="BP118" s="61">
        <v>71965</v>
      </c>
      <c r="BQ118" s="61">
        <v>10924182</v>
      </c>
      <c r="BR118" s="61">
        <v>65645108</v>
      </c>
      <c r="BS118" s="61">
        <v>144055233</v>
      </c>
      <c r="BT118" s="61">
        <v>57471</v>
      </c>
      <c r="BU118" s="61">
        <v>30262596</v>
      </c>
      <c r="BV118" s="61">
        <v>15633076</v>
      </c>
      <c r="BW118" s="61">
        <v>0</v>
      </c>
      <c r="BX118" s="61">
        <v>575808030</v>
      </c>
      <c r="BY118" s="61">
        <v>18082375</v>
      </c>
      <c r="BZ118" s="61">
        <v>0</v>
      </c>
      <c r="CA118" s="61">
        <v>0</v>
      </c>
      <c r="CB118" s="61">
        <v>18082375</v>
      </c>
      <c r="CC118" s="61">
        <v>0</v>
      </c>
      <c r="CD118" s="61">
        <v>0</v>
      </c>
      <c r="CE118" s="61">
        <v>0</v>
      </c>
      <c r="CF118" s="61">
        <v>0</v>
      </c>
      <c r="CG118" s="61">
        <v>2662547</v>
      </c>
      <c r="CH118" s="61">
        <v>20744922</v>
      </c>
      <c r="CI118" s="61">
        <v>596552952</v>
      </c>
      <c r="CJ118" s="58"/>
      <c r="CK118" s="58"/>
      <c r="CL118" s="58"/>
      <c r="CM118" s="58"/>
      <c r="CN118" s="58"/>
    </row>
    <row r="119" spans="1:92" s="54" customFormat="1" ht="22.5">
      <c r="A119" s="60">
        <v>112</v>
      </c>
      <c r="B119" s="43" t="s">
        <v>45</v>
      </c>
      <c r="C119" s="44" t="s">
        <v>44</v>
      </c>
      <c r="D119" s="61">
        <v>1328089</v>
      </c>
      <c r="E119" s="61">
        <v>162927</v>
      </c>
      <c r="F119" s="61">
        <v>0</v>
      </c>
      <c r="G119" s="61">
        <v>496981</v>
      </c>
      <c r="H119" s="61">
        <v>9449148</v>
      </c>
      <c r="I119" s="61">
        <v>882511</v>
      </c>
      <c r="J119" s="61">
        <v>5722</v>
      </c>
      <c r="K119" s="61">
        <v>5742053</v>
      </c>
      <c r="L119" s="61">
        <v>13600</v>
      </c>
      <c r="M119" s="61">
        <v>12151</v>
      </c>
      <c r="N119" s="61">
        <v>0</v>
      </c>
      <c r="O119" s="61">
        <v>4773</v>
      </c>
      <c r="P119" s="61">
        <v>10155</v>
      </c>
      <c r="Q119" s="61">
        <v>0</v>
      </c>
      <c r="R119" s="61">
        <v>109</v>
      </c>
      <c r="S119" s="61">
        <v>33172</v>
      </c>
      <c r="T119" s="61">
        <v>44788</v>
      </c>
      <c r="U119" s="61">
        <v>0</v>
      </c>
      <c r="V119" s="61">
        <v>8330</v>
      </c>
      <c r="W119" s="61">
        <v>550</v>
      </c>
      <c r="X119" s="61">
        <v>1861</v>
      </c>
      <c r="Y119" s="61">
        <v>21410</v>
      </c>
      <c r="Z119" s="61">
        <v>616</v>
      </c>
      <c r="AA119" s="61">
        <v>7010</v>
      </c>
      <c r="AB119" s="61">
        <v>55</v>
      </c>
      <c r="AC119" s="61">
        <v>0</v>
      </c>
      <c r="AD119" s="61">
        <v>0</v>
      </c>
      <c r="AE119" s="61">
        <v>884</v>
      </c>
      <c r="AF119" s="61">
        <v>89734</v>
      </c>
      <c r="AG119" s="61">
        <v>0</v>
      </c>
      <c r="AH119" s="61">
        <v>0</v>
      </c>
      <c r="AI119" s="61">
        <v>54</v>
      </c>
      <c r="AJ119" s="61">
        <v>266858</v>
      </c>
      <c r="AK119" s="61">
        <v>639645</v>
      </c>
      <c r="AL119" s="61">
        <v>9573215</v>
      </c>
      <c r="AM119" s="61">
        <v>1769555</v>
      </c>
      <c r="AN119" s="61">
        <v>2563502</v>
      </c>
      <c r="AO119" s="61">
        <v>9010356</v>
      </c>
      <c r="AP119" s="61">
        <v>25849541</v>
      </c>
      <c r="AQ119" s="61">
        <v>36849404</v>
      </c>
      <c r="AR119" s="61">
        <v>1740483</v>
      </c>
      <c r="AS119" s="61">
        <v>177786</v>
      </c>
      <c r="AT119" s="61">
        <v>1787557</v>
      </c>
      <c r="AU119" s="61">
        <v>45259</v>
      </c>
      <c r="AV119" s="61">
        <v>10842519</v>
      </c>
      <c r="AW119" s="61">
        <v>74235</v>
      </c>
      <c r="AX119" s="61">
        <v>47478659</v>
      </c>
      <c r="AY119" s="61">
        <v>2868748</v>
      </c>
      <c r="AZ119" s="61">
        <v>1931345</v>
      </c>
      <c r="BA119" s="61">
        <v>0</v>
      </c>
      <c r="BB119" s="61">
        <v>0</v>
      </c>
      <c r="BC119" s="61">
        <v>43715203</v>
      </c>
      <c r="BD119" s="61">
        <v>517250</v>
      </c>
      <c r="BE119" s="61">
        <v>27619</v>
      </c>
      <c r="BF119" s="61">
        <v>5556050</v>
      </c>
      <c r="BG119" s="61">
        <v>379721</v>
      </c>
      <c r="BH119" s="61">
        <v>2739</v>
      </c>
      <c r="BI119" s="61">
        <v>877683</v>
      </c>
      <c r="BJ119" s="61">
        <v>0</v>
      </c>
      <c r="BK119" s="61">
        <v>8076990</v>
      </c>
      <c r="BL119" s="61">
        <v>0</v>
      </c>
      <c r="BM119" s="61">
        <v>0</v>
      </c>
      <c r="BN119" s="61">
        <v>49799842</v>
      </c>
      <c r="BO119" s="61">
        <v>55540899</v>
      </c>
      <c r="BP119" s="61">
        <v>10875126</v>
      </c>
      <c r="BQ119" s="61">
        <v>96895164</v>
      </c>
      <c r="BR119" s="61">
        <v>23857652</v>
      </c>
      <c r="BS119" s="61">
        <v>76806185</v>
      </c>
      <c r="BT119" s="61">
        <v>45598</v>
      </c>
      <c r="BU119" s="61">
        <v>36463920</v>
      </c>
      <c r="BV119" s="61">
        <v>40043485</v>
      </c>
      <c r="BW119" s="61">
        <v>0</v>
      </c>
      <c r="BX119" s="61">
        <v>621266476</v>
      </c>
      <c r="BY119" s="61">
        <v>11397824</v>
      </c>
      <c r="BZ119" s="61">
        <v>132496810</v>
      </c>
      <c r="CA119" s="61">
        <v>0</v>
      </c>
      <c r="CB119" s="61">
        <v>143894634</v>
      </c>
      <c r="CC119" s="61">
        <v>0</v>
      </c>
      <c r="CD119" s="61">
        <v>0</v>
      </c>
      <c r="CE119" s="61">
        <v>0</v>
      </c>
      <c r="CF119" s="61">
        <v>0</v>
      </c>
      <c r="CG119" s="61">
        <v>0</v>
      </c>
      <c r="CH119" s="61">
        <v>143894634</v>
      </c>
      <c r="CI119" s="61">
        <v>765161110</v>
      </c>
      <c r="CJ119" s="58"/>
      <c r="CK119" s="58"/>
      <c r="CL119" s="58"/>
      <c r="CM119" s="58"/>
      <c r="CN119" s="58"/>
    </row>
    <row r="120" spans="1:92" s="54" customFormat="1" ht="22.5">
      <c r="A120" s="60">
        <v>113</v>
      </c>
      <c r="B120" s="43" t="s">
        <v>43</v>
      </c>
      <c r="C120" s="44" t="s">
        <v>42</v>
      </c>
      <c r="D120" s="61">
        <v>1261552</v>
      </c>
      <c r="E120" s="61">
        <v>136500</v>
      </c>
      <c r="F120" s="61">
        <v>0</v>
      </c>
      <c r="G120" s="61">
        <v>783876</v>
      </c>
      <c r="H120" s="61">
        <v>8337898</v>
      </c>
      <c r="I120" s="61">
        <v>1038833</v>
      </c>
      <c r="J120" s="61">
        <v>4029</v>
      </c>
      <c r="K120" s="61">
        <v>14163</v>
      </c>
      <c r="L120" s="61">
        <v>1075</v>
      </c>
      <c r="M120" s="61">
        <v>9107</v>
      </c>
      <c r="N120" s="61">
        <v>0</v>
      </c>
      <c r="O120" s="61">
        <v>0</v>
      </c>
      <c r="P120" s="61">
        <v>730</v>
      </c>
      <c r="Q120" s="61">
        <v>0</v>
      </c>
      <c r="R120" s="61">
        <v>0</v>
      </c>
      <c r="S120" s="61">
        <v>0</v>
      </c>
      <c r="T120" s="61">
        <v>1515</v>
      </c>
      <c r="U120" s="61">
        <v>0</v>
      </c>
      <c r="V120" s="61">
        <v>14656</v>
      </c>
      <c r="W120" s="61">
        <v>5383</v>
      </c>
      <c r="X120" s="61">
        <v>112865</v>
      </c>
      <c r="Y120" s="61">
        <v>46111</v>
      </c>
      <c r="Z120" s="61">
        <v>39543</v>
      </c>
      <c r="AA120" s="61">
        <v>17002</v>
      </c>
      <c r="AB120" s="61">
        <v>0</v>
      </c>
      <c r="AC120" s="61">
        <v>0</v>
      </c>
      <c r="AD120" s="61">
        <v>125</v>
      </c>
      <c r="AE120" s="61">
        <v>8</v>
      </c>
      <c r="AF120" s="61">
        <v>0</v>
      </c>
      <c r="AG120" s="61">
        <v>45609</v>
      </c>
      <c r="AH120" s="61">
        <v>663</v>
      </c>
      <c r="AI120" s="61">
        <v>0</v>
      </c>
      <c r="AJ120" s="61">
        <v>1405</v>
      </c>
      <c r="AK120" s="61">
        <v>50702</v>
      </c>
      <c r="AL120" s="61">
        <v>214655</v>
      </c>
      <c r="AM120" s="61">
        <v>12217584</v>
      </c>
      <c r="AN120" s="61">
        <v>1167099</v>
      </c>
      <c r="AO120" s="61">
        <v>48645785</v>
      </c>
      <c r="AP120" s="61">
        <v>31763704</v>
      </c>
      <c r="AQ120" s="61">
        <v>2693414</v>
      </c>
      <c r="AR120" s="61">
        <v>69892</v>
      </c>
      <c r="AS120" s="61">
        <v>959817</v>
      </c>
      <c r="AT120" s="61">
        <v>591948</v>
      </c>
      <c r="AU120" s="61">
        <v>233</v>
      </c>
      <c r="AV120" s="61">
        <v>226290</v>
      </c>
      <c r="AW120" s="61">
        <v>29036</v>
      </c>
      <c r="AX120" s="61">
        <v>3964321</v>
      </c>
      <c r="AY120" s="61">
        <v>15851296</v>
      </c>
      <c r="AZ120" s="61">
        <v>4019398</v>
      </c>
      <c r="BA120" s="61">
        <v>670080</v>
      </c>
      <c r="BB120" s="61">
        <v>5657379</v>
      </c>
      <c r="BC120" s="61">
        <v>20566460</v>
      </c>
      <c r="BD120" s="61">
        <v>7822942</v>
      </c>
      <c r="BE120" s="61">
        <v>18982516</v>
      </c>
      <c r="BF120" s="61">
        <v>164224</v>
      </c>
      <c r="BG120" s="61">
        <v>14923045</v>
      </c>
      <c r="BH120" s="61">
        <v>2380396</v>
      </c>
      <c r="BI120" s="61">
        <v>9126668</v>
      </c>
      <c r="BJ120" s="61">
        <v>31924</v>
      </c>
      <c r="BK120" s="61">
        <v>2748079</v>
      </c>
      <c r="BL120" s="61">
        <v>25447643</v>
      </c>
      <c r="BM120" s="61">
        <v>0</v>
      </c>
      <c r="BN120" s="61">
        <v>493506</v>
      </c>
      <c r="BO120" s="61">
        <v>11828177</v>
      </c>
      <c r="BP120" s="61">
        <v>577274</v>
      </c>
      <c r="BQ120" s="61">
        <v>62849288</v>
      </c>
      <c r="BR120" s="61">
        <v>32783803</v>
      </c>
      <c r="BS120" s="61">
        <v>56869443</v>
      </c>
      <c r="BT120" s="61">
        <v>479437</v>
      </c>
      <c r="BU120" s="61">
        <v>37020075</v>
      </c>
      <c r="BV120" s="61">
        <v>457031</v>
      </c>
      <c r="BW120" s="61">
        <v>0</v>
      </c>
      <c r="BX120" s="61">
        <v>446217212</v>
      </c>
      <c r="BY120" s="61">
        <v>9287295</v>
      </c>
      <c r="BZ120" s="61">
        <v>0</v>
      </c>
      <c r="CA120" s="61">
        <v>0</v>
      </c>
      <c r="CB120" s="61">
        <v>9287295</v>
      </c>
      <c r="CC120" s="61">
        <v>0</v>
      </c>
      <c r="CD120" s="61">
        <v>0</v>
      </c>
      <c r="CE120" s="61">
        <v>0</v>
      </c>
      <c r="CF120" s="61">
        <v>0</v>
      </c>
      <c r="CG120" s="61">
        <v>0</v>
      </c>
      <c r="CH120" s="61">
        <v>9287295</v>
      </c>
      <c r="CI120" s="61">
        <v>455504507</v>
      </c>
      <c r="CJ120" s="58"/>
      <c r="CK120" s="58"/>
      <c r="CL120" s="58"/>
      <c r="CM120" s="58"/>
      <c r="CN120" s="58"/>
    </row>
    <row r="121" spans="1:92" s="54" customFormat="1" ht="33.75">
      <c r="A121" s="60">
        <v>114</v>
      </c>
      <c r="B121" s="43" t="s">
        <v>41</v>
      </c>
      <c r="C121" s="44" t="s">
        <v>40</v>
      </c>
      <c r="D121" s="61">
        <v>0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0</v>
      </c>
      <c r="L121" s="61">
        <v>1326</v>
      </c>
      <c r="M121" s="61">
        <v>0</v>
      </c>
      <c r="N121" s="61">
        <v>0</v>
      </c>
      <c r="O121" s="61">
        <v>53</v>
      </c>
      <c r="P121" s="61">
        <v>0</v>
      </c>
      <c r="Q121" s="61">
        <v>0</v>
      </c>
      <c r="R121" s="61">
        <v>0</v>
      </c>
      <c r="S121" s="61">
        <v>0</v>
      </c>
      <c r="T121" s="61">
        <v>1098</v>
      </c>
      <c r="U121" s="61">
        <v>0</v>
      </c>
      <c r="V121" s="61">
        <v>0</v>
      </c>
      <c r="W121" s="61">
        <v>0</v>
      </c>
      <c r="X121" s="61">
        <v>0</v>
      </c>
      <c r="Y121" s="61">
        <v>0</v>
      </c>
      <c r="Z121" s="61">
        <v>471</v>
      </c>
      <c r="AA121" s="61">
        <v>0</v>
      </c>
      <c r="AB121" s="61">
        <v>0</v>
      </c>
      <c r="AC121" s="61">
        <v>0</v>
      </c>
      <c r="AD121" s="61">
        <v>0</v>
      </c>
      <c r="AE121" s="61">
        <v>0</v>
      </c>
      <c r="AF121" s="61">
        <v>0</v>
      </c>
      <c r="AG121" s="61">
        <v>0</v>
      </c>
      <c r="AH121" s="61">
        <v>0</v>
      </c>
      <c r="AI121" s="61">
        <v>0</v>
      </c>
      <c r="AJ121" s="61">
        <v>0</v>
      </c>
      <c r="AK121" s="61">
        <v>0</v>
      </c>
      <c r="AL121" s="61">
        <v>0</v>
      </c>
      <c r="AM121" s="61">
        <v>40</v>
      </c>
      <c r="AN121" s="61">
        <v>0</v>
      </c>
      <c r="AO121" s="61">
        <v>0</v>
      </c>
      <c r="AP121" s="61">
        <v>0</v>
      </c>
      <c r="AQ121" s="61">
        <v>0</v>
      </c>
      <c r="AR121" s="61">
        <v>0</v>
      </c>
      <c r="AS121" s="61">
        <v>0</v>
      </c>
      <c r="AT121" s="61">
        <v>5858</v>
      </c>
      <c r="AU121" s="61">
        <v>0</v>
      </c>
      <c r="AV121" s="61">
        <v>0</v>
      </c>
      <c r="AW121" s="61">
        <v>0</v>
      </c>
      <c r="AX121" s="61">
        <v>10562</v>
      </c>
      <c r="AY121" s="61">
        <v>0</v>
      </c>
      <c r="AZ121" s="61">
        <v>0</v>
      </c>
      <c r="BA121" s="61">
        <v>0</v>
      </c>
      <c r="BB121" s="61">
        <v>0</v>
      </c>
      <c r="BC121" s="61">
        <v>27288</v>
      </c>
      <c r="BD121" s="61">
        <v>0</v>
      </c>
      <c r="BE121" s="61">
        <v>205118</v>
      </c>
      <c r="BF121" s="61">
        <v>0</v>
      </c>
      <c r="BG121" s="61">
        <v>0</v>
      </c>
      <c r="BH121" s="61">
        <v>0</v>
      </c>
      <c r="BI121" s="61">
        <v>0</v>
      </c>
      <c r="BJ121" s="61">
        <v>0</v>
      </c>
      <c r="BK121" s="61">
        <v>0</v>
      </c>
      <c r="BL121" s="61">
        <v>0</v>
      </c>
      <c r="BM121" s="61">
        <v>0</v>
      </c>
      <c r="BN121" s="61">
        <v>0</v>
      </c>
      <c r="BO121" s="61">
        <v>0</v>
      </c>
      <c r="BP121" s="61">
        <v>0</v>
      </c>
      <c r="BQ121" s="61">
        <v>0</v>
      </c>
      <c r="BR121" s="61">
        <v>10</v>
      </c>
      <c r="BS121" s="61">
        <v>0</v>
      </c>
      <c r="BT121" s="61">
        <v>0</v>
      </c>
      <c r="BU121" s="61">
        <v>2683</v>
      </c>
      <c r="BV121" s="61">
        <v>0</v>
      </c>
      <c r="BW121" s="61">
        <v>0</v>
      </c>
      <c r="BX121" s="61">
        <v>254507</v>
      </c>
      <c r="BY121" s="61">
        <v>4110996</v>
      </c>
      <c r="BZ121" s="61">
        <v>3679301482</v>
      </c>
      <c r="CA121" s="61">
        <v>0</v>
      </c>
      <c r="CB121" s="61">
        <v>3683412478</v>
      </c>
      <c r="CC121" s="61">
        <v>0</v>
      </c>
      <c r="CD121" s="61">
        <v>0</v>
      </c>
      <c r="CE121" s="61">
        <v>0</v>
      </c>
      <c r="CF121" s="61">
        <v>0</v>
      </c>
      <c r="CG121" s="61">
        <v>0</v>
      </c>
      <c r="CH121" s="61">
        <v>3683412478</v>
      </c>
      <c r="CI121" s="61">
        <v>3683666985</v>
      </c>
      <c r="CJ121" s="58"/>
      <c r="CK121" s="58"/>
      <c r="CL121" s="58"/>
      <c r="CM121" s="58"/>
      <c r="CN121" s="58"/>
    </row>
    <row r="122" spans="1:92" s="54" customFormat="1">
      <c r="A122" s="60">
        <v>115</v>
      </c>
      <c r="B122" s="43" t="s">
        <v>39</v>
      </c>
      <c r="C122" s="44" t="s">
        <v>38</v>
      </c>
      <c r="D122" s="61">
        <v>2188</v>
      </c>
      <c r="E122" s="61">
        <v>1249</v>
      </c>
      <c r="F122" s="61">
        <v>0</v>
      </c>
      <c r="G122" s="61">
        <v>814</v>
      </c>
      <c r="H122" s="61">
        <v>618508</v>
      </c>
      <c r="I122" s="61">
        <v>29597</v>
      </c>
      <c r="J122" s="61">
        <v>0</v>
      </c>
      <c r="K122" s="61">
        <v>1415</v>
      </c>
      <c r="L122" s="61">
        <v>447</v>
      </c>
      <c r="M122" s="61">
        <v>3</v>
      </c>
      <c r="N122" s="61">
        <v>1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65</v>
      </c>
      <c r="W122" s="61">
        <v>299</v>
      </c>
      <c r="X122" s="61">
        <v>0</v>
      </c>
      <c r="Y122" s="61">
        <v>0</v>
      </c>
      <c r="Z122" s="61">
        <v>0</v>
      </c>
      <c r="AA122" s="61">
        <v>0</v>
      </c>
      <c r="AB122" s="61">
        <v>13</v>
      </c>
      <c r="AC122" s="61">
        <v>0</v>
      </c>
      <c r="AD122" s="61">
        <v>0</v>
      </c>
      <c r="AE122" s="61">
        <v>0</v>
      </c>
      <c r="AF122" s="61">
        <v>0</v>
      </c>
      <c r="AG122" s="61">
        <v>12</v>
      </c>
      <c r="AH122" s="61">
        <v>0</v>
      </c>
      <c r="AI122" s="61">
        <v>0</v>
      </c>
      <c r="AJ122" s="61">
        <v>452</v>
      </c>
      <c r="AK122" s="61">
        <v>1905</v>
      </c>
      <c r="AL122" s="61">
        <v>1199</v>
      </c>
      <c r="AM122" s="61">
        <v>1354</v>
      </c>
      <c r="AN122" s="61">
        <v>89</v>
      </c>
      <c r="AO122" s="61">
        <v>169</v>
      </c>
      <c r="AP122" s="61">
        <v>49</v>
      </c>
      <c r="AQ122" s="61">
        <v>247585</v>
      </c>
      <c r="AR122" s="61">
        <v>7654</v>
      </c>
      <c r="AS122" s="61">
        <v>778</v>
      </c>
      <c r="AT122" s="61">
        <v>460</v>
      </c>
      <c r="AU122" s="61">
        <v>0</v>
      </c>
      <c r="AV122" s="61">
        <v>0</v>
      </c>
      <c r="AW122" s="61">
        <v>2548</v>
      </c>
      <c r="AX122" s="61">
        <v>59225</v>
      </c>
      <c r="AY122" s="61">
        <v>140492</v>
      </c>
      <c r="AZ122" s="61">
        <v>213624</v>
      </c>
      <c r="BA122" s="61">
        <v>334405</v>
      </c>
      <c r="BB122" s="61">
        <v>384506</v>
      </c>
      <c r="BC122" s="61">
        <v>1577727</v>
      </c>
      <c r="BD122" s="61">
        <v>8407</v>
      </c>
      <c r="BE122" s="61">
        <v>168</v>
      </c>
      <c r="BF122" s="61">
        <v>43065</v>
      </c>
      <c r="BG122" s="61">
        <v>115</v>
      </c>
      <c r="BH122" s="61">
        <v>15213</v>
      </c>
      <c r="BI122" s="61">
        <v>102</v>
      </c>
      <c r="BJ122" s="61">
        <v>73</v>
      </c>
      <c r="BK122" s="61">
        <v>182843</v>
      </c>
      <c r="BL122" s="61">
        <v>121958</v>
      </c>
      <c r="BM122" s="61">
        <v>33</v>
      </c>
      <c r="BN122" s="61">
        <v>2448</v>
      </c>
      <c r="BO122" s="61">
        <v>0</v>
      </c>
      <c r="BP122" s="61">
        <v>10246</v>
      </c>
      <c r="BQ122" s="61">
        <v>20059582</v>
      </c>
      <c r="BR122" s="61">
        <v>988103</v>
      </c>
      <c r="BS122" s="61">
        <v>4679171</v>
      </c>
      <c r="BT122" s="61">
        <v>1676</v>
      </c>
      <c r="BU122" s="61">
        <v>158999</v>
      </c>
      <c r="BV122" s="61">
        <v>3</v>
      </c>
      <c r="BW122" s="61">
        <v>0</v>
      </c>
      <c r="BX122" s="61">
        <v>29901037</v>
      </c>
      <c r="BY122" s="61">
        <v>2398836966</v>
      </c>
      <c r="BZ122" s="61">
        <v>3144523769</v>
      </c>
      <c r="CA122" s="61">
        <v>5583916</v>
      </c>
      <c r="CB122" s="61">
        <v>5548944651</v>
      </c>
      <c r="CC122" s="61">
        <v>0</v>
      </c>
      <c r="CD122" s="61">
        <v>0</v>
      </c>
      <c r="CE122" s="61">
        <v>0</v>
      </c>
      <c r="CF122" s="61">
        <v>0</v>
      </c>
      <c r="CG122" s="61">
        <v>6674122</v>
      </c>
      <c r="CH122" s="61">
        <v>5555618773</v>
      </c>
      <c r="CI122" s="61">
        <v>5585519810</v>
      </c>
      <c r="CJ122" s="58"/>
      <c r="CK122" s="58"/>
      <c r="CL122" s="58"/>
      <c r="CM122" s="58"/>
      <c r="CN122" s="58"/>
    </row>
    <row r="123" spans="1:92" s="54" customFormat="1">
      <c r="A123" s="60">
        <v>116</v>
      </c>
      <c r="B123" s="43" t="s">
        <v>37</v>
      </c>
      <c r="C123" s="44" t="s">
        <v>36</v>
      </c>
      <c r="D123" s="61">
        <v>10477</v>
      </c>
      <c r="E123" s="61">
        <v>63062</v>
      </c>
      <c r="F123" s="61">
        <v>0</v>
      </c>
      <c r="G123" s="61">
        <v>10010</v>
      </c>
      <c r="H123" s="61">
        <v>2636229</v>
      </c>
      <c r="I123" s="61">
        <v>26594</v>
      </c>
      <c r="J123" s="61">
        <v>0</v>
      </c>
      <c r="K123" s="61">
        <v>72783</v>
      </c>
      <c r="L123" s="61">
        <v>1087</v>
      </c>
      <c r="M123" s="61">
        <v>170</v>
      </c>
      <c r="N123" s="61">
        <v>0</v>
      </c>
      <c r="O123" s="61">
        <v>0</v>
      </c>
      <c r="P123" s="61">
        <v>247</v>
      </c>
      <c r="Q123" s="61">
        <v>2</v>
      </c>
      <c r="R123" s="61">
        <v>0</v>
      </c>
      <c r="S123" s="61">
        <v>23</v>
      </c>
      <c r="T123" s="61">
        <v>32</v>
      </c>
      <c r="U123" s="61">
        <v>0</v>
      </c>
      <c r="V123" s="61">
        <v>21740</v>
      </c>
      <c r="W123" s="61">
        <v>109521</v>
      </c>
      <c r="X123" s="61">
        <v>206380</v>
      </c>
      <c r="Y123" s="61">
        <v>0</v>
      </c>
      <c r="Z123" s="61">
        <v>529</v>
      </c>
      <c r="AA123" s="61">
        <v>102536</v>
      </c>
      <c r="AB123" s="61">
        <v>370</v>
      </c>
      <c r="AC123" s="61">
        <v>0</v>
      </c>
      <c r="AD123" s="61">
        <v>0</v>
      </c>
      <c r="AE123" s="61">
        <v>1</v>
      </c>
      <c r="AF123" s="61">
        <v>0</v>
      </c>
      <c r="AG123" s="61">
        <v>1</v>
      </c>
      <c r="AH123" s="61">
        <v>0</v>
      </c>
      <c r="AI123" s="61">
        <v>0</v>
      </c>
      <c r="AJ123" s="61">
        <v>3649</v>
      </c>
      <c r="AK123" s="61">
        <v>21829</v>
      </c>
      <c r="AL123" s="61">
        <v>915</v>
      </c>
      <c r="AM123" s="61">
        <v>9749</v>
      </c>
      <c r="AN123" s="61">
        <v>57877</v>
      </c>
      <c r="AO123" s="61">
        <v>9649</v>
      </c>
      <c r="AP123" s="61">
        <v>2798</v>
      </c>
      <c r="AQ123" s="61">
        <v>1835047</v>
      </c>
      <c r="AR123" s="61">
        <v>1107</v>
      </c>
      <c r="AS123" s="61">
        <v>63412</v>
      </c>
      <c r="AT123" s="61">
        <v>626526</v>
      </c>
      <c r="AU123" s="61">
        <v>38</v>
      </c>
      <c r="AV123" s="61">
        <v>5590</v>
      </c>
      <c r="AW123" s="61">
        <v>196183</v>
      </c>
      <c r="AX123" s="61">
        <v>9213</v>
      </c>
      <c r="AY123" s="61">
        <v>17333</v>
      </c>
      <c r="AZ123" s="61">
        <v>0</v>
      </c>
      <c r="BA123" s="61">
        <v>0</v>
      </c>
      <c r="BB123" s="61">
        <v>0</v>
      </c>
      <c r="BC123" s="61">
        <v>6</v>
      </c>
      <c r="BD123" s="61">
        <v>0</v>
      </c>
      <c r="BE123" s="61">
        <v>4</v>
      </c>
      <c r="BF123" s="61">
        <v>88324</v>
      </c>
      <c r="BG123" s="61">
        <v>191</v>
      </c>
      <c r="BH123" s="61">
        <v>0</v>
      </c>
      <c r="BI123" s="61">
        <v>0</v>
      </c>
      <c r="BJ123" s="61">
        <v>16</v>
      </c>
      <c r="BK123" s="61">
        <v>782942</v>
      </c>
      <c r="BL123" s="61">
        <v>372624</v>
      </c>
      <c r="BM123" s="61">
        <v>0</v>
      </c>
      <c r="BN123" s="61">
        <v>3372</v>
      </c>
      <c r="BO123" s="61">
        <v>0</v>
      </c>
      <c r="BP123" s="61">
        <v>10</v>
      </c>
      <c r="BQ123" s="61">
        <v>2685811</v>
      </c>
      <c r="BR123" s="61">
        <v>3577160</v>
      </c>
      <c r="BS123" s="61">
        <v>12868869</v>
      </c>
      <c r="BT123" s="61">
        <v>1084718</v>
      </c>
      <c r="BU123" s="61">
        <v>3311389</v>
      </c>
      <c r="BV123" s="61">
        <v>0</v>
      </c>
      <c r="BW123" s="61">
        <v>0</v>
      </c>
      <c r="BX123" s="61">
        <v>30898145</v>
      </c>
      <c r="BY123" s="61">
        <v>3815279349</v>
      </c>
      <c r="BZ123" s="61">
        <v>1382045957</v>
      </c>
      <c r="CA123" s="61">
        <v>6200796</v>
      </c>
      <c r="CB123" s="61">
        <v>5203526102</v>
      </c>
      <c r="CC123" s="61">
        <v>0</v>
      </c>
      <c r="CD123" s="61">
        <v>0</v>
      </c>
      <c r="CE123" s="61">
        <v>0</v>
      </c>
      <c r="CF123" s="61">
        <v>0</v>
      </c>
      <c r="CG123" s="61">
        <v>1335071</v>
      </c>
      <c r="CH123" s="61">
        <v>5204861173</v>
      </c>
      <c r="CI123" s="61">
        <v>5235759318</v>
      </c>
      <c r="CJ123" s="58"/>
      <c r="CK123" s="58"/>
      <c r="CL123" s="58"/>
      <c r="CM123" s="58"/>
      <c r="CN123" s="58"/>
    </row>
    <row r="124" spans="1:92" s="54" customFormat="1">
      <c r="A124" s="60">
        <v>117</v>
      </c>
      <c r="B124" s="43" t="s">
        <v>35</v>
      </c>
      <c r="C124" s="44" t="s">
        <v>34</v>
      </c>
      <c r="D124" s="61">
        <v>0</v>
      </c>
      <c r="E124" s="61">
        <v>0</v>
      </c>
      <c r="F124" s="61">
        <v>0</v>
      </c>
      <c r="G124" s="61">
        <v>0</v>
      </c>
      <c r="H124" s="61">
        <v>0</v>
      </c>
      <c r="I124" s="61">
        <v>0</v>
      </c>
      <c r="J124" s="61">
        <v>0</v>
      </c>
      <c r="K124" s="61">
        <v>0</v>
      </c>
      <c r="L124" s="61">
        <v>0</v>
      </c>
      <c r="M124" s="61">
        <v>0</v>
      </c>
      <c r="N124" s="61">
        <v>0</v>
      </c>
      <c r="O124" s="61">
        <v>0</v>
      </c>
      <c r="P124" s="61">
        <v>0</v>
      </c>
      <c r="Q124" s="61">
        <v>0</v>
      </c>
      <c r="R124" s="61">
        <v>0</v>
      </c>
      <c r="S124" s="61">
        <v>0</v>
      </c>
      <c r="T124" s="61">
        <v>0</v>
      </c>
      <c r="U124" s="61">
        <v>0</v>
      </c>
      <c r="V124" s="61">
        <v>0</v>
      </c>
      <c r="W124" s="61">
        <v>0</v>
      </c>
      <c r="X124" s="61">
        <v>0</v>
      </c>
      <c r="Y124" s="61">
        <v>0</v>
      </c>
      <c r="Z124" s="61">
        <v>0</v>
      </c>
      <c r="AA124" s="61">
        <v>0</v>
      </c>
      <c r="AB124" s="61">
        <v>0</v>
      </c>
      <c r="AC124" s="61">
        <v>0</v>
      </c>
      <c r="AD124" s="61">
        <v>0</v>
      </c>
      <c r="AE124" s="61">
        <v>0</v>
      </c>
      <c r="AF124" s="61">
        <v>0</v>
      </c>
      <c r="AG124" s="61">
        <v>0</v>
      </c>
      <c r="AH124" s="61">
        <v>0</v>
      </c>
      <c r="AI124" s="61">
        <v>0</v>
      </c>
      <c r="AJ124" s="61">
        <v>0</v>
      </c>
      <c r="AK124" s="61">
        <v>0</v>
      </c>
      <c r="AL124" s="61">
        <v>0</v>
      </c>
      <c r="AM124" s="61">
        <v>0</v>
      </c>
      <c r="AN124" s="61">
        <v>0</v>
      </c>
      <c r="AO124" s="61">
        <v>0</v>
      </c>
      <c r="AP124" s="61">
        <v>0</v>
      </c>
      <c r="AQ124" s="61">
        <v>0</v>
      </c>
      <c r="AR124" s="61">
        <v>0</v>
      </c>
      <c r="AS124" s="61">
        <v>0</v>
      </c>
      <c r="AT124" s="61">
        <v>0</v>
      </c>
      <c r="AU124" s="61">
        <v>0</v>
      </c>
      <c r="AV124" s="61">
        <v>0</v>
      </c>
      <c r="AW124" s="61">
        <v>0</v>
      </c>
      <c r="AX124" s="61">
        <v>0</v>
      </c>
      <c r="AY124" s="61">
        <v>0</v>
      </c>
      <c r="AZ124" s="61">
        <v>0</v>
      </c>
      <c r="BA124" s="61">
        <v>0</v>
      </c>
      <c r="BB124" s="61">
        <v>0</v>
      </c>
      <c r="BC124" s="61">
        <v>0</v>
      </c>
      <c r="BD124" s="61">
        <v>0</v>
      </c>
      <c r="BE124" s="61">
        <v>0</v>
      </c>
      <c r="BF124" s="61">
        <v>0</v>
      </c>
      <c r="BG124" s="61">
        <v>0</v>
      </c>
      <c r="BH124" s="61">
        <v>0</v>
      </c>
      <c r="BI124" s="61">
        <v>0</v>
      </c>
      <c r="BJ124" s="61">
        <v>0</v>
      </c>
      <c r="BK124" s="61">
        <v>0</v>
      </c>
      <c r="BL124" s="61">
        <v>0</v>
      </c>
      <c r="BM124" s="61">
        <v>0</v>
      </c>
      <c r="BN124" s="61">
        <v>0</v>
      </c>
      <c r="BO124" s="61">
        <v>0</v>
      </c>
      <c r="BP124" s="61">
        <v>0</v>
      </c>
      <c r="BQ124" s="61">
        <v>0</v>
      </c>
      <c r="BR124" s="61">
        <v>0</v>
      </c>
      <c r="BS124" s="61">
        <v>0</v>
      </c>
      <c r="BT124" s="61">
        <v>0</v>
      </c>
      <c r="BU124" s="61">
        <v>0</v>
      </c>
      <c r="BV124" s="61">
        <v>0</v>
      </c>
      <c r="BW124" s="61">
        <v>0</v>
      </c>
      <c r="BX124" s="61">
        <v>0</v>
      </c>
      <c r="BY124" s="61">
        <v>2679393</v>
      </c>
      <c r="BZ124" s="61">
        <v>47336692</v>
      </c>
      <c r="CA124" s="61">
        <v>259034</v>
      </c>
      <c r="CB124" s="61">
        <v>50275119</v>
      </c>
      <c r="CC124" s="61">
        <v>0</v>
      </c>
      <c r="CD124" s="61">
        <v>0</v>
      </c>
      <c r="CE124" s="61">
        <v>0</v>
      </c>
      <c r="CF124" s="61">
        <v>0</v>
      </c>
      <c r="CG124" s="61">
        <v>0</v>
      </c>
      <c r="CH124" s="61">
        <v>50275119</v>
      </c>
      <c r="CI124" s="61">
        <v>50275119</v>
      </c>
      <c r="CJ124" s="58"/>
      <c r="CK124" s="58"/>
      <c r="CL124" s="58"/>
      <c r="CM124" s="58"/>
      <c r="CN124" s="58"/>
    </row>
    <row r="125" spans="1:92" s="54" customFormat="1" ht="22.5">
      <c r="A125" s="60">
        <v>118</v>
      </c>
      <c r="B125" s="43" t="s">
        <v>33</v>
      </c>
      <c r="C125" s="44" t="s">
        <v>32</v>
      </c>
      <c r="D125" s="61">
        <v>15766</v>
      </c>
      <c r="E125" s="61">
        <v>0</v>
      </c>
      <c r="F125" s="61">
        <v>0</v>
      </c>
      <c r="G125" s="61">
        <v>0</v>
      </c>
      <c r="H125" s="61">
        <v>0</v>
      </c>
      <c r="I125" s="61">
        <v>0</v>
      </c>
      <c r="J125" s="61">
        <v>0</v>
      </c>
      <c r="K125" s="61">
        <v>0</v>
      </c>
      <c r="L125" s="61">
        <v>0</v>
      </c>
      <c r="M125" s="61">
        <v>0</v>
      </c>
      <c r="N125" s="61">
        <v>0</v>
      </c>
      <c r="O125" s="61">
        <v>0</v>
      </c>
      <c r="P125" s="61">
        <v>0</v>
      </c>
      <c r="Q125" s="61">
        <v>0</v>
      </c>
      <c r="R125" s="61">
        <v>0</v>
      </c>
      <c r="S125" s="61">
        <v>0</v>
      </c>
      <c r="T125" s="61">
        <v>0</v>
      </c>
      <c r="U125" s="61">
        <v>0</v>
      </c>
      <c r="V125" s="61">
        <v>0</v>
      </c>
      <c r="W125" s="61">
        <v>0</v>
      </c>
      <c r="X125" s="61">
        <v>0</v>
      </c>
      <c r="Y125" s="61">
        <v>0</v>
      </c>
      <c r="Z125" s="61">
        <v>0</v>
      </c>
      <c r="AA125" s="61">
        <v>0</v>
      </c>
      <c r="AB125" s="61">
        <v>0</v>
      </c>
      <c r="AC125" s="61">
        <v>0</v>
      </c>
      <c r="AD125" s="61">
        <v>0</v>
      </c>
      <c r="AE125" s="61">
        <v>0</v>
      </c>
      <c r="AF125" s="61">
        <v>0</v>
      </c>
      <c r="AG125" s="61">
        <v>0</v>
      </c>
      <c r="AH125" s="61">
        <v>0</v>
      </c>
      <c r="AI125" s="61">
        <v>0</v>
      </c>
      <c r="AJ125" s="61">
        <v>0</v>
      </c>
      <c r="AK125" s="61">
        <v>231</v>
      </c>
      <c r="AL125" s="61">
        <v>9</v>
      </c>
      <c r="AM125" s="61">
        <v>857</v>
      </c>
      <c r="AN125" s="61">
        <v>0</v>
      </c>
      <c r="AO125" s="61">
        <v>0</v>
      </c>
      <c r="AP125" s="61">
        <v>0</v>
      </c>
      <c r="AQ125" s="61">
        <v>0</v>
      </c>
      <c r="AR125" s="61">
        <v>0</v>
      </c>
      <c r="AS125" s="61">
        <v>0</v>
      </c>
      <c r="AT125" s="61">
        <v>0</v>
      </c>
      <c r="AU125" s="61">
        <v>0</v>
      </c>
      <c r="AV125" s="61">
        <v>546</v>
      </c>
      <c r="AW125" s="61">
        <v>39762</v>
      </c>
      <c r="AX125" s="61">
        <v>117360</v>
      </c>
      <c r="AY125" s="61">
        <v>0</v>
      </c>
      <c r="AZ125" s="61">
        <v>0</v>
      </c>
      <c r="BA125" s="61">
        <v>0</v>
      </c>
      <c r="BB125" s="61">
        <v>0</v>
      </c>
      <c r="BC125" s="61">
        <v>0</v>
      </c>
      <c r="BD125" s="61">
        <v>0</v>
      </c>
      <c r="BE125" s="61">
        <v>0</v>
      </c>
      <c r="BF125" s="61">
        <v>175</v>
      </c>
      <c r="BG125" s="61">
        <v>765182</v>
      </c>
      <c r="BH125" s="61">
        <v>247</v>
      </c>
      <c r="BI125" s="61">
        <v>0</v>
      </c>
      <c r="BJ125" s="61">
        <v>0</v>
      </c>
      <c r="BK125" s="61">
        <v>0</v>
      </c>
      <c r="BL125" s="61">
        <v>38</v>
      </c>
      <c r="BM125" s="61">
        <v>0</v>
      </c>
      <c r="BN125" s="61">
        <v>0</v>
      </c>
      <c r="BO125" s="61">
        <v>0</v>
      </c>
      <c r="BP125" s="61">
        <v>0</v>
      </c>
      <c r="BQ125" s="61">
        <v>319471</v>
      </c>
      <c r="BR125" s="61">
        <v>810288</v>
      </c>
      <c r="BS125" s="61">
        <v>1279929</v>
      </c>
      <c r="BT125" s="61">
        <v>4643</v>
      </c>
      <c r="BU125" s="61">
        <v>1905477</v>
      </c>
      <c r="BV125" s="61">
        <v>0</v>
      </c>
      <c r="BW125" s="61">
        <v>0</v>
      </c>
      <c r="BX125" s="61">
        <v>5259981</v>
      </c>
      <c r="BY125" s="61">
        <v>100320510</v>
      </c>
      <c r="BZ125" s="61">
        <v>41031842</v>
      </c>
      <c r="CA125" s="61">
        <v>0</v>
      </c>
      <c r="CB125" s="61">
        <v>141352352</v>
      </c>
      <c r="CC125" s="61">
        <v>21196572</v>
      </c>
      <c r="CD125" s="61">
        <v>0</v>
      </c>
      <c r="CE125" s="61">
        <v>39479</v>
      </c>
      <c r="CF125" s="61">
        <v>21236051</v>
      </c>
      <c r="CG125" s="61">
        <v>372427</v>
      </c>
      <c r="CH125" s="61">
        <v>162960830</v>
      </c>
      <c r="CI125" s="61">
        <v>168220811</v>
      </c>
      <c r="CJ125" s="58"/>
      <c r="CK125" s="58"/>
      <c r="CL125" s="58"/>
      <c r="CM125" s="58"/>
      <c r="CN125" s="58"/>
    </row>
    <row r="126" spans="1:92" s="54" customFormat="1" ht="22.5">
      <c r="A126" s="60">
        <v>119</v>
      </c>
      <c r="B126" s="43" t="s">
        <v>31</v>
      </c>
      <c r="C126" s="44" t="s">
        <v>30</v>
      </c>
      <c r="D126" s="61">
        <v>22</v>
      </c>
      <c r="E126" s="61">
        <v>0</v>
      </c>
      <c r="F126" s="61">
        <v>0</v>
      </c>
      <c r="G126" s="61">
        <v>0</v>
      </c>
      <c r="H126" s="61">
        <v>56869</v>
      </c>
      <c r="I126" s="61">
        <v>0</v>
      </c>
      <c r="J126" s="61">
        <v>0</v>
      </c>
      <c r="K126" s="61">
        <v>0</v>
      </c>
      <c r="L126" s="61">
        <v>0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0</v>
      </c>
      <c r="T126" s="61">
        <v>0</v>
      </c>
      <c r="U126" s="61">
        <v>0</v>
      </c>
      <c r="V126" s="61">
        <v>0</v>
      </c>
      <c r="W126" s="61">
        <v>0</v>
      </c>
      <c r="X126" s="61">
        <v>0</v>
      </c>
      <c r="Y126" s="61">
        <v>0</v>
      </c>
      <c r="Z126" s="61">
        <v>0</v>
      </c>
      <c r="AA126" s="61">
        <v>0</v>
      </c>
      <c r="AB126" s="61">
        <v>0</v>
      </c>
      <c r="AC126" s="61">
        <v>0</v>
      </c>
      <c r="AD126" s="61">
        <v>0</v>
      </c>
      <c r="AE126" s="61">
        <v>0</v>
      </c>
      <c r="AF126" s="61">
        <v>0</v>
      </c>
      <c r="AG126" s="61">
        <v>0</v>
      </c>
      <c r="AH126" s="61">
        <v>0</v>
      </c>
      <c r="AI126" s="61">
        <v>0</v>
      </c>
      <c r="AJ126" s="61">
        <v>0</v>
      </c>
      <c r="AK126" s="61">
        <v>7</v>
      </c>
      <c r="AL126" s="61">
        <v>0</v>
      </c>
      <c r="AM126" s="61">
        <v>117</v>
      </c>
      <c r="AN126" s="61">
        <v>0</v>
      </c>
      <c r="AO126" s="61">
        <v>0</v>
      </c>
      <c r="AP126" s="61">
        <v>0</v>
      </c>
      <c r="AQ126" s="61">
        <v>9162</v>
      </c>
      <c r="AR126" s="61">
        <v>0</v>
      </c>
      <c r="AS126" s="61">
        <v>0</v>
      </c>
      <c r="AT126" s="61">
        <v>0</v>
      </c>
      <c r="AU126" s="61">
        <v>0</v>
      </c>
      <c r="AV126" s="61">
        <v>0</v>
      </c>
      <c r="AW126" s="61">
        <v>0</v>
      </c>
      <c r="AX126" s="61">
        <v>0</v>
      </c>
      <c r="AY126" s="61">
        <v>154</v>
      </c>
      <c r="AZ126" s="61">
        <v>0</v>
      </c>
      <c r="BA126" s="61">
        <v>0</v>
      </c>
      <c r="BB126" s="61">
        <v>0</v>
      </c>
      <c r="BC126" s="61">
        <v>339</v>
      </c>
      <c r="BD126" s="61">
        <v>0</v>
      </c>
      <c r="BE126" s="61">
        <v>0</v>
      </c>
      <c r="BF126" s="61">
        <v>14760</v>
      </c>
      <c r="BG126" s="61">
        <v>0</v>
      </c>
      <c r="BH126" s="61">
        <v>3599</v>
      </c>
      <c r="BI126" s="61">
        <v>0</v>
      </c>
      <c r="BJ126" s="61">
        <v>0</v>
      </c>
      <c r="BK126" s="61">
        <v>0</v>
      </c>
      <c r="BL126" s="61">
        <v>0</v>
      </c>
      <c r="BM126" s="61">
        <v>0</v>
      </c>
      <c r="BN126" s="61">
        <v>0</v>
      </c>
      <c r="BO126" s="61">
        <v>0</v>
      </c>
      <c r="BP126" s="61">
        <v>0</v>
      </c>
      <c r="BQ126" s="61">
        <v>3118</v>
      </c>
      <c r="BR126" s="61">
        <v>106436</v>
      </c>
      <c r="BS126" s="61">
        <v>852</v>
      </c>
      <c r="BT126" s="61">
        <v>0</v>
      </c>
      <c r="BU126" s="61">
        <v>20</v>
      </c>
      <c r="BV126" s="61">
        <v>0</v>
      </c>
      <c r="BW126" s="61">
        <v>0</v>
      </c>
      <c r="BX126" s="61">
        <v>195455</v>
      </c>
      <c r="BY126" s="61">
        <v>85068445</v>
      </c>
      <c r="BZ126" s="61">
        <v>36601122</v>
      </c>
      <c r="CA126" s="61">
        <v>0</v>
      </c>
      <c r="CB126" s="61">
        <v>121669567</v>
      </c>
      <c r="CC126" s="61">
        <v>0</v>
      </c>
      <c r="CD126" s="61">
        <v>0</v>
      </c>
      <c r="CE126" s="61">
        <v>0</v>
      </c>
      <c r="CF126" s="61">
        <v>0</v>
      </c>
      <c r="CG126" s="61">
        <v>0</v>
      </c>
      <c r="CH126" s="61">
        <v>121669567</v>
      </c>
      <c r="CI126" s="61">
        <v>121865022</v>
      </c>
      <c r="CJ126" s="58"/>
      <c r="CK126" s="58"/>
      <c r="CL126" s="58"/>
      <c r="CM126" s="58"/>
      <c r="CN126" s="58"/>
    </row>
    <row r="127" spans="1:92" s="54" customFormat="1" ht="22.5">
      <c r="A127" s="60">
        <v>120</v>
      </c>
      <c r="B127" s="43" t="s">
        <v>29</v>
      </c>
      <c r="C127" s="44" t="s">
        <v>28</v>
      </c>
      <c r="D127" s="61">
        <v>0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0</v>
      </c>
      <c r="L127" s="61">
        <v>0</v>
      </c>
      <c r="M127" s="61">
        <v>0</v>
      </c>
      <c r="N127" s="61">
        <v>0</v>
      </c>
      <c r="O127" s="61">
        <v>0</v>
      </c>
      <c r="P127" s="61">
        <v>0</v>
      </c>
      <c r="Q127" s="61">
        <v>0</v>
      </c>
      <c r="R127" s="61">
        <v>0</v>
      </c>
      <c r="S127" s="61">
        <v>0</v>
      </c>
      <c r="T127" s="61">
        <v>0</v>
      </c>
      <c r="U127" s="61">
        <v>0</v>
      </c>
      <c r="V127" s="61">
        <v>0</v>
      </c>
      <c r="W127" s="61">
        <v>0</v>
      </c>
      <c r="X127" s="61">
        <v>0</v>
      </c>
      <c r="Y127" s="61">
        <v>0</v>
      </c>
      <c r="Z127" s="61">
        <v>0</v>
      </c>
      <c r="AA127" s="61">
        <v>0</v>
      </c>
      <c r="AB127" s="61">
        <v>0</v>
      </c>
      <c r="AC127" s="61">
        <v>0</v>
      </c>
      <c r="AD127" s="61">
        <v>0</v>
      </c>
      <c r="AE127" s="61">
        <v>0</v>
      </c>
      <c r="AF127" s="61">
        <v>0</v>
      </c>
      <c r="AG127" s="61">
        <v>0</v>
      </c>
      <c r="AH127" s="61">
        <v>0</v>
      </c>
      <c r="AI127" s="61">
        <v>0</v>
      </c>
      <c r="AJ127" s="61">
        <v>0</v>
      </c>
      <c r="AK127" s="61">
        <v>0</v>
      </c>
      <c r="AL127" s="61">
        <v>0</v>
      </c>
      <c r="AM127" s="61">
        <v>0</v>
      </c>
      <c r="AN127" s="61">
        <v>0</v>
      </c>
      <c r="AO127" s="61">
        <v>0</v>
      </c>
      <c r="AP127" s="61">
        <v>0</v>
      </c>
      <c r="AQ127" s="61">
        <v>0</v>
      </c>
      <c r="AR127" s="61">
        <v>0</v>
      </c>
      <c r="AS127" s="61">
        <v>0</v>
      </c>
      <c r="AT127" s="61">
        <v>0</v>
      </c>
      <c r="AU127" s="61">
        <v>0</v>
      </c>
      <c r="AV127" s="61">
        <v>0</v>
      </c>
      <c r="AW127" s="61">
        <v>0</v>
      </c>
      <c r="AX127" s="61">
        <v>0</v>
      </c>
      <c r="AY127" s="61">
        <v>0</v>
      </c>
      <c r="AZ127" s="61">
        <v>0</v>
      </c>
      <c r="BA127" s="61">
        <v>0</v>
      </c>
      <c r="BB127" s="61">
        <v>0</v>
      </c>
      <c r="BC127" s="61">
        <v>0</v>
      </c>
      <c r="BD127" s="61">
        <v>0</v>
      </c>
      <c r="BE127" s="61">
        <v>0</v>
      </c>
      <c r="BF127" s="61">
        <v>0</v>
      </c>
      <c r="BG127" s="61">
        <v>0</v>
      </c>
      <c r="BH127" s="61">
        <v>0</v>
      </c>
      <c r="BI127" s="61">
        <v>0</v>
      </c>
      <c r="BJ127" s="61">
        <v>0</v>
      </c>
      <c r="BK127" s="61">
        <v>0</v>
      </c>
      <c r="BL127" s="61">
        <v>0</v>
      </c>
      <c r="BM127" s="61">
        <v>0</v>
      </c>
      <c r="BN127" s="61">
        <v>0</v>
      </c>
      <c r="BO127" s="61">
        <v>0</v>
      </c>
      <c r="BP127" s="61">
        <v>0</v>
      </c>
      <c r="BQ127" s="61">
        <v>0</v>
      </c>
      <c r="BR127" s="61">
        <v>0</v>
      </c>
      <c r="BS127" s="61">
        <v>0</v>
      </c>
      <c r="BT127" s="61">
        <v>0</v>
      </c>
      <c r="BU127" s="61">
        <v>0</v>
      </c>
      <c r="BV127" s="61">
        <v>0</v>
      </c>
      <c r="BW127" s="61">
        <v>0</v>
      </c>
      <c r="BX127" s="61">
        <v>0</v>
      </c>
      <c r="BY127" s="61">
        <v>671786400</v>
      </c>
      <c r="BZ127" s="61">
        <v>0</v>
      </c>
      <c r="CA127" s="61">
        <v>0</v>
      </c>
      <c r="CB127" s="61">
        <v>671786400</v>
      </c>
      <c r="CC127" s="61">
        <v>0</v>
      </c>
      <c r="CD127" s="61">
        <v>0</v>
      </c>
      <c r="CE127" s="61">
        <v>0</v>
      </c>
      <c r="CF127" s="61">
        <v>0</v>
      </c>
      <c r="CG127" s="61">
        <v>0</v>
      </c>
      <c r="CH127" s="61">
        <v>671786400</v>
      </c>
      <c r="CI127" s="61">
        <v>671786400</v>
      </c>
      <c r="CJ127" s="58"/>
      <c r="CK127" s="58"/>
      <c r="CL127" s="58"/>
      <c r="CM127" s="58"/>
      <c r="CN127" s="58"/>
    </row>
    <row r="128" spans="1:92" s="54" customFormat="1" ht="22.5">
      <c r="A128" s="60">
        <v>121</v>
      </c>
      <c r="B128" s="43" t="s">
        <v>27</v>
      </c>
      <c r="C128" s="44" t="s">
        <v>26</v>
      </c>
      <c r="D128" s="61">
        <v>19431</v>
      </c>
      <c r="E128" s="61">
        <v>10972</v>
      </c>
      <c r="F128" s="61">
        <v>0</v>
      </c>
      <c r="G128" s="61">
        <v>810</v>
      </c>
      <c r="H128" s="61">
        <v>2797603</v>
      </c>
      <c r="I128" s="61">
        <v>50349</v>
      </c>
      <c r="J128" s="61">
        <v>0</v>
      </c>
      <c r="K128" s="61">
        <v>43707</v>
      </c>
      <c r="L128" s="61">
        <v>0</v>
      </c>
      <c r="M128" s="61">
        <v>0</v>
      </c>
      <c r="N128" s="61">
        <v>0</v>
      </c>
      <c r="O128" s="61">
        <v>120</v>
      </c>
      <c r="P128" s="61">
        <v>68</v>
      </c>
      <c r="Q128" s="61">
        <v>0</v>
      </c>
      <c r="R128" s="61">
        <v>0</v>
      </c>
      <c r="S128" s="61">
        <v>0</v>
      </c>
      <c r="T128" s="61">
        <v>57</v>
      </c>
      <c r="U128" s="61">
        <v>0</v>
      </c>
      <c r="V128" s="61">
        <v>522</v>
      </c>
      <c r="W128" s="61">
        <v>10</v>
      </c>
      <c r="X128" s="61">
        <v>0</v>
      </c>
      <c r="Y128" s="61">
        <v>0</v>
      </c>
      <c r="Z128" s="61">
        <v>0</v>
      </c>
      <c r="AA128" s="61">
        <v>0</v>
      </c>
      <c r="AB128" s="61">
        <v>0</v>
      </c>
      <c r="AC128" s="61">
        <v>0</v>
      </c>
      <c r="AD128" s="61">
        <v>0</v>
      </c>
      <c r="AE128" s="61">
        <v>0</v>
      </c>
      <c r="AF128" s="61">
        <v>0</v>
      </c>
      <c r="AG128" s="61">
        <v>0</v>
      </c>
      <c r="AH128" s="61">
        <v>0</v>
      </c>
      <c r="AI128" s="61">
        <v>0</v>
      </c>
      <c r="AJ128" s="61">
        <v>23653</v>
      </c>
      <c r="AK128" s="61">
        <v>40447</v>
      </c>
      <c r="AL128" s="61">
        <v>7464</v>
      </c>
      <c r="AM128" s="61">
        <v>96362</v>
      </c>
      <c r="AN128" s="61">
        <v>6365</v>
      </c>
      <c r="AO128" s="61">
        <v>0</v>
      </c>
      <c r="AP128" s="61">
        <v>0</v>
      </c>
      <c r="AQ128" s="61">
        <v>507385</v>
      </c>
      <c r="AR128" s="61">
        <v>9383</v>
      </c>
      <c r="AS128" s="61">
        <v>761</v>
      </c>
      <c r="AT128" s="61">
        <v>1409</v>
      </c>
      <c r="AU128" s="61">
        <v>10225</v>
      </c>
      <c r="AV128" s="61">
        <v>3997</v>
      </c>
      <c r="AW128" s="61">
        <v>0</v>
      </c>
      <c r="AX128" s="61">
        <v>6185</v>
      </c>
      <c r="AY128" s="61">
        <v>525602</v>
      </c>
      <c r="AZ128" s="61">
        <v>0</v>
      </c>
      <c r="BA128" s="61">
        <v>0</v>
      </c>
      <c r="BB128" s="61">
        <v>0</v>
      </c>
      <c r="BC128" s="61">
        <v>40118</v>
      </c>
      <c r="BD128" s="61">
        <v>40824</v>
      </c>
      <c r="BE128" s="61">
        <v>7512</v>
      </c>
      <c r="BF128" s="61">
        <v>15706</v>
      </c>
      <c r="BG128" s="61">
        <v>30945</v>
      </c>
      <c r="BH128" s="61">
        <v>0</v>
      </c>
      <c r="BI128" s="61">
        <v>0</v>
      </c>
      <c r="BJ128" s="61">
        <v>0</v>
      </c>
      <c r="BK128" s="61">
        <v>77673</v>
      </c>
      <c r="BL128" s="61">
        <v>40695</v>
      </c>
      <c r="BM128" s="61">
        <v>0</v>
      </c>
      <c r="BN128" s="61">
        <v>450896</v>
      </c>
      <c r="BO128" s="61">
        <v>464346</v>
      </c>
      <c r="BP128" s="61">
        <v>311480</v>
      </c>
      <c r="BQ128" s="61">
        <v>1572958</v>
      </c>
      <c r="BR128" s="61">
        <v>39094830</v>
      </c>
      <c r="BS128" s="61">
        <v>4063458</v>
      </c>
      <c r="BT128" s="61">
        <v>8558</v>
      </c>
      <c r="BU128" s="61">
        <v>5909304</v>
      </c>
      <c r="BV128" s="61">
        <v>249906</v>
      </c>
      <c r="BW128" s="61">
        <v>0</v>
      </c>
      <c r="BX128" s="61">
        <v>56542096</v>
      </c>
      <c r="BY128" s="61">
        <v>746399106</v>
      </c>
      <c r="BZ128" s="61">
        <v>134682345</v>
      </c>
      <c r="CA128" s="61">
        <v>0</v>
      </c>
      <c r="CB128" s="61">
        <v>881081451</v>
      </c>
      <c r="CC128" s="61">
        <v>0</v>
      </c>
      <c r="CD128" s="61">
        <v>0</v>
      </c>
      <c r="CE128" s="61">
        <v>0</v>
      </c>
      <c r="CF128" s="61">
        <v>0</v>
      </c>
      <c r="CG128" s="61">
        <v>109943</v>
      </c>
      <c r="CH128" s="61">
        <v>881191394</v>
      </c>
      <c r="CI128" s="61">
        <v>937733490</v>
      </c>
      <c r="CJ128" s="58"/>
      <c r="CK128" s="58"/>
      <c r="CL128" s="58"/>
      <c r="CM128" s="58"/>
      <c r="CN128" s="58"/>
    </row>
    <row r="129" spans="1:92" s="54" customFormat="1">
      <c r="A129" s="60">
        <v>122</v>
      </c>
      <c r="B129" s="43" t="s">
        <v>25</v>
      </c>
      <c r="C129" s="44" t="s">
        <v>24</v>
      </c>
      <c r="D129" s="61">
        <v>0</v>
      </c>
      <c r="E129" s="61">
        <v>0</v>
      </c>
      <c r="F129" s="61">
        <v>0</v>
      </c>
      <c r="G129" s="61">
        <v>0</v>
      </c>
      <c r="H129" s="61">
        <v>0</v>
      </c>
      <c r="I129" s="61">
        <v>0</v>
      </c>
      <c r="J129" s="61">
        <v>0</v>
      </c>
      <c r="K129" s="61">
        <v>0</v>
      </c>
      <c r="L129" s="61">
        <v>0</v>
      </c>
      <c r="M129" s="61">
        <v>0</v>
      </c>
      <c r="N129" s="61">
        <v>0</v>
      </c>
      <c r="O129" s="61">
        <v>0</v>
      </c>
      <c r="P129" s="61">
        <v>0</v>
      </c>
      <c r="Q129" s="61">
        <v>0</v>
      </c>
      <c r="R129" s="61">
        <v>0</v>
      </c>
      <c r="S129" s="61">
        <v>0</v>
      </c>
      <c r="T129" s="61">
        <v>0</v>
      </c>
      <c r="U129" s="61">
        <v>0</v>
      </c>
      <c r="V129" s="61">
        <v>0</v>
      </c>
      <c r="W129" s="61">
        <v>0</v>
      </c>
      <c r="X129" s="61">
        <v>0</v>
      </c>
      <c r="Y129" s="61">
        <v>0</v>
      </c>
      <c r="Z129" s="61">
        <v>0</v>
      </c>
      <c r="AA129" s="61">
        <v>0</v>
      </c>
      <c r="AB129" s="61">
        <v>0</v>
      </c>
      <c r="AC129" s="61">
        <v>0</v>
      </c>
      <c r="AD129" s="61">
        <v>0</v>
      </c>
      <c r="AE129" s="61">
        <v>0</v>
      </c>
      <c r="AF129" s="61">
        <v>0</v>
      </c>
      <c r="AG129" s="61">
        <v>0</v>
      </c>
      <c r="AH129" s="61">
        <v>0</v>
      </c>
      <c r="AI129" s="61">
        <v>0</v>
      </c>
      <c r="AJ129" s="61">
        <v>0</v>
      </c>
      <c r="AK129" s="61">
        <v>0</v>
      </c>
      <c r="AL129" s="61">
        <v>0</v>
      </c>
      <c r="AM129" s="61">
        <v>0</v>
      </c>
      <c r="AN129" s="61">
        <v>0</v>
      </c>
      <c r="AO129" s="61">
        <v>0</v>
      </c>
      <c r="AP129" s="61">
        <v>0</v>
      </c>
      <c r="AQ129" s="61">
        <v>0</v>
      </c>
      <c r="AR129" s="61">
        <v>0</v>
      </c>
      <c r="AS129" s="61">
        <v>0</v>
      </c>
      <c r="AT129" s="61">
        <v>0</v>
      </c>
      <c r="AU129" s="61">
        <v>0</v>
      </c>
      <c r="AV129" s="61">
        <v>0</v>
      </c>
      <c r="AW129" s="61">
        <v>0</v>
      </c>
      <c r="AX129" s="61">
        <v>0</v>
      </c>
      <c r="AY129" s="61">
        <v>0</v>
      </c>
      <c r="AZ129" s="61">
        <v>0</v>
      </c>
      <c r="BA129" s="61">
        <v>0</v>
      </c>
      <c r="BB129" s="61">
        <v>0</v>
      </c>
      <c r="BC129" s="61">
        <v>0</v>
      </c>
      <c r="BD129" s="61">
        <v>0</v>
      </c>
      <c r="BE129" s="61">
        <v>0</v>
      </c>
      <c r="BF129" s="61">
        <v>0</v>
      </c>
      <c r="BG129" s="61">
        <v>0</v>
      </c>
      <c r="BH129" s="61">
        <v>0</v>
      </c>
      <c r="BI129" s="61">
        <v>0</v>
      </c>
      <c r="BJ129" s="61">
        <v>0</v>
      </c>
      <c r="BK129" s="61">
        <v>0</v>
      </c>
      <c r="BL129" s="61">
        <v>0</v>
      </c>
      <c r="BM129" s="61">
        <v>0</v>
      </c>
      <c r="BN129" s="61">
        <v>0</v>
      </c>
      <c r="BO129" s="61">
        <v>0</v>
      </c>
      <c r="BP129" s="61">
        <v>0</v>
      </c>
      <c r="BQ129" s="61">
        <v>0</v>
      </c>
      <c r="BR129" s="61">
        <v>0</v>
      </c>
      <c r="BS129" s="61">
        <v>0</v>
      </c>
      <c r="BT129" s="61">
        <v>0</v>
      </c>
      <c r="BU129" s="61">
        <v>0</v>
      </c>
      <c r="BV129" s="61">
        <v>0</v>
      </c>
      <c r="BW129" s="61">
        <v>0</v>
      </c>
      <c r="BX129" s="61">
        <v>0</v>
      </c>
      <c r="BY129" s="61">
        <v>1060113</v>
      </c>
      <c r="BZ129" s="61">
        <v>0</v>
      </c>
      <c r="CA129" s="61">
        <v>921497954</v>
      </c>
      <c r="CB129" s="61">
        <v>922558067</v>
      </c>
      <c r="CC129" s="61">
        <v>0</v>
      </c>
      <c r="CD129" s="61">
        <v>0</v>
      </c>
      <c r="CE129" s="61">
        <v>0</v>
      </c>
      <c r="CF129" s="61">
        <v>0</v>
      </c>
      <c r="CG129" s="61">
        <v>0</v>
      </c>
      <c r="CH129" s="61">
        <v>922558067</v>
      </c>
      <c r="CI129" s="61">
        <v>922558067</v>
      </c>
      <c r="CJ129" s="58"/>
      <c r="CK129" s="58"/>
      <c r="CL129" s="58"/>
      <c r="CM129" s="58"/>
      <c r="CN129" s="58"/>
    </row>
    <row r="130" spans="1:92" s="54" customFormat="1" ht="22.5">
      <c r="A130" s="60">
        <v>123</v>
      </c>
      <c r="B130" s="43" t="s">
        <v>23</v>
      </c>
      <c r="C130" s="44" t="s">
        <v>22</v>
      </c>
      <c r="D130" s="61">
        <v>608486</v>
      </c>
      <c r="E130" s="61">
        <v>48968</v>
      </c>
      <c r="F130" s="61">
        <v>299270</v>
      </c>
      <c r="G130" s="61">
        <v>44119</v>
      </c>
      <c r="H130" s="61">
        <v>4099868</v>
      </c>
      <c r="I130" s="61">
        <v>70725</v>
      </c>
      <c r="J130" s="61">
        <v>0</v>
      </c>
      <c r="K130" s="61">
        <v>42569</v>
      </c>
      <c r="L130" s="61">
        <v>318342</v>
      </c>
      <c r="M130" s="61">
        <v>34</v>
      </c>
      <c r="N130" s="61">
        <v>0</v>
      </c>
      <c r="O130" s="61">
        <v>8</v>
      </c>
      <c r="P130" s="61">
        <v>176</v>
      </c>
      <c r="Q130" s="61">
        <v>0</v>
      </c>
      <c r="R130" s="61">
        <v>1304</v>
      </c>
      <c r="S130" s="61">
        <v>75592</v>
      </c>
      <c r="T130" s="61">
        <v>0</v>
      </c>
      <c r="U130" s="61">
        <v>0</v>
      </c>
      <c r="V130" s="61">
        <v>10539</v>
      </c>
      <c r="W130" s="61">
        <v>3664</v>
      </c>
      <c r="X130" s="61">
        <v>199273</v>
      </c>
      <c r="Y130" s="61">
        <v>26</v>
      </c>
      <c r="Z130" s="61">
        <v>28863</v>
      </c>
      <c r="AA130" s="61">
        <v>13</v>
      </c>
      <c r="AB130" s="61">
        <v>472</v>
      </c>
      <c r="AC130" s="61">
        <v>0</v>
      </c>
      <c r="AD130" s="61">
        <v>0</v>
      </c>
      <c r="AE130" s="61">
        <v>13</v>
      </c>
      <c r="AF130" s="61">
        <v>101</v>
      </c>
      <c r="AG130" s="61">
        <v>0</v>
      </c>
      <c r="AH130" s="61">
        <v>39</v>
      </c>
      <c r="AI130" s="61">
        <v>0</v>
      </c>
      <c r="AJ130" s="61">
        <v>776</v>
      </c>
      <c r="AK130" s="61">
        <v>1961111</v>
      </c>
      <c r="AL130" s="61">
        <v>117133</v>
      </c>
      <c r="AM130" s="61">
        <v>212773</v>
      </c>
      <c r="AN130" s="61">
        <v>174188</v>
      </c>
      <c r="AO130" s="61">
        <v>1077518</v>
      </c>
      <c r="AP130" s="61">
        <v>1376639</v>
      </c>
      <c r="AQ130" s="61">
        <v>1283563</v>
      </c>
      <c r="AR130" s="61">
        <v>9470</v>
      </c>
      <c r="AS130" s="61">
        <v>3424</v>
      </c>
      <c r="AT130" s="61">
        <v>252473</v>
      </c>
      <c r="AU130" s="61">
        <v>5224</v>
      </c>
      <c r="AV130" s="61">
        <v>179270</v>
      </c>
      <c r="AW130" s="61">
        <v>64569</v>
      </c>
      <c r="AX130" s="61">
        <v>5391112</v>
      </c>
      <c r="AY130" s="61">
        <v>4270999</v>
      </c>
      <c r="AZ130" s="61">
        <v>1174384</v>
      </c>
      <c r="BA130" s="61">
        <v>1671965</v>
      </c>
      <c r="BB130" s="61">
        <v>1468524</v>
      </c>
      <c r="BC130" s="61">
        <v>23648</v>
      </c>
      <c r="BD130" s="61">
        <v>15950</v>
      </c>
      <c r="BE130" s="61">
        <v>260163</v>
      </c>
      <c r="BF130" s="61">
        <v>1876419</v>
      </c>
      <c r="BG130" s="61">
        <v>300273</v>
      </c>
      <c r="BH130" s="61">
        <v>54869</v>
      </c>
      <c r="BI130" s="61">
        <v>129073</v>
      </c>
      <c r="BJ130" s="61">
        <v>886</v>
      </c>
      <c r="BK130" s="61">
        <v>8621</v>
      </c>
      <c r="BL130" s="61">
        <v>0</v>
      </c>
      <c r="BM130" s="61">
        <v>1018951</v>
      </c>
      <c r="BN130" s="61">
        <v>398766</v>
      </c>
      <c r="BO130" s="61">
        <v>1577811</v>
      </c>
      <c r="BP130" s="61">
        <v>2819525</v>
      </c>
      <c r="BQ130" s="61">
        <v>10485465</v>
      </c>
      <c r="BR130" s="61">
        <v>9585316</v>
      </c>
      <c r="BS130" s="61">
        <v>3268951</v>
      </c>
      <c r="BT130" s="61">
        <v>24947</v>
      </c>
      <c r="BU130" s="61">
        <v>29046982</v>
      </c>
      <c r="BV130" s="61">
        <v>1178346</v>
      </c>
      <c r="BW130" s="61">
        <v>0</v>
      </c>
      <c r="BX130" s="61">
        <v>88622541</v>
      </c>
      <c r="BY130" s="61">
        <v>241722796</v>
      </c>
      <c r="BZ130" s="61">
        <v>0</v>
      </c>
      <c r="CA130" s="61">
        <v>0</v>
      </c>
      <c r="CB130" s="61">
        <v>241722796</v>
      </c>
      <c r="CC130" s="61">
        <v>0</v>
      </c>
      <c r="CD130" s="61">
        <v>0</v>
      </c>
      <c r="CE130" s="61">
        <v>0</v>
      </c>
      <c r="CF130" s="61">
        <v>0</v>
      </c>
      <c r="CG130" s="61">
        <v>693162</v>
      </c>
      <c r="CH130" s="61">
        <v>242415958</v>
      </c>
      <c r="CI130" s="61">
        <v>331038499</v>
      </c>
      <c r="CJ130" s="58"/>
      <c r="CK130" s="58"/>
      <c r="CL130" s="58"/>
      <c r="CM130" s="58"/>
      <c r="CN130" s="58"/>
    </row>
    <row r="131" spans="1:92" s="54" customFormat="1">
      <c r="A131" s="60">
        <v>124</v>
      </c>
      <c r="B131" s="43" t="s">
        <v>21</v>
      </c>
      <c r="C131" s="44" t="s">
        <v>20</v>
      </c>
      <c r="D131" s="61">
        <v>1435</v>
      </c>
      <c r="E131" s="61">
        <v>0</v>
      </c>
      <c r="F131" s="61">
        <v>0</v>
      </c>
      <c r="G131" s="61">
        <v>20484</v>
      </c>
      <c r="H131" s="61">
        <v>4691765</v>
      </c>
      <c r="I131" s="61">
        <v>0</v>
      </c>
      <c r="J131" s="61">
        <v>951</v>
      </c>
      <c r="K131" s="61">
        <v>58486</v>
      </c>
      <c r="L131" s="61">
        <v>0</v>
      </c>
      <c r="M131" s="61">
        <v>0</v>
      </c>
      <c r="N131" s="61">
        <v>0</v>
      </c>
      <c r="O131" s="61">
        <v>0</v>
      </c>
      <c r="P131" s="61">
        <v>0</v>
      </c>
      <c r="Q131" s="61">
        <v>0</v>
      </c>
      <c r="R131" s="61">
        <v>0</v>
      </c>
      <c r="S131" s="61">
        <v>0</v>
      </c>
      <c r="T131" s="61">
        <v>0</v>
      </c>
      <c r="U131" s="61">
        <v>0</v>
      </c>
      <c r="V131" s="61">
        <v>0</v>
      </c>
      <c r="W131" s="61">
        <v>0</v>
      </c>
      <c r="X131" s="61">
        <v>0</v>
      </c>
      <c r="Y131" s="61">
        <v>0</v>
      </c>
      <c r="Z131" s="61">
        <v>0</v>
      </c>
      <c r="AA131" s="61">
        <v>0</v>
      </c>
      <c r="AB131" s="61">
        <v>0</v>
      </c>
      <c r="AC131" s="61">
        <v>0</v>
      </c>
      <c r="AD131" s="61">
        <v>0</v>
      </c>
      <c r="AE131" s="61">
        <v>0</v>
      </c>
      <c r="AF131" s="61">
        <v>0</v>
      </c>
      <c r="AG131" s="61">
        <v>0</v>
      </c>
      <c r="AH131" s="61">
        <v>0</v>
      </c>
      <c r="AI131" s="61">
        <v>613</v>
      </c>
      <c r="AJ131" s="61">
        <v>37540</v>
      </c>
      <c r="AK131" s="61">
        <v>0</v>
      </c>
      <c r="AL131" s="61">
        <v>424</v>
      </c>
      <c r="AM131" s="61">
        <v>901</v>
      </c>
      <c r="AN131" s="61">
        <v>0</v>
      </c>
      <c r="AO131" s="61">
        <v>0</v>
      </c>
      <c r="AP131" s="61">
        <v>0</v>
      </c>
      <c r="AQ131" s="61">
        <v>8943</v>
      </c>
      <c r="AR131" s="61">
        <v>1174</v>
      </c>
      <c r="AS131" s="61">
        <v>95042</v>
      </c>
      <c r="AT131" s="61">
        <v>198163</v>
      </c>
      <c r="AU131" s="61">
        <v>1810</v>
      </c>
      <c r="AV131" s="61">
        <v>3747</v>
      </c>
      <c r="AW131" s="61">
        <v>20657</v>
      </c>
      <c r="AX131" s="61">
        <v>23575</v>
      </c>
      <c r="AY131" s="61">
        <v>9839</v>
      </c>
      <c r="AZ131" s="61">
        <v>0</v>
      </c>
      <c r="BA131" s="61">
        <v>0</v>
      </c>
      <c r="BB131" s="61">
        <v>0</v>
      </c>
      <c r="BC131" s="61">
        <v>1190</v>
      </c>
      <c r="BD131" s="61">
        <v>0</v>
      </c>
      <c r="BE131" s="61">
        <v>13315</v>
      </c>
      <c r="BF131" s="61">
        <v>945</v>
      </c>
      <c r="BG131" s="61">
        <v>46305</v>
      </c>
      <c r="BH131" s="61">
        <v>2631</v>
      </c>
      <c r="BI131" s="61">
        <v>0</v>
      </c>
      <c r="BJ131" s="61">
        <v>0</v>
      </c>
      <c r="BK131" s="61">
        <v>0</v>
      </c>
      <c r="BL131" s="61">
        <v>0</v>
      </c>
      <c r="BM131" s="61">
        <v>0</v>
      </c>
      <c r="BN131" s="61">
        <v>854906</v>
      </c>
      <c r="BO131" s="61">
        <v>471820</v>
      </c>
      <c r="BP131" s="61">
        <v>1144</v>
      </c>
      <c r="BQ131" s="61">
        <v>2100684</v>
      </c>
      <c r="BR131" s="61">
        <v>331732</v>
      </c>
      <c r="BS131" s="61">
        <v>2496697</v>
      </c>
      <c r="BT131" s="61">
        <v>4975</v>
      </c>
      <c r="BU131" s="61">
        <v>196987</v>
      </c>
      <c r="BV131" s="61">
        <v>35236</v>
      </c>
      <c r="BW131" s="61">
        <v>0</v>
      </c>
      <c r="BX131" s="61">
        <v>11734116</v>
      </c>
      <c r="BY131" s="61">
        <v>2162054609</v>
      </c>
      <c r="BZ131" s="61">
        <v>0</v>
      </c>
      <c r="CA131" s="61">
        <v>0</v>
      </c>
      <c r="CB131" s="61">
        <v>2162054609</v>
      </c>
      <c r="CC131" s="61">
        <v>0</v>
      </c>
      <c r="CD131" s="61">
        <v>0</v>
      </c>
      <c r="CE131" s="61">
        <v>0</v>
      </c>
      <c r="CF131" s="61">
        <v>0</v>
      </c>
      <c r="CG131" s="61">
        <v>47333800</v>
      </c>
      <c r="CH131" s="61">
        <v>2209388409</v>
      </c>
      <c r="CI131" s="61">
        <v>2221122525</v>
      </c>
      <c r="CJ131" s="58"/>
      <c r="CK131" s="58"/>
      <c r="CL131" s="58"/>
      <c r="CM131" s="58"/>
      <c r="CN131" s="58"/>
    </row>
    <row r="132" spans="1:92" s="54" customFormat="1" ht="33.75">
      <c r="A132" s="60">
        <v>125</v>
      </c>
      <c r="B132" s="43" t="s">
        <v>19</v>
      </c>
      <c r="C132" s="44" t="s">
        <v>18</v>
      </c>
      <c r="D132" s="61">
        <v>0</v>
      </c>
      <c r="E132" s="61">
        <v>0</v>
      </c>
      <c r="F132" s="61">
        <v>0</v>
      </c>
      <c r="G132" s="61">
        <v>0</v>
      </c>
      <c r="H132" s="61">
        <v>0</v>
      </c>
      <c r="I132" s="61">
        <v>0</v>
      </c>
      <c r="J132" s="61">
        <v>0</v>
      </c>
      <c r="K132" s="61">
        <v>0</v>
      </c>
      <c r="L132" s="61">
        <v>0</v>
      </c>
      <c r="M132" s="61">
        <v>0</v>
      </c>
      <c r="N132" s="61">
        <v>0</v>
      </c>
      <c r="O132" s="61">
        <v>0</v>
      </c>
      <c r="P132" s="61">
        <v>0</v>
      </c>
      <c r="Q132" s="61">
        <v>0</v>
      </c>
      <c r="R132" s="61">
        <v>0</v>
      </c>
      <c r="S132" s="61">
        <v>0</v>
      </c>
      <c r="T132" s="61">
        <v>0</v>
      </c>
      <c r="U132" s="61">
        <v>0</v>
      </c>
      <c r="V132" s="61">
        <v>0</v>
      </c>
      <c r="W132" s="61">
        <v>0</v>
      </c>
      <c r="X132" s="61">
        <v>0</v>
      </c>
      <c r="Y132" s="61">
        <v>0</v>
      </c>
      <c r="Z132" s="61">
        <v>0</v>
      </c>
      <c r="AA132" s="61">
        <v>0</v>
      </c>
      <c r="AB132" s="61">
        <v>0</v>
      </c>
      <c r="AC132" s="61">
        <v>0</v>
      </c>
      <c r="AD132" s="61">
        <v>0</v>
      </c>
      <c r="AE132" s="61">
        <v>0</v>
      </c>
      <c r="AF132" s="61">
        <v>0</v>
      </c>
      <c r="AG132" s="61">
        <v>0</v>
      </c>
      <c r="AH132" s="61">
        <v>0</v>
      </c>
      <c r="AI132" s="61">
        <v>0</v>
      </c>
      <c r="AJ132" s="61">
        <v>0</v>
      </c>
      <c r="AK132" s="61">
        <v>0</v>
      </c>
      <c r="AL132" s="61">
        <v>0</v>
      </c>
      <c r="AM132" s="61">
        <v>0</v>
      </c>
      <c r="AN132" s="61">
        <v>0</v>
      </c>
      <c r="AO132" s="61">
        <v>0</v>
      </c>
      <c r="AP132" s="61">
        <v>0</v>
      </c>
      <c r="AQ132" s="61">
        <v>0</v>
      </c>
      <c r="AR132" s="61">
        <v>0</v>
      </c>
      <c r="AS132" s="61">
        <v>0</v>
      </c>
      <c r="AT132" s="61">
        <v>0</v>
      </c>
      <c r="AU132" s="61">
        <v>0</v>
      </c>
      <c r="AV132" s="61">
        <v>0</v>
      </c>
      <c r="AW132" s="61">
        <v>0</v>
      </c>
      <c r="AX132" s="61">
        <v>0</v>
      </c>
      <c r="AY132" s="61">
        <v>0</v>
      </c>
      <c r="AZ132" s="61">
        <v>0</v>
      </c>
      <c r="BA132" s="61">
        <v>0</v>
      </c>
      <c r="BB132" s="61">
        <v>0</v>
      </c>
      <c r="BC132" s="61">
        <v>0</v>
      </c>
      <c r="BD132" s="61">
        <v>0</v>
      </c>
      <c r="BE132" s="61">
        <v>0</v>
      </c>
      <c r="BF132" s="61">
        <v>0</v>
      </c>
      <c r="BG132" s="61">
        <v>0</v>
      </c>
      <c r="BH132" s="61">
        <v>0</v>
      </c>
      <c r="BI132" s="61">
        <v>0</v>
      </c>
      <c r="BJ132" s="61">
        <v>0</v>
      </c>
      <c r="BK132" s="61">
        <v>0</v>
      </c>
      <c r="BL132" s="61">
        <v>0</v>
      </c>
      <c r="BM132" s="61">
        <v>0</v>
      </c>
      <c r="BN132" s="61">
        <v>0</v>
      </c>
      <c r="BO132" s="61">
        <v>0</v>
      </c>
      <c r="BP132" s="61">
        <v>0</v>
      </c>
      <c r="BQ132" s="61">
        <v>0</v>
      </c>
      <c r="BR132" s="61">
        <v>0</v>
      </c>
      <c r="BS132" s="61">
        <v>0</v>
      </c>
      <c r="BT132" s="61">
        <v>0</v>
      </c>
      <c r="BU132" s="61">
        <v>0</v>
      </c>
      <c r="BV132" s="61">
        <v>0</v>
      </c>
      <c r="BW132" s="61">
        <v>0</v>
      </c>
      <c r="BX132" s="61">
        <v>0</v>
      </c>
      <c r="BY132" s="61">
        <v>92660121</v>
      </c>
      <c r="BZ132" s="61">
        <v>0</v>
      </c>
      <c r="CA132" s="61">
        <v>0</v>
      </c>
      <c r="CB132" s="61">
        <v>92660121</v>
      </c>
      <c r="CC132" s="61">
        <v>0</v>
      </c>
      <c r="CD132" s="61">
        <v>0</v>
      </c>
      <c r="CE132" s="61">
        <v>0</v>
      </c>
      <c r="CF132" s="61">
        <v>0</v>
      </c>
      <c r="CG132" s="61">
        <v>0</v>
      </c>
      <c r="CH132" s="61">
        <v>92660121</v>
      </c>
      <c r="CI132" s="61">
        <v>92660121</v>
      </c>
      <c r="CJ132" s="58"/>
      <c r="CK132" s="58"/>
      <c r="CL132" s="58"/>
      <c r="CM132" s="58"/>
      <c r="CN132" s="58"/>
    </row>
    <row r="133" spans="1:92" s="54" customFormat="1" ht="22.5">
      <c r="A133" s="60">
        <v>126</v>
      </c>
      <c r="B133" s="43"/>
      <c r="C133" s="41" t="s">
        <v>17</v>
      </c>
      <c r="D133" s="61">
        <v>0</v>
      </c>
      <c r="E133" s="61">
        <v>0</v>
      </c>
      <c r="F133" s="61">
        <v>0</v>
      </c>
      <c r="G133" s="61">
        <v>0</v>
      </c>
      <c r="H133" s="61">
        <v>0</v>
      </c>
      <c r="I133" s="61">
        <v>0</v>
      </c>
      <c r="J133" s="61">
        <v>0</v>
      </c>
      <c r="K133" s="61">
        <v>0</v>
      </c>
      <c r="L133" s="61">
        <v>0</v>
      </c>
      <c r="M133" s="61">
        <v>0</v>
      </c>
      <c r="N133" s="61">
        <v>0</v>
      </c>
      <c r="O133" s="61">
        <v>0</v>
      </c>
      <c r="P133" s="61">
        <v>0</v>
      </c>
      <c r="Q133" s="61">
        <v>0</v>
      </c>
      <c r="R133" s="61">
        <v>0</v>
      </c>
      <c r="S133" s="61">
        <v>0</v>
      </c>
      <c r="T133" s="61">
        <v>0</v>
      </c>
      <c r="U133" s="61">
        <v>0</v>
      </c>
      <c r="V133" s="61">
        <v>0</v>
      </c>
      <c r="W133" s="61">
        <v>0</v>
      </c>
      <c r="X133" s="61">
        <v>0</v>
      </c>
      <c r="Y133" s="61">
        <v>0</v>
      </c>
      <c r="Z133" s="61">
        <v>0</v>
      </c>
      <c r="AA133" s="61">
        <v>0</v>
      </c>
      <c r="AB133" s="61">
        <v>0</v>
      </c>
      <c r="AC133" s="61">
        <v>0</v>
      </c>
      <c r="AD133" s="61">
        <v>0</v>
      </c>
      <c r="AE133" s="61">
        <v>0</v>
      </c>
      <c r="AF133" s="61">
        <v>0</v>
      </c>
      <c r="AG133" s="61">
        <v>0</v>
      </c>
      <c r="AH133" s="61">
        <v>0</v>
      </c>
      <c r="AI133" s="61">
        <v>0</v>
      </c>
      <c r="AJ133" s="61">
        <v>0</v>
      </c>
      <c r="AK133" s="61">
        <v>0</v>
      </c>
      <c r="AL133" s="61">
        <v>0</v>
      </c>
      <c r="AM133" s="61">
        <v>0</v>
      </c>
      <c r="AN133" s="61">
        <v>0</v>
      </c>
      <c r="AO133" s="61">
        <v>0</v>
      </c>
      <c r="AP133" s="61">
        <v>0</v>
      </c>
      <c r="AQ133" s="61">
        <v>0</v>
      </c>
      <c r="AR133" s="61">
        <v>0</v>
      </c>
      <c r="AS133" s="61">
        <v>0</v>
      </c>
      <c r="AT133" s="61">
        <v>0</v>
      </c>
      <c r="AU133" s="61">
        <v>0</v>
      </c>
      <c r="AV133" s="61">
        <v>0</v>
      </c>
      <c r="AW133" s="61">
        <v>0</v>
      </c>
      <c r="AX133" s="61">
        <v>0</v>
      </c>
      <c r="AY133" s="61">
        <v>0</v>
      </c>
      <c r="AZ133" s="61">
        <v>0</v>
      </c>
      <c r="BA133" s="61">
        <v>0</v>
      </c>
      <c r="BB133" s="61">
        <v>0</v>
      </c>
      <c r="BC133" s="61">
        <v>0</v>
      </c>
      <c r="BD133" s="61">
        <v>0</v>
      </c>
      <c r="BE133" s="61">
        <v>0</v>
      </c>
      <c r="BF133" s="61">
        <v>0</v>
      </c>
      <c r="BG133" s="61">
        <v>0</v>
      </c>
      <c r="BH133" s="61">
        <v>0</v>
      </c>
      <c r="BI133" s="61">
        <v>0</v>
      </c>
      <c r="BJ133" s="61">
        <v>0</v>
      </c>
      <c r="BK133" s="61">
        <v>0</v>
      </c>
      <c r="BL133" s="61">
        <v>0</v>
      </c>
      <c r="BM133" s="61">
        <v>0</v>
      </c>
      <c r="BN133" s="61">
        <v>0</v>
      </c>
      <c r="BO133" s="61">
        <v>0</v>
      </c>
      <c r="BP133" s="61">
        <v>0</v>
      </c>
      <c r="BQ133" s="61">
        <v>0</v>
      </c>
      <c r="BR133" s="61">
        <v>0</v>
      </c>
      <c r="BS133" s="61">
        <v>0</v>
      </c>
      <c r="BT133" s="61">
        <v>0</v>
      </c>
      <c r="BU133" s="61">
        <v>0</v>
      </c>
      <c r="BV133" s="61">
        <v>0</v>
      </c>
      <c r="BW133" s="61">
        <v>0</v>
      </c>
      <c r="BX133" s="61">
        <v>0</v>
      </c>
      <c r="BY133" s="61">
        <v>626603319</v>
      </c>
      <c r="BZ133" s="61">
        <v>0</v>
      </c>
      <c r="CA133" s="61">
        <v>0</v>
      </c>
      <c r="CB133" s="61">
        <v>626603319</v>
      </c>
      <c r="CC133" s="61">
        <v>0</v>
      </c>
      <c r="CD133" s="61">
        <v>0</v>
      </c>
      <c r="CE133" s="61">
        <v>0</v>
      </c>
      <c r="CF133" s="61">
        <v>0</v>
      </c>
      <c r="CG133" s="61">
        <v>0</v>
      </c>
      <c r="CH133" s="61">
        <v>626603319</v>
      </c>
      <c r="CI133" s="61">
        <v>626603319</v>
      </c>
      <c r="CJ133" s="58"/>
      <c r="CK133" s="58"/>
      <c r="CL133" s="58"/>
      <c r="CM133" s="58"/>
      <c r="CN133" s="58"/>
    </row>
    <row r="134" spans="1:92" s="54" customFormat="1" ht="22.5">
      <c r="A134" s="60">
        <v>127</v>
      </c>
      <c r="B134" s="43"/>
      <c r="C134" s="41" t="s">
        <v>16</v>
      </c>
      <c r="D134" s="61">
        <v>0</v>
      </c>
      <c r="E134" s="61">
        <v>0</v>
      </c>
      <c r="F134" s="61">
        <v>0</v>
      </c>
      <c r="G134" s="61">
        <v>0</v>
      </c>
      <c r="H134" s="61">
        <v>0</v>
      </c>
      <c r="I134" s="61">
        <v>0</v>
      </c>
      <c r="J134" s="61">
        <v>0</v>
      </c>
      <c r="K134" s="61">
        <v>0</v>
      </c>
      <c r="L134" s="61">
        <v>0</v>
      </c>
      <c r="M134" s="61">
        <v>0</v>
      </c>
      <c r="N134" s="61">
        <v>0</v>
      </c>
      <c r="O134" s="61">
        <v>0</v>
      </c>
      <c r="P134" s="61">
        <v>0</v>
      </c>
      <c r="Q134" s="61">
        <v>0</v>
      </c>
      <c r="R134" s="61">
        <v>0</v>
      </c>
      <c r="S134" s="61">
        <v>0</v>
      </c>
      <c r="T134" s="61">
        <v>0</v>
      </c>
      <c r="U134" s="61">
        <v>0</v>
      </c>
      <c r="V134" s="61">
        <v>0</v>
      </c>
      <c r="W134" s="61">
        <v>0</v>
      </c>
      <c r="X134" s="61">
        <v>0</v>
      </c>
      <c r="Y134" s="61">
        <v>0</v>
      </c>
      <c r="Z134" s="61">
        <v>0</v>
      </c>
      <c r="AA134" s="61">
        <v>0</v>
      </c>
      <c r="AB134" s="61">
        <v>0</v>
      </c>
      <c r="AC134" s="61">
        <v>0</v>
      </c>
      <c r="AD134" s="61">
        <v>0</v>
      </c>
      <c r="AE134" s="61">
        <v>0</v>
      </c>
      <c r="AF134" s="61">
        <v>0</v>
      </c>
      <c r="AG134" s="61">
        <v>0</v>
      </c>
      <c r="AH134" s="61">
        <v>0</v>
      </c>
      <c r="AI134" s="61">
        <v>0</v>
      </c>
      <c r="AJ134" s="61">
        <v>0</v>
      </c>
      <c r="AK134" s="61">
        <v>0</v>
      </c>
      <c r="AL134" s="61">
        <v>0</v>
      </c>
      <c r="AM134" s="61">
        <v>0</v>
      </c>
      <c r="AN134" s="61">
        <v>0</v>
      </c>
      <c r="AO134" s="61">
        <v>0</v>
      </c>
      <c r="AP134" s="61">
        <v>0</v>
      </c>
      <c r="AQ134" s="61">
        <v>0</v>
      </c>
      <c r="AR134" s="61">
        <v>0</v>
      </c>
      <c r="AS134" s="61">
        <v>0</v>
      </c>
      <c r="AT134" s="61">
        <v>0</v>
      </c>
      <c r="AU134" s="61">
        <v>0</v>
      </c>
      <c r="AV134" s="61">
        <v>0</v>
      </c>
      <c r="AW134" s="61">
        <v>0</v>
      </c>
      <c r="AX134" s="61">
        <v>0</v>
      </c>
      <c r="AY134" s="61">
        <v>0</v>
      </c>
      <c r="AZ134" s="61">
        <v>0</v>
      </c>
      <c r="BA134" s="61">
        <v>0</v>
      </c>
      <c r="BB134" s="61">
        <v>0</v>
      </c>
      <c r="BC134" s="61">
        <v>0</v>
      </c>
      <c r="BD134" s="61">
        <v>0</v>
      </c>
      <c r="BE134" s="61">
        <v>0</v>
      </c>
      <c r="BF134" s="61">
        <v>0</v>
      </c>
      <c r="BG134" s="61">
        <v>0</v>
      </c>
      <c r="BH134" s="61">
        <v>0</v>
      </c>
      <c r="BI134" s="61">
        <v>0</v>
      </c>
      <c r="BJ134" s="61">
        <v>0</v>
      </c>
      <c r="BK134" s="61">
        <v>0</v>
      </c>
      <c r="BL134" s="61">
        <v>0</v>
      </c>
      <c r="BM134" s="61">
        <v>0</v>
      </c>
      <c r="BN134" s="61">
        <v>0</v>
      </c>
      <c r="BO134" s="61">
        <v>0</v>
      </c>
      <c r="BP134" s="61">
        <v>0</v>
      </c>
      <c r="BQ134" s="61">
        <v>0</v>
      </c>
      <c r="BR134" s="61">
        <v>0</v>
      </c>
      <c r="BS134" s="61">
        <v>0</v>
      </c>
      <c r="BT134" s="61">
        <v>0</v>
      </c>
      <c r="BU134" s="61">
        <v>0</v>
      </c>
      <c r="BV134" s="61">
        <v>0</v>
      </c>
      <c r="BW134" s="61">
        <v>0</v>
      </c>
      <c r="BX134" s="61">
        <v>0</v>
      </c>
      <c r="BY134" s="61">
        <v>-220049724</v>
      </c>
      <c r="BZ134" s="61">
        <v>0</v>
      </c>
      <c r="CA134" s="61">
        <v>0</v>
      </c>
      <c r="CB134" s="61">
        <v>-220049724</v>
      </c>
      <c r="CC134" s="61">
        <v>0</v>
      </c>
      <c r="CD134" s="61">
        <v>0</v>
      </c>
      <c r="CE134" s="61">
        <v>0</v>
      </c>
      <c r="CF134" s="61">
        <v>0</v>
      </c>
      <c r="CG134" s="61">
        <v>220049724</v>
      </c>
      <c r="CH134" s="61">
        <v>0</v>
      </c>
      <c r="CI134" s="61">
        <v>0</v>
      </c>
      <c r="CJ134" s="58"/>
      <c r="CK134" s="58"/>
      <c r="CL134" s="58"/>
      <c r="CM134" s="58"/>
      <c r="CN134" s="58"/>
    </row>
    <row r="135" spans="1:92" s="56" customFormat="1">
      <c r="A135" s="60">
        <v>128</v>
      </c>
      <c r="B135" s="39"/>
      <c r="C135" s="36" t="s">
        <v>15</v>
      </c>
      <c r="D135" s="59">
        <v>3703645374</v>
      </c>
      <c r="E135" s="59">
        <v>29075098</v>
      </c>
      <c r="F135" s="59">
        <v>27680481</v>
      </c>
      <c r="G135" s="59">
        <v>303951195</v>
      </c>
      <c r="H135" s="59">
        <v>5796625472</v>
      </c>
      <c r="I135" s="59">
        <v>3098039714</v>
      </c>
      <c r="J135" s="59">
        <v>204908865</v>
      </c>
      <c r="K135" s="59">
        <v>298938181</v>
      </c>
      <c r="L135" s="59">
        <v>1621197374</v>
      </c>
      <c r="M135" s="59">
        <v>357258645</v>
      </c>
      <c r="N135" s="59">
        <v>134303828</v>
      </c>
      <c r="O135" s="59">
        <v>63729419</v>
      </c>
      <c r="P135" s="59">
        <v>30540036</v>
      </c>
      <c r="Q135" s="59">
        <v>7584512</v>
      </c>
      <c r="R135" s="59">
        <v>15847815</v>
      </c>
      <c r="S135" s="59">
        <v>59310279</v>
      </c>
      <c r="T135" s="59">
        <v>30864795</v>
      </c>
      <c r="U135" s="59">
        <v>95152013</v>
      </c>
      <c r="V135" s="59">
        <v>702779825</v>
      </c>
      <c r="W135" s="59">
        <v>441654624</v>
      </c>
      <c r="X135" s="59">
        <v>111510023</v>
      </c>
      <c r="Y135" s="59">
        <v>221106786</v>
      </c>
      <c r="Z135" s="59">
        <v>630230474</v>
      </c>
      <c r="AA135" s="59">
        <v>5747647837</v>
      </c>
      <c r="AB135" s="59">
        <v>204834488</v>
      </c>
      <c r="AC135" s="59">
        <v>24935936</v>
      </c>
      <c r="AD135" s="59">
        <v>151767053</v>
      </c>
      <c r="AE135" s="59">
        <v>212304954</v>
      </c>
      <c r="AF135" s="59">
        <v>489365933</v>
      </c>
      <c r="AG135" s="59">
        <v>207062682</v>
      </c>
      <c r="AH135" s="59">
        <v>38368948</v>
      </c>
      <c r="AI135" s="59">
        <v>26181713</v>
      </c>
      <c r="AJ135" s="59">
        <v>389958197</v>
      </c>
      <c r="AK135" s="59">
        <v>1343317293</v>
      </c>
      <c r="AL135" s="59">
        <v>336054511</v>
      </c>
      <c r="AM135" s="59">
        <v>4982748272</v>
      </c>
      <c r="AN135" s="59">
        <v>391351701</v>
      </c>
      <c r="AO135" s="59">
        <v>3888370247</v>
      </c>
      <c r="AP135" s="59">
        <v>1964690754</v>
      </c>
      <c r="AQ135" s="59">
        <v>2981842113</v>
      </c>
      <c r="AR135" s="59">
        <v>31344869</v>
      </c>
      <c r="AS135" s="59">
        <v>238920923</v>
      </c>
      <c r="AT135" s="59">
        <v>522963848</v>
      </c>
      <c r="AU135" s="59">
        <v>38749091</v>
      </c>
      <c r="AV135" s="59">
        <v>159367908</v>
      </c>
      <c r="AW135" s="59">
        <v>481489436</v>
      </c>
      <c r="AX135" s="59">
        <v>653952396</v>
      </c>
      <c r="AY135" s="59">
        <v>464353244</v>
      </c>
      <c r="AZ135" s="59">
        <v>858292776</v>
      </c>
      <c r="BA135" s="59">
        <v>212536488</v>
      </c>
      <c r="BB135" s="59">
        <v>150275736</v>
      </c>
      <c r="BC135" s="59">
        <v>1645883498</v>
      </c>
      <c r="BD135" s="59">
        <v>113503879</v>
      </c>
      <c r="BE135" s="59">
        <v>440308210</v>
      </c>
      <c r="BF135" s="59">
        <v>715016758</v>
      </c>
      <c r="BG135" s="59">
        <v>134009803</v>
      </c>
      <c r="BH135" s="59">
        <v>283790621</v>
      </c>
      <c r="BI135" s="59">
        <v>177946974</v>
      </c>
      <c r="BJ135" s="59">
        <v>35642207</v>
      </c>
      <c r="BK135" s="59">
        <v>326311247</v>
      </c>
      <c r="BL135" s="59">
        <v>285944492</v>
      </c>
      <c r="BM135" s="59">
        <v>33495579</v>
      </c>
      <c r="BN135" s="59">
        <v>251032878</v>
      </c>
      <c r="BO135" s="59">
        <v>398766973</v>
      </c>
      <c r="BP135" s="59">
        <v>164061973</v>
      </c>
      <c r="BQ135" s="59">
        <v>2118325907</v>
      </c>
      <c r="BR135" s="59">
        <v>1840041580</v>
      </c>
      <c r="BS135" s="59">
        <v>3703466831</v>
      </c>
      <c r="BT135" s="59">
        <v>30796608</v>
      </c>
      <c r="BU135" s="59">
        <v>957513186</v>
      </c>
      <c r="BV135" s="59">
        <v>1010897888</v>
      </c>
      <c r="BW135" s="59">
        <v>0</v>
      </c>
      <c r="BX135" s="59">
        <v>59845741267</v>
      </c>
      <c r="BY135" s="59">
        <v>43223260177</v>
      </c>
      <c r="BZ135" s="59">
        <v>9384275318</v>
      </c>
      <c r="CA135" s="59">
        <v>933541700</v>
      </c>
      <c r="CB135" s="59">
        <v>53541077195</v>
      </c>
      <c r="CC135" s="59">
        <v>17351496737</v>
      </c>
      <c r="CD135" s="59">
        <v>2902437063</v>
      </c>
      <c r="CE135" s="59">
        <v>1812558</v>
      </c>
      <c r="CF135" s="59">
        <v>20255746358</v>
      </c>
      <c r="CG135" s="59">
        <v>26736234847</v>
      </c>
      <c r="CH135" s="59">
        <v>100533058400</v>
      </c>
      <c r="CI135" s="59">
        <v>160378799667</v>
      </c>
      <c r="CJ135" s="58"/>
      <c r="CK135" s="58"/>
      <c r="CL135" s="58"/>
      <c r="CM135" s="58"/>
      <c r="CN135" s="58"/>
    </row>
    <row r="136" spans="1:92">
      <c r="A136" s="40">
        <v>129</v>
      </c>
      <c r="B136" s="43"/>
      <c r="C136" s="42" t="s">
        <v>285</v>
      </c>
      <c r="D136" s="65">
        <v>38136691</v>
      </c>
      <c r="E136" s="65">
        <v>534838</v>
      </c>
      <c r="F136" s="65">
        <v>302961</v>
      </c>
      <c r="G136" s="65">
        <v>508040</v>
      </c>
      <c r="H136" s="65">
        <v>48091825</v>
      </c>
      <c r="I136" s="65">
        <v>22450584</v>
      </c>
      <c r="J136" s="65">
        <v>814279</v>
      </c>
      <c r="K136" s="65">
        <v>1903221</v>
      </c>
      <c r="L136" s="65">
        <v>-13587056</v>
      </c>
      <c r="M136" s="65">
        <v>2278660</v>
      </c>
      <c r="N136" s="65">
        <v>1985487</v>
      </c>
      <c r="O136" s="65">
        <v>369046</v>
      </c>
      <c r="P136" s="65">
        <v>156321</v>
      </c>
      <c r="Q136" s="65">
        <v>80869</v>
      </c>
      <c r="R136" s="65">
        <v>85422</v>
      </c>
      <c r="S136" s="65">
        <v>132773</v>
      </c>
      <c r="T136" s="65">
        <v>383365</v>
      </c>
      <c r="U136" s="65">
        <v>401561</v>
      </c>
      <c r="V136" s="65">
        <v>81448116</v>
      </c>
      <c r="W136" s="65">
        <v>2337623</v>
      </c>
      <c r="X136" s="65">
        <v>1289342</v>
      </c>
      <c r="Y136" s="65">
        <v>1643108</v>
      </c>
      <c r="Z136" s="65">
        <v>2701806</v>
      </c>
      <c r="AA136" s="65">
        <v>33692257</v>
      </c>
      <c r="AB136" s="65">
        <v>1588940</v>
      </c>
      <c r="AC136" s="65">
        <v>229332</v>
      </c>
      <c r="AD136" s="65">
        <v>1350972</v>
      </c>
      <c r="AE136" s="65">
        <v>1675976</v>
      </c>
      <c r="AF136" s="65">
        <v>4021616</v>
      </c>
      <c r="AG136" s="65">
        <v>1266864</v>
      </c>
      <c r="AH136" s="65">
        <v>324921</v>
      </c>
      <c r="AI136" s="65">
        <v>228982</v>
      </c>
      <c r="AJ136" s="65">
        <v>1916398</v>
      </c>
      <c r="AK136" s="65">
        <v>14218678</v>
      </c>
      <c r="AL136" s="65">
        <v>2390915</v>
      </c>
      <c r="AM136" s="65">
        <v>23645037</v>
      </c>
      <c r="AN136" s="65">
        <v>2428675</v>
      </c>
      <c r="AO136" s="65">
        <v>7344848</v>
      </c>
      <c r="AP136" s="65">
        <v>7754635</v>
      </c>
      <c r="AQ136" s="65">
        <v>81975348</v>
      </c>
      <c r="AR136" s="65">
        <v>371324</v>
      </c>
      <c r="AS136" s="65">
        <v>2517257</v>
      </c>
      <c r="AT136" s="65">
        <v>812033</v>
      </c>
      <c r="AU136" s="65">
        <v>357862</v>
      </c>
      <c r="AV136" s="65">
        <v>757769</v>
      </c>
      <c r="AW136" s="65">
        <v>2263611</v>
      </c>
      <c r="AX136" s="65">
        <v>873182</v>
      </c>
      <c r="AY136" s="65">
        <v>1278198</v>
      </c>
      <c r="AZ136" s="65">
        <v>70884969</v>
      </c>
      <c r="BA136" s="65">
        <v>16275525</v>
      </c>
      <c r="BB136" s="65">
        <v>13915480</v>
      </c>
      <c r="BC136" s="65">
        <v>30727870</v>
      </c>
      <c r="BD136" s="65">
        <v>7991</v>
      </c>
      <c r="BE136" s="65">
        <v>155461</v>
      </c>
      <c r="BF136" s="65">
        <v>808022</v>
      </c>
      <c r="BG136" s="65">
        <v>1005031</v>
      </c>
      <c r="BH136" s="65">
        <v>1319699</v>
      </c>
      <c r="BI136" s="65">
        <v>261646</v>
      </c>
      <c r="BJ136" s="65">
        <v>219536</v>
      </c>
      <c r="BK136" s="65">
        <v>381580</v>
      </c>
      <c r="BL136" s="65">
        <v>268471</v>
      </c>
      <c r="BM136" s="65">
        <v>74203</v>
      </c>
      <c r="BN136" s="65">
        <v>641165</v>
      </c>
      <c r="BO136" s="65">
        <v>1791771</v>
      </c>
      <c r="BP136" s="65">
        <v>240199</v>
      </c>
      <c r="BQ136" s="65">
        <v>37052872</v>
      </c>
      <c r="BR136" s="65">
        <v>15701070</v>
      </c>
      <c r="BS136" s="65">
        <v>34621656</v>
      </c>
      <c r="BT136" s="65">
        <v>380525</v>
      </c>
      <c r="BU136" s="65">
        <v>5172436</v>
      </c>
      <c r="BV136" s="65">
        <v>13254480</v>
      </c>
      <c r="BW136" s="65">
        <v>0</v>
      </c>
      <c r="BX136" s="65">
        <v>634896170</v>
      </c>
      <c r="BY136" s="65">
        <v>1981027660</v>
      </c>
      <c r="BZ136" s="65">
        <v>0</v>
      </c>
      <c r="CA136" s="65">
        <v>0</v>
      </c>
      <c r="CB136" s="65">
        <v>1981027660</v>
      </c>
      <c r="CC136" s="65">
        <v>731529069</v>
      </c>
      <c r="CD136" s="65">
        <v>0</v>
      </c>
      <c r="CE136" s="65">
        <v>0</v>
      </c>
      <c r="CF136" s="65">
        <v>731529069</v>
      </c>
      <c r="CG136" s="65">
        <v>1508064701</v>
      </c>
      <c r="CH136" s="65">
        <v>4220621430</v>
      </c>
      <c r="CI136" s="65">
        <v>4855517600</v>
      </c>
      <c r="CJ136" s="34"/>
      <c r="CK136" s="34"/>
      <c r="CL136" s="34"/>
      <c r="CM136" s="34"/>
    </row>
    <row r="137" spans="1:92" s="33" customFormat="1">
      <c r="A137" s="40">
        <v>130</v>
      </c>
      <c r="B137" s="43"/>
      <c r="C137" s="38" t="s">
        <v>426</v>
      </c>
      <c r="D137" s="65">
        <v>3741782065</v>
      </c>
      <c r="E137" s="65">
        <v>29609936</v>
      </c>
      <c r="F137" s="65">
        <v>27983442</v>
      </c>
      <c r="G137" s="65">
        <v>304459235</v>
      </c>
      <c r="H137" s="65">
        <v>5844717297</v>
      </c>
      <c r="I137" s="65">
        <v>3120490298</v>
      </c>
      <c r="J137" s="65">
        <v>205723144</v>
      </c>
      <c r="K137" s="65">
        <v>300841402</v>
      </c>
      <c r="L137" s="65">
        <v>1607610318</v>
      </c>
      <c r="M137" s="65">
        <v>359537305</v>
      </c>
      <c r="N137" s="65">
        <v>136289315</v>
      </c>
      <c r="O137" s="65">
        <v>64098465</v>
      </c>
      <c r="P137" s="65">
        <v>30696357</v>
      </c>
      <c r="Q137" s="65">
        <v>7665381</v>
      </c>
      <c r="R137" s="65">
        <v>15933237</v>
      </c>
      <c r="S137" s="65">
        <v>59443052</v>
      </c>
      <c r="T137" s="65">
        <v>31248160</v>
      </c>
      <c r="U137" s="65">
        <v>95553574</v>
      </c>
      <c r="V137" s="65">
        <v>784227941</v>
      </c>
      <c r="W137" s="65">
        <v>443992247</v>
      </c>
      <c r="X137" s="65">
        <v>112799365</v>
      </c>
      <c r="Y137" s="65">
        <v>222749894</v>
      </c>
      <c r="Z137" s="65">
        <v>632932280</v>
      </c>
      <c r="AA137" s="65">
        <v>5781340094</v>
      </c>
      <c r="AB137" s="65">
        <v>206423428</v>
      </c>
      <c r="AC137" s="65">
        <v>25165268</v>
      </c>
      <c r="AD137" s="65">
        <v>153118025</v>
      </c>
      <c r="AE137" s="65">
        <v>213980930</v>
      </c>
      <c r="AF137" s="65">
        <v>493387549</v>
      </c>
      <c r="AG137" s="65">
        <v>208329546</v>
      </c>
      <c r="AH137" s="65">
        <v>38693869</v>
      </c>
      <c r="AI137" s="65">
        <v>26410695</v>
      </c>
      <c r="AJ137" s="65">
        <v>391874595</v>
      </c>
      <c r="AK137" s="65">
        <v>1357535971</v>
      </c>
      <c r="AL137" s="65">
        <v>338445426</v>
      </c>
      <c r="AM137" s="65">
        <v>5006393309</v>
      </c>
      <c r="AN137" s="65">
        <v>393780376</v>
      </c>
      <c r="AO137" s="65">
        <v>3895715095</v>
      </c>
      <c r="AP137" s="65">
        <v>1972445389</v>
      </c>
      <c r="AQ137" s="65">
        <v>3063817461</v>
      </c>
      <c r="AR137" s="65">
        <v>31716193</v>
      </c>
      <c r="AS137" s="65">
        <v>241438180</v>
      </c>
      <c r="AT137" s="65">
        <v>523775881</v>
      </c>
      <c r="AU137" s="65">
        <v>39106953</v>
      </c>
      <c r="AV137" s="65">
        <v>160125677</v>
      </c>
      <c r="AW137" s="65">
        <v>483753047</v>
      </c>
      <c r="AX137" s="65">
        <v>654825578</v>
      </c>
      <c r="AY137" s="65">
        <v>465631442</v>
      </c>
      <c r="AZ137" s="65">
        <v>929177745</v>
      </c>
      <c r="BA137" s="65">
        <v>228812013</v>
      </c>
      <c r="BB137" s="65">
        <v>164191216</v>
      </c>
      <c r="BC137" s="65">
        <v>1676611368</v>
      </c>
      <c r="BD137" s="65">
        <v>113511870</v>
      </c>
      <c r="BE137" s="65">
        <v>440463671</v>
      </c>
      <c r="BF137" s="65">
        <v>715824780</v>
      </c>
      <c r="BG137" s="65">
        <v>135014834</v>
      </c>
      <c r="BH137" s="65">
        <v>285110320</v>
      </c>
      <c r="BI137" s="65">
        <v>178208620</v>
      </c>
      <c r="BJ137" s="65">
        <v>35861743</v>
      </c>
      <c r="BK137" s="65">
        <v>326692827</v>
      </c>
      <c r="BL137" s="65">
        <v>286212963</v>
      </c>
      <c r="BM137" s="65">
        <v>33569782</v>
      </c>
      <c r="BN137" s="65">
        <v>251674043</v>
      </c>
      <c r="BO137" s="65">
        <v>400558744</v>
      </c>
      <c r="BP137" s="65">
        <v>164302172</v>
      </c>
      <c r="BQ137" s="65">
        <v>2155378779</v>
      </c>
      <c r="BR137" s="65">
        <v>1855742650</v>
      </c>
      <c r="BS137" s="65">
        <v>3738088487</v>
      </c>
      <c r="BT137" s="65">
        <v>31177133</v>
      </c>
      <c r="BU137" s="65">
        <v>962685622</v>
      </c>
      <c r="BV137" s="65">
        <v>1024152368</v>
      </c>
      <c r="BW137" s="65">
        <v>0</v>
      </c>
      <c r="BX137" s="65">
        <v>60480637437</v>
      </c>
      <c r="BY137" s="65">
        <v>45204287837</v>
      </c>
      <c r="BZ137" s="65">
        <v>9384275318</v>
      </c>
      <c r="CA137" s="65">
        <v>933541700</v>
      </c>
      <c r="CB137" s="65">
        <v>55522104855</v>
      </c>
      <c r="CC137" s="65">
        <v>18083025806</v>
      </c>
      <c r="CD137" s="65">
        <v>2902437063</v>
      </c>
      <c r="CE137" s="65">
        <v>1812558</v>
      </c>
      <c r="CF137" s="65">
        <v>20987275427</v>
      </c>
      <c r="CG137" s="65">
        <v>28244299548</v>
      </c>
      <c r="CH137" s="65">
        <v>104753679830</v>
      </c>
      <c r="CI137" s="65">
        <v>165234317267</v>
      </c>
      <c r="CJ137" s="66"/>
      <c r="CK137" s="66"/>
      <c r="CL137" s="66"/>
      <c r="CM137" s="66"/>
    </row>
    <row r="138" spans="1:92" s="33" customFormat="1">
      <c r="A138" s="40">
        <v>131</v>
      </c>
      <c r="B138" s="43"/>
      <c r="C138" s="42" t="s">
        <v>408</v>
      </c>
      <c r="D138" s="65">
        <v>1182566007</v>
      </c>
      <c r="E138" s="65">
        <v>28062001</v>
      </c>
      <c r="F138" s="65">
        <v>9622984</v>
      </c>
      <c r="G138" s="65">
        <v>153335871</v>
      </c>
      <c r="H138" s="65">
        <v>1003127730</v>
      </c>
      <c r="I138" s="65">
        <v>1352343685</v>
      </c>
      <c r="J138" s="65">
        <v>70872648</v>
      </c>
      <c r="K138" s="65">
        <v>197335514</v>
      </c>
      <c r="L138" s="65">
        <v>344537016</v>
      </c>
      <c r="M138" s="65">
        <v>66648625</v>
      </c>
      <c r="N138" s="65">
        <v>41385602</v>
      </c>
      <c r="O138" s="65">
        <v>26590745</v>
      </c>
      <c r="P138" s="65">
        <v>20319154</v>
      </c>
      <c r="Q138" s="65">
        <v>2833690</v>
      </c>
      <c r="R138" s="65">
        <v>8428767</v>
      </c>
      <c r="S138" s="65">
        <v>20391275</v>
      </c>
      <c r="T138" s="65">
        <v>17109372</v>
      </c>
      <c r="U138" s="65">
        <v>2897384</v>
      </c>
      <c r="V138" s="65">
        <v>38335864</v>
      </c>
      <c r="W138" s="65">
        <v>92917365</v>
      </c>
      <c r="X138" s="65">
        <v>60259993</v>
      </c>
      <c r="Y138" s="65">
        <v>72127804</v>
      </c>
      <c r="Z138" s="65">
        <v>193330673</v>
      </c>
      <c r="AA138" s="65">
        <v>1439501018</v>
      </c>
      <c r="AB138" s="65">
        <v>67136795</v>
      </c>
      <c r="AC138" s="65">
        <v>8281827</v>
      </c>
      <c r="AD138" s="65">
        <v>36632488</v>
      </c>
      <c r="AE138" s="65">
        <v>71263887</v>
      </c>
      <c r="AF138" s="65">
        <v>61614949</v>
      </c>
      <c r="AG138" s="65">
        <v>91427919</v>
      </c>
      <c r="AH138" s="65">
        <v>11205260</v>
      </c>
      <c r="AI138" s="65">
        <v>11930822</v>
      </c>
      <c r="AJ138" s="65">
        <v>293977199</v>
      </c>
      <c r="AK138" s="65">
        <v>624657366</v>
      </c>
      <c r="AL138" s="65">
        <v>217359446</v>
      </c>
      <c r="AM138" s="65">
        <v>1376407371</v>
      </c>
      <c r="AN138" s="65">
        <v>285611186</v>
      </c>
      <c r="AO138" s="65">
        <v>2240136235</v>
      </c>
      <c r="AP138" s="65">
        <v>2511863962</v>
      </c>
      <c r="AQ138" s="65">
        <v>806972778</v>
      </c>
      <c r="AR138" s="65">
        <v>15163309</v>
      </c>
      <c r="AS138" s="65">
        <v>67921043</v>
      </c>
      <c r="AT138" s="65">
        <v>520846891</v>
      </c>
      <c r="AU138" s="65">
        <v>45110135</v>
      </c>
      <c r="AV138" s="65">
        <v>94108691</v>
      </c>
      <c r="AW138" s="65">
        <v>187087403</v>
      </c>
      <c r="AX138" s="65">
        <v>349402960</v>
      </c>
      <c r="AY138" s="65">
        <v>294235448</v>
      </c>
      <c r="AZ138" s="65">
        <v>658457397</v>
      </c>
      <c r="BA138" s="65">
        <v>245734377</v>
      </c>
      <c r="BB138" s="65">
        <v>96858327</v>
      </c>
      <c r="BC138" s="65">
        <v>270528385</v>
      </c>
      <c r="BD138" s="65">
        <v>78199154</v>
      </c>
      <c r="BE138" s="65">
        <v>215930025</v>
      </c>
      <c r="BF138" s="65">
        <v>540357014</v>
      </c>
      <c r="BG138" s="65">
        <v>92638404</v>
      </c>
      <c r="BH138" s="65">
        <v>174509642</v>
      </c>
      <c r="BI138" s="65">
        <v>103845235</v>
      </c>
      <c r="BJ138" s="65">
        <v>13277979</v>
      </c>
      <c r="BK138" s="65">
        <v>167533069</v>
      </c>
      <c r="BL138" s="65">
        <v>230191542</v>
      </c>
      <c r="BM138" s="65">
        <v>34626509</v>
      </c>
      <c r="BN138" s="65">
        <v>214892404</v>
      </c>
      <c r="BO138" s="65">
        <v>205063049</v>
      </c>
      <c r="BP138" s="65">
        <v>87634845</v>
      </c>
      <c r="BQ138" s="65">
        <v>1208455313</v>
      </c>
      <c r="BR138" s="65">
        <v>2363899640</v>
      </c>
      <c r="BS138" s="65">
        <v>831599592</v>
      </c>
      <c r="BT138" s="65">
        <v>11806511</v>
      </c>
      <c r="BU138" s="65">
        <v>449540553</v>
      </c>
      <c r="BV138" s="65">
        <v>1022246547</v>
      </c>
      <c r="BW138" s="65">
        <v>92660121</v>
      </c>
      <c r="BX138" s="65">
        <v>26145721791</v>
      </c>
      <c r="BY138" s="37">
        <v>0</v>
      </c>
      <c r="BZ138" s="52">
        <v>0</v>
      </c>
      <c r="CA138" s="37">
        <v>0</v>
      </c>
      <c r="CB138" s="37">
        <v>0</v>
      </c>
      <c r="CC138" s="37">
        <v>0</v>
      </c>
      <c r="CD138" s="37">
        <v>0</v>
      </c>
      <c r="CE138" s="37">
        <v>0</v>
      </c>
      <c r="CF138" s="37">
        <v>0</v>
      </c>
      <c r="CG138" s="37">
        <v>0</v>
      </c>
      <c r="CH138" s="37">
        <v>0</v>
      </c>
      <c r="CI138" s="37">
        <v>0</v>
      </c>
      <c r="CJ138" s="34"/>
      <c r="CK138" s="34"/>
      <c r="CL138" s="34"/>
      <c r="CM138" s="34"/>
      <c r="CN138" s="34"/>
    </row>
    <row r="139" spans="1:92" ht="22.5" customHeight="1">
      <c r="A139" s="40">
        <v>132</v>
      </c>
      <c r="B139" s="43"/>
      <c r="C139" s="42" t="s">
        <v>409</v>
      </c>
      <c r="D139" s="65">
        <v>8746447</v>
      </c>
      <c r="E139" s="65">
        <v>1059311</v>
      </c>
      <c r="F139" s="65">
        <v>235956</v>
      </c>
      <c r="G139" s="65">
        <v>9501555</v>
      </c>
      <c r="H139" s="65">
        <v>379547275</v>
      </c>
      <c r="I139" s="65">
        <v>42822797</v>
      </c>
      <c r="J139" s="65">
        <v>6067831</v>
      </c>
      <c r="K139" s="65">
        <v>12519157</v>
      </c>
      <c r="L139" s="65">
        <v>12637199</v>
      </c>
      <c r="M139" s="65">
        <v>4055815</v>
      </c>
      <c r="N139" s="65">
        <v>1626935</v>
      </c>
      <c r="O139" s="65">
        <v>232531</v>
      </c>
      <c r="P139" s="65">
        <v>71911</v>
      </c>
      <c r="Q139" s="65">
        <v>18799</v>
      </c>
      <c r="R139" s="65">
        <v>138542</v>
      </c>
      <c r="S139" s="65">
        <v>594708</v>
      </c>
      <c r="T139" s="65">
        <v>324254</v>
      </c>
      <c r="U139" s="65">
        <v>477806</v>
      </c>
      <c r="V139" s="65">
        <v>5503674</v>
      </c>
      <c r="W139" s="65">
        <v>1946171</v>
      </c>
      <c r="X139" s="65">
        <v>103308</v>
      </c>
      <c r="Y139" s="65">
        <v>1091094</v>
      </c>
      <c r="Z139" s="65">
        <v>9053665</v>
      </c>
      <c r="AA139" s="65">
        <v>110136156</v>
      </c>
      <c r="AB139" s="65">
        <v>1733901</v>
      </c>
      <c r="AC139" s="65">
        <v>312815</v>
      </c>
      <c r="AD139" s="65">
        <v>1590873</v>
      </c>
      <c r="AE139" s="65">
        <v>3934402</v>
      </c>
      <c r="AF139" s="65">
        <v>4507233</v>
      </c>
      <c r="AG139" s="65">
        <v>1802485</v>
      </c>
      <c r="AH139" s="65">
        <v>141742</v>
      </c>
      <c r="AI139" s="65">
        <v>132482</v>
      </c>
      <c r="AJ139" s="65">
        <v>4560170</v>
      </c>
      <c r="AK139" s="65">
        <v>37995303</v>
      </c>
      <c r="AL139" s="65">
        <v>7872547</v>
      </c>
      <c r="AM139" s="65">
        <v>31529645</v>
      </c>
      <c r="AN139" s="65">
        <v>5890935</v>
      </c>
      <c r="AO139" s="65">
        <v>50327892</v>
      </c>
      <c r="AP139" s="65">
        <v>23884282</v>
      </c>
      <c r="AQ139" s="65">
        <v>90251285</v>
      </c>
      <c r="AR139" s="65">
        <v>79658</v>
      </c>
      <c r="AS139" s="65">
        <v>2912215</v>
      </c>
      <c r="AT139" s="65">
        <v>30019589</v>
      </c>
      <c r="AU139" s="65">
        <v>1404337</v>
      </c>
      <c r="AV139" s="65">
        <v>4677455</v>
      </c>
      <c r="AW139" s="65">
        <v>1823944</v>
      </c>
      <c r="AX139" s="65">
        <v>7699380</v>
      </c>
      <c r="AY139" s="65">
        <v>22761351</v>
      </c>
      <c r="AZ139" s="65">
        <v>32996196</v>
      </c>
      <c r="BA139" s="65">
        <v>5433418</v>
      </c>
      <c r="BB139" s="65">
        <v>2852653</v>
      </c>
      <c r="BC139" s="65">
        <v>44099335</v>
      </c>
      <c r="BD139" s="65">
        <v>3110961</v>
      </c>
      <c r="BE139" s="65">
        <v>7273379</v>
      </c>
      <c r="BF139" s="65">
        <v>23004480</v>
      </c>
      <c r="BG139" s="65">
        <v>1796508</v>
      </c>
      <c r="BH139" s="65">
        <v>3086899</v>
      </c>
      <c r="BI139" s="65">
        <v>3747912</v>
      </c>
      <c r="BJ139" s="65">
        <v>236969</v>
      </c>
      <c r="BK139" s="65">
        <v>3841983</v>
      </c>
      <c r="BL139" s="65">
        <v>8898171</v>
      </c>
      <c r="BM139" s="65">
        <v>482366</v>
      </c>
      <c r="BN139" s="65">
        <v>4077242</v>
      </c>
      <c r="BO139" s="65">
        <v>1636731</v>
      </c>
      <c r="BP139" s="65">
        <v>2615612</v>
      </c>
      <c r="BQ139" s="65">
        <v>31880621</v>
      </c>
      <c r="BR139" s="65">
        <v>145621742</v>
      </c>
      <c r="BS139" s="65">
        <v>14331443</v>
      </c>
      <c r="BT139" s="65">
        <v>756067</v>
      </c>
      <c r="BU139" s="65">
        <v>4706700</v>
      </c>
      <c r="BV139" s="65">
        <v>6566394</v>
      </c>
      <c r="BW139" s="65">
        <v>0</v>
      </c>
      <c r="BX139" s="65">
        <v>1299412600</v>
      </c>
      <c r="BY139" s="37">
        <v>0</v>
      </c>
      <c r="BZ139" s="37">
        <v>0</v>
      </c>
      <c r="CA139" s="37">
        <v>0</v>
      </c>
      <c r="CB139" s="37">
        <v>0</v>
      </c>
      <c r="CC139" s="37">
        <v>0</v>
      </c>
      <c r="CD139" s="37">
        <v>0</v>
      </c>
      <c r="CE139" s="37">
        <v>0</v>
      </c>
      <c r="CF139" s="37">
        <v>0</v>
      </c>
      <c r="CG139" s="37">
        <v>0</v>
      </c>
      <c r="CH139" s="37">
        <v>0</v>
      </c>
      <c r="CI139" s="37">
        <v>0</v>
      </c>
      <c r="CJ139" s="34"/>
      <c r="CK139" s="34"/>
      <c r="CL139" s="34"/>
      <c r="CM139" s="34"/>
    </row>
    <row r="140" spans="1:92">
      <c r="A140" s="40">
        <v>133</v>
      </c>
      <c r="B140" s="43"/>
      <c r="C140" s="42" t="s">
        <v>410</v>
      </c>
      <c r="D140" s="65">
        <v>594894447</v>
      </c>
      <c r="E140" s="65">
        <v>6719802</v>
      </c>
      <c r="F140" s="65">
        <v>1773553</v>
      </c>
      <c r="G140" s="65">
        <v>64884335</v>
      </c>
      <c r="H140" s="65">
        <v>1724129677</v>
      </c>
      <c r="I140" s="65">
        <v>393417855</v>
      </c>
      <c r="J140" s="65">
        <v>26257753</v>
      </c>
      <c r="K140" s="65">
        <v>63525783</v>
      </c>
      <c r="L140" s="65">
        <v>91661844</v>
      </c>
      <c r="M140" s="65">
        <v>37899182</v>
      </c>
      <c r="N140" s="65">
        <v>8108101</v>
      </c>
      <c r="O140" s="65">
        <v>4490907</v>
      </c>
      <c r="P140" s="65">
        <v>1629412</v>
      </c>
      <c r="Q140" s="65">
        <v>901543</v>
      </c>
      <c r="R140" s="65">
        <v>1643210</v>
      </c>
      <c r="S140" s="65">
        <v>9701106</v>
      </c>
      <c r="T140" s="65">
        <v>2871022</v>
      </c>
      <c r="U140" s="65">
        <v>10494210</v>
      </c>
      <c r="V140" s="65">
        <v>69527076</v>
      </c>
      <c r="W140" s="65">
        <v>32855427</v>
      </c>
      <c r="X140" s="65">
        <v>2077552</v>
      </c>
      <c r="Y140" s="65">
        <v>14844695</v>
      </c>
      <c r="Z140" s="65">
        <v>53924491</v>
      </c>
      <c r="AA140" s="65">
        <v>413856504</v>
      </c>
      <c r="AB140" s="65">
        <v>14980602</v>
      </c>
      <c r="AC140" s="65">
        <v>1208716</v>
      </c>
      <c r="AD140" s="65">
        <v>10084059</v>
      </c>
      <c r="AE140" s="65">
        <v>14843391</v>
      </c>
      <c r="AF140" s="65">
        <v>27444894</v>
      </c>
      <c r="AG140" s="65">
        <v>14448525</v>
      </c>
      <c r="AH140" s="65">
        <v>2889821</v>
      </c>
      <c r="AI140" s="65">
        <v>943058</v>
      </c>
      <c r="AJ140" s="65">
        <v>48514108</v>
      </c>
      <c r="AK140" s="65">
        <v>298954686</v>
      </c>
      <c r="AL140" s="65">
        <v>65974776</v>
      </c>
      <c r="AM140" s="65">
        <v>434533904</v>
      </c>
      <c r="AN140" s="65">
        <v>61132993</v>
      </c>
      <c r="AO140" s="65">
        <v>817400949</v>
      </c>
      <c r="AP140" s="65">
        <v>289613988</v>
      </c>
      <c r="AQ140" s="65">
        <v>526945497</v>
      </c>
      <c r="AR140" s="65">
        <v>2173707</v>
      </c>
      <c r="AS140" s="65">
        <v>24789196</v>
      </c>
      <c r="AT140" s="65">
        <v>105190843</v>
      </c>
      <c r="AU140" s="65">
        <v>6239330</v>
      </c>
      <c r="AV140" s="65">
        <v>25637334</v>
      </c>
      <c r="AW140" s="65">
        <v>63868774</v>
      </c>
      <c r="AX140" s="65">
        <v>78898673</v>
      </c>
      <c r="AY140" s="65">
        <v>100511755</v>
      </c>
      <c r="AZ140" s="65">
        <v>77389718</v>
      </c>
      <c r="BA140" s="65">
        <v>24745595</v>
      </c>
      <c r="BB140" s="65">
        <v>12197062</v>
      </c>
      <c r="BC140" s="65">
        <v>891611844</v>
      </c>
      <c r="BD140" s="65">
        <v>6342990</v>
      </c>
      <c r="BE140" s="65">
        <v>29362598</v>
      </c>
      <c r="BF140" s="65">
        <v>55802946</v>
      </c>
      <c r="BG140" s="65">
        <v>11841013</v>
      </c>
      <c r="BH140" s="65">
        <v>29247649</v>
      </c>
      <c r="BI140" s="65">
        <v>6769247</v>
      </c>
      <c r="BJ140" s="65">
        <v>3404776</v>
      </c>
      <c r="BK140" s="65">
        <v>37096136</v>
      </c>
      <c r="BL140" s="65">
        <v>23024787</v>
      </c>
      <c r="BM140" s="65">
        <v>2738588</v>
      </c>
      <c r="BN140" s="65">
        <v>11142032</v>
      </c>
      <c r="BO140" s="65">
        <v>23763582</v>
      </c>
      <c r="BP140" s="65">
        <v>14038384</v>
      </c>
      <c r="BQ140" s="65">
        <v>350512442</v>
      </c>
      <c r="BR140" s="65">
        <v>245425551</v>
      </c>
      <c r="BS140" s="65">
        <v>251422573</v>
      </c>
      <c r="BT140" s="65">
        <v>6200188</v>
      </c>
      <c r="BU140" s="65">
        <v>101233608</v>
      </c>
      <c r="BV140" s="65">
        <v>68826873</v>
      </c>
      <c r="BW140" s="65">
        <v>0</v>
      </c>
      <c r="BX140" s="65">
        <v>8953453248</v>
      </c>
      <c r="BY140" s="37">
        <v>0</v>
      </c>
      <c r="BZ140" s="37">
        <v>0</v>
      </c>
      <c r="CA140" s="37">
        <v>0</v>
      </c>
      <c r="CB140" s="37">
        <v>0</v>
      </c>
      <c r="CC140" s="37">
        <v>0</v>
      </c>
      <c r="CD140" s="37">
        <v>0</v>
      </c>
      <c r="CE140" s="37">
        <v>0</v>
      </c>
      <c r="CF140" s="37">
        <v>0</v>
      </c>
      <c r="CG140" s="37">
        <v>0</v>
      </c>
      <c r="CH140" s="37">
        <v>0</v>
      </c>
      <c r="CI140" s="37">
        <v>0</v>
      </c>
      <c r="CJ140" s="34"/>
      <c r="CK140" s="34"/>
      <c r="CL140" s="34"/>
      <c r="CM140" s="34"/>
    </row>
    <row r="141" spans="1:92">
      <c r="A141" s="40">
        <v>134</v>
      </c>
      <c r="B141" s="43"/>
      <c r="C141" s="42" t="s">
        <v>411</v>
      </c>
      <c r="D141" s="65">
        <v>2981887177</v>
      </c>
      <c r="E141" s="65">
        <v>5334395</v>
      </c>
      <c r="F141" s="65">
        <v>139726971</v>
      </c>
      <c r="G141" s="65">
        <v>115501945</v>
      </c>
      <c r="H141" s="65">
        <v>4660569591</v>
      </c>
      <c r="I141" s="65">
        <v>1209347745</v>
      </c>
      <c r="J141" s="65">
        <v>65120714</v>
      </c>
      <c r="K141" s="65">
        <v>141820747</v>
      </c>
      <c r="L141" s="65">
        <v>1018122862</v>
      </c>
      <c r="M141" s="65">
        <v>437269883</v>
      </c>
      <c r="N141" s="65">
        <v>64709386</v>
      </c>
      <c r="O141" s="65">
        <v>15770684</v>
      </c>
      <c r="P141" s="65">
        <v>9928795</v>
      </c>
      <c r="Q141" s="65">
        <v>4224223</v>
      </c>
      <c r="R141" s="65">
        <v>5117176</v>
      </c>
      <c r="S141" s="65">
        <v>25714690</v>
      </c>
      <c r="T141" s="65">
        <v>13472089</v>
      </c>
      <c r="U141" s="65">
        <v>42249368</v>
      </c>
      <c r="V141" s="65">
        <v>272894930</v>
      </c>
      <c r="W141" s="65">
        <v>168275872</v>
      </c>
      <c r="X141" s="65">
        <v>246235146</v>
      </c>
      <c r="Y141" s="65">
        <v>66339929</v>
      </c>
      <c r="Z141" s="65">
        <v>262481556</v>
      </c>
      <c r="AA141" s="65">
        <v>2487471585</v>
      </c>
      <c r="AB141" s="65">
        <v>98838963</v>
      </c>
      <c r="AC141" s="65">
        <v>4944203</v>
      </c>
      <c r="AD141" s="65">
        <v>71740913</v>
      </c>
      <c r="AE141" s="65">
        <v>64576976</v>
      </c>
      <c r="AF141" s="65">
        <v>262860132</v>
      </c>
      <c r="AG141" s="65">
        <v>42826539</v>
      </c>
      <c r="AH141" s="65">
        <v>14953285</v>
      </c>
      <c r="AI141" s="65">
        <v>8426787</v>
      </c>
      <c r="AJ141" s="65">
        <v>29455453</v>
      </c>
      <c r="AK141" s="65">
        <v>279448376</v>
      </c>
      <c r="AL141" s="65">
        <v>54782640</v>
      </c>
      <c r="AM141" s="65">
        <v>1626175991</v>
      </c>
      <c r="AN141" s="65">
        <v>351990001</v>
      </c>
      <c r="AO141" s="65">
        <v>5869051533</v>
      </c>
      <c r="AP141" s="65">
        <v>1858352177</v>
      </c>
      <c r="AQ141" s="65">
        <v>3080320236</v>
      </c>
      <c r="AR141" s="65">
        <v>6239620</v>
      </c>
      <c r="AS141" s="65">
        <v>125709656</v>
      </c>
      <c r="AT141" s="65">
        <v>316669313</v>
      </c>
      <c r="AU141" s="65">
        <v>22418844</v>
      </c>
      <c r="AV141" s="65">
        <v>115765016</v>
      </c>
      <c r="AW141" s="65">
        <v>315103891</v>
      </c>
      <c r="AX141" s="65">
        <v>396046682</v>
      </c>
      <c r="AY141" s="65">
        <v>417336828</v>
      </c>
      <c r="AZ141" s="65">
        <v>1117669080</v>
      </c>
      <c r="BA141" s="65">
        <v>342726497</v>
      </c>
      <c r="BB141" s="65">
        <v>193018502</v>
      </c>
      <c r="BC141" s="65">
        <v>5673077376</v>
      </c>
      <c r="BD141" s="65">
        <v>80168103</v>
      </c>
      <c r="BE141" s="65">
        <v>456498954</v>
      </c>
      <c r="BF141" s="65">
        <v>347776360</v>
      </c>
      <c r="BG141" s="65">
        <v>73870789</v>
      </c>
      <c r="BH141" s="65">
        <v>214762520</v>
      </c>
      <c r="BI141" s="65">
        <v>138472734</v>
      </c>
      <c r="BJ141" s="65">
        <v>13211037</v>
      </c>
      <c r="BK141" s="65">
        <v>329153962</v>
      </c>
      <c r="BL141" s="65">
        <v>142208336</v>
      </c>
      <c r="BM141" s="65">
        <v>16924287</v>
      </c>
      <c r="BN141" s="65">
        <v>107956051</v>
      </c>
      <c r="BO141" s="65">
        <v>121498739</v>
      </c>
      <c r="BP141" s="65">
        <v>182208795</v>
      </c>
      <c r="BQ141" s="65">
        <v>0</v>
      </c>
      <c r="BR141" s="65">
        <v>911417007</v>
      </c>
      <c r="BS141" s="65">
        <v>393875005</v>
      </c>
      <c r="BT141" s="65">
        <v>450896</v>
      </c>
      <c r="BU141" s="65">
        <v>368048243</v>
      </c>
      <c r="BV141" s="65">
        <v>1373127305</v>
      </c>
      <c r="BW141" s="65">
        <v>0</v>
      </c>
      <c r="BX141" s="65">
        <v>42491742092</v>
      </c>
      <c r="BY141" s="37">
        <v>0</v>
      </c>
      <c r="BZ141" s="37">
        <v>0</v>
      </c>
      <c r="CA141" s="37">
        <v>0</v>
      </c>
      <c r="CB141" s="37">
        <v>0</v>
      </c>
      <c r="CC141" s="37">
        <v>0</v>
      </c>
      <c r="CD141" s="37">
        <v>0</v>
      </c>
      <c r="CE141" s="37">
        <v>0</v>
      </c>
      <c r="CF141" s="37">
        <v>0</v>
      </c>
      <c r="CG141" s="37">
        <v>0</v>
      </c>
      <c r="CH141" s="37">
        <v>0</v>
      </c>
      <c r="CI141" s="37">
        <v>0</v>
      </c>
      <c r="CJ141" s="34"/>
      <c r="CK141" s="34"/>
      <c r="CL141" s="34"/>
      <c r="CM141" s="34"/>
    </row>
    <row r="142" spans="1:92">
      <c r="A142" s="40">
        <v>135</v>
      </c>
      <c r="B142" s="43"/>
      <c r="C142" s="38" t="s">
        <v>412</v>
      </c>
      <c r="D142" s="65">
        <v>4768094078</v>
      </c>
      <c r="E142" s="65">
        <v>41175509</v>
      </c>
      <c r="F142" s="65">
        <v>151359464</v>
      </c>
      <c r="G142" s="65">
        <v>343223706</v>
      </c>
      <c r="H142" s="65">
        <v>7767374273</v>
      </c>
      <c r="I142" s="65">
        <v>2997932082</v>
      </c>
      <c r="J142" s="65">
        <v>168318946</v>
      </c>
      <c r="K142" s="65">
        <v>415201201</v>
      </c>
      <c r="L142" s="65">
        <v>1466958921</v>
      </c>
      <c r="M142" s="65">
        <v>545873505</v>
      </c>
      <c r="N142" s="65">
        <v>115830024</v>
      </c>
      <c r="O142" s="65">
        <v>47084867</v>
      </c>
      <c r="P142" s="65">
        <v>31949272</v>
      </c>
      <c r="Q142" s="65">
        <v>7978255</v>
      </c>
      <c r="R142" s="65">
        <v>15327695</v>
      </c>
      <c r="S142" s="65">
        <v>56401779</v>
      </c>
      <c r="T142" s="65">
        <v>33776737</v>
      </c>
      <c r="U142" s="65">
        <v>56118768</v>
      </c>
      <c r="V142" s="65">
        <v>386261544</v>
      </c>
      <c r="W142" s="65">
        <v>295994835</v>
      </c>
      <c r="X142" s="65">
        <v>308675999</v>
      </c>
      <c r="Y142" s="65">
        <v>154403522</v>
      </c>
      <c r="Z142" s="65">
        <v>518790385</v>
      </c>
      <c r="AA142" s="65">
        <v>4450965263</v>
      </c>
      <c r="AB142" s="65">
        <v>182690261</v>
      </c>
      <c r="AC142" s="65">
        <v>14747561</v>
      </c>
      <c r="AD142" s="65">
        <v>120048333</v>
      </c>
      <c r="AE142" s="65">
        <v>154618656</v>
      </c>
      <c r="AF142" s="65">
        <v>356427208</v>
      </c>
      <c r="AG142" s="65">
        <v>150505468</v>
      </c>
      <c r="AH142" s="65">
        <v>29190108</v>
      </c>
      <c r="AI142" s="65">
        <v>21433149</v>
      </c>
      <c r="AJ142" s="65">
        <v>376506930</v>
      </c>
      <c r="AK142" s="65">
        <v>1241055731</v>
      </c>
      <c r="AL142" s="65">
        <v>345989409</v>
      </c>
      <c r="AM142" s="65">
        <v>3468646911</v>
      </c>
      <c r="AN142" s="65">
        <v>704625115</v>
      </c>
      <c r="AO142" s="65">
        <v>8976916609</v>
      </c>
      <c r="AP142" s="65">
        <v>4683714409</v>
      </c>
      <c r="AQ142" s="65">
        <v>4504489796</v>
      </c>
      <c r="AR142" s="65">
        <v>23656294</v>
      </c>
      <c r="AS142" s="65">
        <v>221332110</v>
      </c>
      <c r="AT142" s="65">
        <v>972726636</v>
      </c>
      <c r="AU142" s="65">
        <v>75172646</v>
      </c>
      <c r="AV142" s="65">
        <v>240188496</v>
      </c>
      <c r="AW142" s="65">
        <v>567884012</v>
      </c>
      <c r="AX142" s="65">
        <v>832047695</v>
      </c>
      <c r="AY142" s="65">
        <v>834845382</v>
      </c>
      <c r="AZ142" s="65">
        <v>1886512391</v>
      </c>
      <c r="BA142" s="65">
        <v>618639887</v>
      </c>
      <c r="BB142" s="65">
        <v>304926544</v>
      </c>
      <c r="BC142" s="65">
        <v>6879316940</v>
      </c>
      <c r="BD142" s="65">
        <v>167821208</v>
      </c>
      <c r="BE142" s="65">
        <v>709064956</v>
      </c>
      <c r="BF142" s="65">
        <v>966940800</v>
      </c>
      <c r="BG142" s="65">
        <v>180146714</v>
      </c>
      <c r="BH142" s="65">
        <v>421606710</v>
      </c>
      <c r="BI142" s="65">
        <v>252835128</v>
      </c>
      <c r="BJ142" s="65">
        <v>30130761</v>
      </c>
      <c r="BK142" s="65">
        <v>537625150</v>
      </c>
      <c r="BL142" s="65">
        <v>404322836</v>
      </c>
      <c r="BM142" s="65">
        <v>54771750</v>
      </c>
      <c r="BN142" s="65">
        <v>338067729</v>
      </c>
      <c r="BO142" s="65">
        <v>351962101</v>
      </c>
      <c r="BP142" s="65">
        <v>286497636</v>
      </c>
      <c r="BQ142" s="65">
        <v>1590848376</v>
      </c>
      <c r="BR142" s="65">
        <v>3666363940</v>
      </c>
      <c r="BS142" s="65">
        <v>1491228613</v>
      </c>
      <c r="BT142" s="65">
        <v>19213662</v>
      </c>
      <c r="BU142" s="65">
        <v>923529104</v>
      </c>
      <c r="BV142" s="65">
        <v>2470767119</v>
      </c>
      <c r="BW142" s="65">
        <v>92660121</v>
      </c>
      <c r="BX142" s="65">
        <v>78890329731</v>
      </c>
      <c r="BY142" s="37">
        <v>0</v>
      </c>
      <c r="BZ142" s="37">
        <v>0</v>
      </c>
      <c r="CA142" s="37">
        <v>0</v>
      </c>
      <c r="CB142" s="37">
        <v>0</v>
      </c>
      <c r="CC142" s="37">
        <v>0</v>
      </c>
      <c r="CD142" s="37">
        <v>0</v>
      </c>
      <c r="CE142" s="37">
        <v>0</v>
      </c>
      <c r="CF142" s="37">
        <v>0</v>
      </c>
      <c r="CG142" s="37">
        <v>0</v>
      </c>
      <c r="CH142" s="37">
        <v>0</v>
      </c>
      <c r="CI142" s="37">
        <v>0</v>
      </c>
      <c r="CJ142" s="34"/>
      <c r="CK142" s="34"/>
      <c r="CL142" s="34"/>
      <c r="CM142" s="34"/>
    </row>
    <row r="143" spans="1:92" s="33" customFormat="1">
      <c r="A143" s="92">
        <v>136</v>
      </c>
      <c r="B143" s="92"/>
      <c r="C143" s="96" t="s">
        <v>413</v>
      </c>
      <c r="D143" s="101">
        <v>8509876143</v>
      </c>
      <c r="E143" s="101">
        <v>70785445</v>
      </c>
      <c r="F143" s="101">
        <v>179342906</v>
      </c>
      <c r="G143" s="101">
        <v>647682941</v>
      </c>
      <c r="H143" s="101">
        <v>13612091570</v>
      </c>
      <c r="I143" s="101">
        <v>6118422380</v>
      </c>
      <c r="J143" s="101">
        <v>374042090</v>
      </c>
      <c r="K143" s="101">
        <v>716042603</v>
      </c>
      <c r="L143" s="101">
        <v>3074569239</v>
      </c>
      <c r="M143" s="101">
        <v>905410810</v>
      </c>
      <c r="N143" s="101">
        <v>252119339</v>
      </c>
      <c r="O143" s="101">
        <v>111183332</v>
      </c>
      <c r="P143" s="101">
        <v>62645629</v>
      </c>
      <c r="Q143" s="101">
        <v>15643636</v>
      </c>
      <c r="R143" s="101">
        <v>31260932</v>
      </c>
      <c r="S143" s="101">
        <v>115844831</v>
      </c>
      <c r="T143" s="101">
        <v>65024897</v>
      </c>
      <c r="U143" s="101">
        <v>151672342</v>
      </c>
      <c r="V143" s="101">
        <v>1170489485</v>
      </c>
      <c r="W143" s="101">
        <v>739987082</v>
      </c>
      <c r="X143" s="101">
        <v>421475364</v>
      </c>
      <c r="Y143" s="101">
        <v>377153416</v>
      </c>
      <c r="Z143" s="101">
        <v>1151722665</v>
      </c>
      <c r="AA143" s="101">
        <v>10232305357</v>
      </c>
      <c r="AB143" s="101">
        <v>389113689</v>
      </c>
      <c r="AC143" s="101">
        <v>39912829</v>
      </c>
      <c r="AD143" s="101">
        <v>273166358</v>
      </c>
      <c r="AE143" s="101">
        <v>368599586</v>
      </c>
      <c r="AF143" s="101">
        <v>849814757</v>
      </c>
      <c r="AG143" s="101">
        <v>358835014</v>
      </c>
      <c r="AH143" s="101">
        <v>67883977</v>
      </c>
      <c r="AI143" s="101">
        <v>47843844</v>
      </c>
      <c r="AJ143" s="101">
        <v>768381525</v>
      </c>
      <c r="AK143" s="101">
        <v>2598591702</v>
      </c>
      <c r="AL143" s="101">
        <v>684434835</v>
      </c>
      <c r="AM143" s="101">
        <v>8475040220</v>
      </c>
      <c r="AN143" s="101">
        <v>1098405491</v>
      </c>
      <c r="AO143" s="101">
        <v>12872631704</v>
      </c>
      <c r="AP143" s="101">
        <v>6656159798</v>
      </c>
      <c r="AQ143" s="101">
        <v>7568307257</v>
      </c>
      <c r="AR143" s="101">
        <v>55372487</v>
      </c>
      <c r="AS143" s="101">
        <v>462770290</v>
      </c>
      <c r="AT143" s="101">
        <v>1496502517</v>
      </c>
      <c r="AU143" s="101">
        <v>114279599</v>
      </c>
      <c r="AV143" s="101">
        <v>400314173</v>
      </c>
      <c r="AW143" s="101">
        <v>1051637059</v>
      </c>
      <c r="AX143" s="101">
        <v>1486873273</v>
      </c>
      <c r="AY143" s="101">
        <v>1300476824</v>
      </c>
      <c r="AZ143" s="101">
        <v>2815690136</v>
      </c>
      <c r="BA143" s="101">
        <v>847451900</v>
      </c>
      <c r="BB143" s="101">
        <v>469117760</v>
      </c>
      <c r="BC143" s="101">
        <v>8555928308</v>
      </c>
      <c r="BD143" s="101">
        <v>281333078</v>
      </c>
      <c r="BE143" s="101">
        <v>1149528627</v>
      </c>
      <c r="BF143" s="101">
        <v>1682765580</v>
      </c>
      <c r="BG143" s="101">
        <v>315161548</v>
      </c>
      <c r="BH143" s="101">
        <v>706717030</v>
      </c>
      <c r="BI143" s="101">
        <v>431043748</v>
      </c>
      <c r="BJ143" s="101">
        <v>65992504</v>
      </c>
      <c r="BK143" s="101">
        <v>864317977</v>
      </c>
      <c r="BL143" s="101">
        <v>690535799</v>
      </c>
      <c r="BM143" s="101">
        <v>88341532</v>
      </c>
      <c r="BN143" s="101">
        <v>589741772</v>
      </c>
      <c r="BO143" s="101">
        <v>752520845</v>
      </c>
      <c r="BP143" s="101">
        <v>450799808</v>
      </c>
      <c r="BQ143" s="101">
        <v>3746227155</v>
      </c>
      <c r="BR143" s="101">
        <v>5522106590</v>
      </c>
      <c r="BS143" s="101">
        <v>5229317100</v>
      </c>
      <c r="BT143" s="101">
        <v>50390795</v>
      </c>
      <c r="BU143" s="101">
        <v>1886214726</v>
      </c>
      <c r="BV143" s="101">
        <v>3494919487</v>
      </c>
      <c r="BW143" s="101">
        <v>92660121</v>
      </c>
      <c r="BX143" s="101">
        <v>139370967168</v>
      </c>
      <c r="BY143" s="94">
        <v>0</v>
      </c>
      <c r="BZ143" s="94">
        <v>0</v>
      </c>
      <c r="CA143" s="94">
        <v>0</v>
      </c>
      <c r="CB143" s="94">
        <v>0</v>
      </c>
      <c r="CC143" s="94">
        <v>0</v>
      </c>
      <c r="CD143" s="94">
        <v>0</v>
      </c>
      <c r="CE143" s="94">
        <v>0</v>
      </c>
      <c r="CF143" s="94">
        <v>0</v>
      </c>
      <c r="CG143" s="94">
        <v>0</v>
      </c>
      <c r="CH143" s="94">
        <v>0</v>
      </c>
      <c r="CI143" s="94">
        <v>0</v>
      </c>
      <c r="CJ143" s="34"/>
      <c r="CK143" s="34"/>
      <c r="CL143" s="34"/>
      <c r="CM143" s="34"/>
    </row>
    <row r="144" spans="1:92">
      <c r="C144" s="31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CB144" s="31"/>
      <c r="CF144" s="31"/>
      <c r="CH144" s="31"/>
      <c r="CI144" s="31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337" orientation="landscape" useFirstPageNumber="1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16</vt:i4>
      </vt:variant>
    </vt:vector>
  </HeadingPairs>
  <TitlesOfParts>
    <vt:vector size="27" baseType="lpstr">
      <vt:lpstr>Обложка</vt:lpstr>
      <vt:lpstr>Содержание</vt:lpstr>
      <vt:lpstr>Метод.пояснения</vt:lpstr>
      <vt:lpstr>1.</vt:lpstr>
      <vt:lpstr>2.</vt:lpstr>
      <vt:lpstr>3.</vt:lpstr>
      <vt:lpstr>4.</vt:lpstr>
      <vt:lpstr>5.</vt:lpstr>
      <vt:lpstr>6.</vt:lpstr>
      <vt:lpstr>7.</vt:lpstr>
      <vt:lpstr>8.</vt:lpstr>
      <vt:lpstr>'1.'!Заголовки_для_печати</vt:lpstr>
      <vt:lpstr>'2.'!Заголовки_для_печати</vt:lpstr>
      <vt:lpstr>'3.'!Заголовки_для_печати</vt:lpstr>
      <vt:lpstr>'4.'!Заголовки_для_печати</vt:lpstr>
      <vt:lpstr>'5.'!Заголовки_для_печати</vt:lpstr>
      <vt:lpstr>'6.'!Заголовки_для_печати</vt:lpstr>
      <vt:lpstr>'7.'!Заголовки_для_печати</vt:lpstr>
      <vt:lpstr>'8.'!Заголовки_для_печати</vt:lpstr>
      <vt:lpstr>'1.'!Область_печати</vt:lpstr>
      <vt:lpstr>'2.'!Область_печати</vt:lpstr>
      <vt:lpstr>'3.'!Область_печати</vt:lpstr>
      <vt:lpstr>'4.'!Область_печати</vt:lpstr>
      <vt:lpstr>'5.'!Область_печати</vt:lpstr>
      <vt:lpstr>'6.'!Область_печати</vt:lpstr>
      <vt:lpstr>'7.'!Область_печати</vt:lpstr>
      <vt:lpstr>'8.'!Область_печати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a.smadyarova</cp:lastModifiedBy>
  <cp:lastPrinted>2022-11-29T05:34:07Z</cp:lastPrinted>
  <dcterms:created xsi:type="dcterms:W3CDTF">2022-07-01T06:06:04Z</dcterms:created>
  <dcterms:modified xsi:type="dcterms:W3CDTF">2023-01-23T06:36:46Z</dcterms:modified>
</cp:coreProperties>
</file>