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Пресс-Экспресс Август\9.Экспресс на 1 сентября 2025\"/>
    </mc:Choice>
  </mc:AlternateContent>
  <bookViews>
    <workbookView xWindow="0" yWindow="0" windowWidth="28800" windowHeight="12345"/>
  </bookViews>
  <sheets>
    <sheet name="Cover" sheetId="1" r:id="rId1"/>
    <sheet name="Conventional designations" sheetId="2" r:id="rId2"/>
    <sheet name="Content" sheetId="3" r:id="rId3"/>
    <sheet name="1" sheetId="4" r:id="rId4"/>
    <sheet name="1.1" sheetId="5" r:id="rId5"/>
    <sheet name="1.2" sheetId="6" r:id="rId6"/>
    <sheet name="1.3" sheetId="7" r:id="rId7"/>
    <sheet name="1.4" sheetId="8" r:id="rId8"/>
    <sheet name="2" sheetId="9" r:id="rId9"/>
    <sheet name="2.1" sheetId="10" r:id="rId10"/>
    <sheet name="2.2" sheetId="11" r:id="rId11"/>
    <sheet name="2.3" sheetId="12" r:id="rId12"/>
    <sheet name="2.4" sheetId="13" r:id="rId13"/>
    <sheet name="2.5" sheetId="14" r:id="rId14"/>
  </sheets>
  <calcPr calcId="162913"/>
</workbook>
</file>

<file path=xl/sharedStrings.xml><?xml version="1.0" encoding="utf-8"?>
<sst xmlns="http://schemas.openxmlformats.org/spreadsheetml/2006/main" count="1202" uniqueCount="105">
  <si>
    <t>On the number of vehicles in the Republic of Kazakhstan</t>
  </si>
  <si>
    <t>In some cases, minor discrepancies between the total and the sum of the terms are explained by the rounding of the data.</t>
  </si>
  <si>
    <t>«...» - no data available</t>
  </si>
  <si>
    <t>«X» - data is confidential</t>
  </si>
  <si>
    <t>«0.0» - insignificant value</t>
  </si>
  <si>
    <t>«-» - no case</t>
  </si>
  <si>
    <t>Conventional designations:</t>
  </si>
  <si>
    <t>2.</t>
  </si>
  <si>
    <t>1.</t>
  </si>
  <si>
    <t>Content</t>
  </si>
  <si>
    <t>Region not specified</t>
  </si>
  <si>
    <t>Diplomatic numbers</t>
  </si>
  <si>
    <t>Shymkent city</t>
  </si>
  <si>
    <t>Almaty city</t>
  </si>
  <si>
    <t>Astana city</t>
  </si>
  <si>
    <t>Turkistan</t>
  </si>
  <si>
    <t>Pavlodar</t>
  </si>
  <si>
    <t>Mangystau</t>
  </si>
  <si>
    <t>Kyzylorda</t>
  </si>
  <si>
    <t>Zhambyl</t>
  </si>
  <si>
    <t>Atryau</t>
  </si>
  <si>
    <t>Almaty</t>
  </si>
  <si>
    <t>Aktobe</t>
  </si>
  <si>
    <t>Akmola</t>
  </si>
  <si>
    <t>Republic of Kazakhstan</t>
  </si>
  <si>
    <t>As a percentage of the corresponding period of the previous year</t>
  </si>
  <si>
    <t>buses</t>
  </si>
  <si>
    <t>cargo vehicles</t>
  </si>
  <si>
    <t>passenger vehicles</t>
  </si>
  <si>
    <t>units</t>
  </si>
  <si>
    <t>others</t>
  </si>
  <si>
    <t>from 2500 to 4000 cube cm</t>
  </si>
  <si>
    <t>from 2000 to 2500 cube cm</t>
  </si>
  <si>
    <t>from 1500 to 2000 cube cm</t>
  </si>
  <si>
    <t>up to 1500 cube cm</t>
  </si>
  <si>
    <t>By engine size</t>
  </si>
  <si>
    <t>fuel type not specified</t>
  </si>
  <si>
    <t>electric</t>
  </si>
  <si>
    <t>mixed*</t>
  </si>
  <si>
    <t>gas balloon</t>
  </si>
  <si>
    <t>diesel fuel</t>
  </si>
  <si>
    <t>petrol</t>
  </si>
  <si>
    <t>By type of fuel used</t>
  </si>
  <si>
    <t>Continuation</t>
  </si>
  <si>
    <t>over 20 years</t>
  </si>
  <si>
    <t>more than 10 years, but not more than 20 years</t>
  </si>
  <si>
    <t>more than 7 years, but not more than 10 years</t>
  </si>
  <si>
    <t>more than 3 years, but not more than 7 years</t>
  </si>
  <si>
    <t>no more than 3 years</t>
  </si>
  <si>
    <t>By year of manufacture</t>
  </si>
  <si>
    <t>legal entities</t>
  </si>
  <si>
    <t>individuals</t>
  </si>
  <si>
    <t>By affiliation</t>
  </si>
  <si>
    <t>Department of Services and Energy Statistics</t>
  </si>
  <si>
    <t>Responible for Release:</t>
  </si>
  <si>
    <t>Zhetisu</t>
  </si>
  <si>
    <t>Ulytau</t>
  </si>
  <si>
    <t>* Mixed fuel- gasoline, gas-cylinder and electric fuel.</t>
  </si>
  <si>
    <t>over 4000 cube cm</t>
  </si>
  <si>
    <t>-</t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</si>
  <si>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The information was prepared on the basis of data from the Ministry of Internal Affairs of the Republic of Kazakhstan.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</si>
  <si>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for the South Kazakhstan region are given for vehicles registered before December 2018 and have not been re-registered at the present time.</t>
    </r>
  </si>
  <si>
    <r>
      <rPr>
        <i/>
        <vertAlign val="superscript"/>
        <sz val="8"/>
        <color theme="1"/>
        <rFont val="Roboto"/>
        <charset val="204"/>
      </rPr>
      <t>3)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</si>
  <si>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>Batys Kazakhstan</t>
  </si>
  <si>
    <t>Soltustik Кazakhstan</t>
  </si>
  <si>
    <t>Shygys Kazakhstan</t>
  </si>
  <si>
    <t>Ontustik Kazakhstan</t>
  </si>
  <si>
    <r>
      <t>*</t>
    </r>
    <r>
      <rPr>
        <i/>
        <sz val="8"/>
        <color theme="1"/>
        <rFont val="Roboto"/>
        <charset val="204"/>
      </rPr>
      <t>Mixed fuel - on gasoline, on gas-balloon and electric fuel.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</si>
  <si>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>Hereinafter, data on the newly formed territories of the Turkistan region and Shymkent city are formed from December 2018, for the Abay, Zhetisu and Ulytau regions - from September 2022.</t>
    </r>
  </si>
  <si>
    <t xml:space="preserve">Executor: </t>
  </si>
  <si>
    <t xml:space="preserve">Address: </t>
  </si>
  <si>
    <t>Total</t>
  </si>
  <si>
    <t>Including</t>
  </si>
  <si>
    <t>as a percentage of the corresponding period of the previous year</t>
  </si>
  <si>
    <t>9 Series Transport statistics</t>
  </si>
  <si>
    <t>Karagandy</t>
  </si>
  <si>
    <t>Abay</t>
  </si>
  <si>
    <t>Kostanay</t>
  </si>
  <si>
    <t xml:space="preserve">                       © The Agency for Strategic Planning and Reforms of the Republic of Kazakhstan Bureau of the National Statistics </t>
  </si>
  <si>
    <t>010000, Astana city</t>
  </si>
  <si>
    <t>Mangilik el avenue, 8</t>
  </si>
  <si>
    <t>House of Ministries, Entrance 4</t>
  </si>
  <si>
    <t>Теl. +7 7172 749771</t>
  </si>
  <si>
    <t>primary account</t>
  </si>
  <si>
    <t>secondary account</t>
  </si>
  <si>
    <t>…</t>
  </si>
  <si>
    <t xml:space="preserve">mototransport </t>
  </si>
  <si>
    <r>
      <t xml:space="preserve">4)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</si>
  <si>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r>
      <t xml:space="preserve">3) </t>
    </r>
    <r>
      <rPr>
        <i/>
        <sz val="8"/>
        <color theme="1"/>
        <rFont val="Roboto"/>
        <charset val="204"/>
      </rPr>
      <t>Hereinafter, data on the newly formed motor vehicles inlude motorcycles, mopeds, quad bikes and tricycles.</t>
    </r>
  </si>
  <si>
    <t>by registration status</t>
  </si>
  <si>
    <t>Е-mail: sh.shukerbaeva@aspire.gov.kz</t>
  </si>
  <si>
    <t>B.Kuandikov</t>
  </si>
  <si>
    <t>Director of the Department :</t>
  </si>
  <si>
    <t>M.Misyura</t>
  </si>
  <si>
    <t xml:space="preserve"> Теl. +7 7172 749060</t>
  </si>
  <si>
    <t>Date of publication: 15.09.2025</t>
  </si>
  <si>
    <t>Date of next publication: 15.10.2025</t>
  </si>
  <si>
    <t>as a September 1, 2025</t>
  </si>
  <si>
    <r>
      <t>1. Availability of registered vehicles as of September 1, 2025</t>
    </r>
    <r>
      <rPr>
        <b/>
        <vertAlign val="superscript"/>
        <sz val="10"/>
        <color theme="1"/>
        <rFont val="Roboto"/>
        <charset val="204"/>
      </rPr>
      <t>1), 2), 3), 4)</t>
    </r>
  </si>
  <si>
    <t>Availability of registered vehicles as of September 1, 2025</t>
  </si>
  <si>
    <r>
      <t xml:space="preserve">2. Number of vehicles registered in August 2025 </t>
    </r>
    <r>
      <rPr>
        <b/>
        <vertAlign val="superscript"/>
        <sz val="10"/>
        <color theme="1"/>
        <rFont val="Roboto"/>
        <charset val="204"/>
      </rPr>
      <t xml:space="preserve">1), 2), 3) </t>
    </r>
  </si>
  <si>
    <t>Number of vehicles registered in August 2025</t>
  </si>
  <si>
    <t>August 2025 to  
August 2024  in percentages</t>
  </si>
  <si>
    <t>№ 8-9/5298-ВН</t>
  </si>
  <si>
    <t>September 15 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</si>
</sst>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0.0"/>
    <numFmt numFmtId="166" formatCode="#,##0.0"/>
  </numFmts>
  <fonts count="37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</font>
    <font>
      <u/>
      <sz val="10"/>
      <color theme="10"/>
      <name val="Arial Cyr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9"/>
      <name val="Arial CYR"/>
      <family val="2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b/>
      <sz val="8"/>
      <name val="Roboto"/>
      <charset val="204"/>
    </font>
    <font>
      <sz val="8"/>
      <color rgb="FFFF0000"/>
      <name val="Roboto"/>
      <charset val="204"/>
    </font>
    <font>
      <strike/>
      <sz val="10"/>
      <color rgb="FFFF0000"/>
      <name val="Roboto"/>
      <charset val="204"/>
    </font>
    <font>
      <b/>
      <sz val="10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>
      <protection locked="0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9" fillId="0" borderId="0"/>
  </cellStyleXfs>
  <cellXfs count="143">
    <xf numFmtId="0" fontId="0" fillId="0" borderId="0" xfId="0"/>
    <xf numFmtId="0" fontId="11" fillId="0" borderId="0" xfId="3" applyNumberFormat="1" applyFont="1" applyFill="1" applyBorder="1" applyAlignment="1" applyProtection="1">
      <alignment vertical="top" wrapText="1"/>
    </xf>
    <xf numFmtId="0" fontId="13" fillId="0" borderId="0" xfId="3" applyFont="1" applyAlignment="1">
      <alignment vertical="top" wrapText="1"/>
    </xf>
    <xf numFmtId="0" fontId="13" fillId="0" borderId="0" xfId="3" applyFont="1"/>
    <xf numFmtId="0" fontId="12" fillId="0" borderId="0" xfId="3" applyNumberFormat="1" applyFont="1" applyFill="1" applyBorder="1" applyAlignment="1" applyProtection="1">
      <alignment horizontal="right" vertical="top" wrapText="1"/>
    </xf>
    <xf numFmtId="0" fontId="14" fillId="0" borderId="0" xfId="3" applyFont="1" applyAlignment="1"/>
    <xf numFmtId="0" fontId="15" fillId="0" borderId="0" xfId="8" applyNumberFormat="1" applyFont="1" applyFill="1" applyBorder="1" applyAlignment="1" applyProtection="1"/>
    <xf numFmtId="0" fontId="13" fillId="0" borderId="0" xfId="3" applyFont="1" applyAlignment="1"/>
    <xf numFmtId="0" fontId="13" fillId="0" borderId="0" xfId="3" applyNumberFormat="1" applyFont="1" applyFill="1" applyBorder="1" applyAlignment="1" applyProtection="1"/>
    <xf numFmtId="0" fontId="13" fillId="0" borderId="0" xfId="3" applyFont="1" applyAlignment="1">
      <alignment vertical="top"/>
    </xf>
    <xf numFmtId="0" fontId="13" fillId="0" borderId="0" xfId="8" applyFont="1" applyAlignment="1">
      <alignment horizontal="justify" vertical="top"/>
    </xf>
    <xf numFmtId="0" fontId="13" fillId="0" borderId="0" xfId="3" applyFont="1" applyAlignment="1">
      <alignment horizontal="justify" vertical="top"/>
    </xf>
    <xf numFmtId="0" fontId="13" fillId="0" borderId="0" xfId="8" applyFont="1" applyAlignment="1">
      <alignment vertical="top"/>
    </xf>
    <xf numFmtId="0" fontId="13" fillId="0" borderId="0" xfId="8" applyFont="1" applyAlignment="1">
      <alignment horizontal="justify" vertical="top" wrapText="1"/>
    </xf>
    <xf numFmtId="0" fontId="16" fillId="0" borderId="0" xfId="8" applyFont="1" applyFill="1" applyAlignment="1"/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1" fillId="0" borderId="0" xfId="3" applyFont="1"/>
    <xf numFmtId="0" fontId="19" fillId="0" borderId="0" xfId="5" applyFont="1" applyBorder="1" applyAlignment="1" applyProtection="1">
      <alignment horizontal="left" vertical="center" wrapText="1" indent="1"/>
    </xf>
    <xf numFmtId="0" fontId="11" fillId="0" borderId="0" xfId="3" applyFont="1" applyAlignment="1">
      <alignment horizontal="left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wrapText="1" indent="1"/>
    </xf>
    <xf numFmtId="0" fontId="13" fillId="0" borderId="0" xfId="1" quotePrefix="1" applyFont="1" applyFill="1" applyAlignment="1" applyProtection="1">
      <alignment horizontal="left" vertical="center" indent="1"/>
    </xf>
    <xf numFmtId="0" fontId="13" fillId="0" borderId="0" xfId="1" applyFont="1" applyFill="1" applyAlignment="1" applyProtection="1">
      <alignment horizontal="left" indent="1"/>
    </xf>
    <xf numFmtId="0" fontId="13" fillId="0" borderId="0" xfId="1" quotePrefix="1" applyFont="1" applyFill="1" applyAlignment="1" applyProtection="1">
      <alignment horizontal="left" indent="1"/>
    </xf>
    <xf numFmtId="0" fontId="13" fillId="0" borderId="0" xfId="1" applyFont="1" applyFill="1" applyAlignment="1" applyProtection="1">
      <alignment horizontal="left" vertical="center" indent="1"/>
    </xf>
    <xf numFmtId="0" fontId="11" fillId="0" borderId="0" xfId="3" applyFont="1" applyAlignment="1">
      <alignment horizontal="left" vertical="center" indent="1"/>
    </xf>
    <xf numFmtId="0" fontId="22" fillId="0" borderId="0" xfId="0" applyFont="1" applyAlignment="1">
      <alignment horizontal="left" wrapText="1"/>
    </xf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164" fontId="11" fillId="0" borderId="0" xfId="0" applyNumberFormat="1" applyFont="1" applyFill="1" applyAlignment="1">
      <alignment horizontal="right" wrapText="1"/>
    </xf>
    <xf numFmtId="0" fontId="21" fillId="0" borderId="0" xfId="0" applyFont="1"/>
    <xf numFmtId="0" fontId="21" fillId="0" borderId="2" xfId="0" applyFont="1" applyBorder="1" applyAlignment="1">
      <alignment horizontal="left" wrapText="1"/>
    </xf>
    <xf numFmtId="3" fontId="11" fillId="0" borderId="2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right" vertical="center"/>
    </xf>
    <xf numFmtId="3" fontId="27" fillId="0" borderId="0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27" fillId="0" borderId="0" xfId="0" applyNumberFormat="1" applyFont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right" wrapText="1"/>
    </xf>
    <xf numFmtId="0" fontId="11" fillId="0" borderId="0" xfId="16" applyFont="1" applyFill="1" applyBorder="1" applyAlignment="1">
      <alignment wrapText="1"/>
    </xf>
    <xf numFmtId="0" fontId="26" fillId="0" borderId="0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Fill="1"/>
    <xf numFmtId="3" fontId="11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14" fontId="11" fillId="0" borderId="0" xfId="0" applyNumberFormat="1" applyFont="1" applyBorder="1" applyAlignment="1">
      <alignment horizontal="left"/>
    </xf>
    <xf numFmtId="3" fontId="28" fillId="0" borderId="0" xfId="2" applyNumberFormat="1" applyFont="1" applyFill="1" applyBorder="1" applyAlignment="1">
      <alignment horizontal="right" wrapText="1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26" fillId="0" borderId="0" xfId="0" applyFont="1" applyBorder="1" applyAlignment="1"/>
    <xf numFmtId="0" fontId="16" fillId="0" borderId="0" xfId="0" applyFont="1" applyAlignment="1"/>
    <xf numFmtId="0" fontId="30" fillId="0" borderId="0" xfId="8" applyNumberFormat="1" applyFont="1" applyFill="1" applyBorder="1" applyAlignment="1" applyProtection="1"/>
    <xf numFmtId="0" fontId="13" fillId="0" borderId="0" xfId="3" applyFont="1" applyBorder="1" applyAlignment="1">
      <alignment wrapText="1"/>
    </xf>
    <xf numFmtId="0" fontId="18" fillId="0" borderId="0" xfId="3" applyFont="1" applyBorder="1" applyAlignment="1">
      <alignment wrapText="1"/>
    </xf>
    <xf numFmtId="0" fontId="33" fillId="0" borderId="1" xfId="0" applyFont="1" applyBorder="1" applyAlignment="1"/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0" fontId="11" fillId="0" borderId="0" xfId="0" applyFont="1" applyFill="1"/>
    <xf numFmtId="165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 indent="2"/>
    </xf>
    <xf numFmtId="0" fontId="11" fillId="0" borderId="0" xfId="0" applyFont="1" applyFill="1" applyBorder="1"/>
    <xf numFmtId="0" fontId="21" fillId="0" borderId="1" xfId="0" applyFont="1" applyBorder="1"/>
    <xf numFmtId="0" fontId="11" fillId="0" borderId="2" xfId="0" applyFont="1" applyBorder="1"/>
    <xf numFmtId="0" fontId="21" fillId="0" borderId="2" xfId="0" applyFont="1" applyBorder="1"/>
    <xf numFmtId="3" fontId="21" fillId="0" borderId="0" xfId="0" applyNumberFormat="1" applyFont="1"/>
    <xf numFmtId="14" fontId="11" fillId="0" borderId="0" xfId="0" applyNumberFormat="1" applyFont="1" applyFill="1" applyBorder="1" applyAlignment="1">
      <alignment horizontal="left" vertical="center" wrapText="1"/>
    </xf>
    <xf numFmtId="0" fontId="34" fillId="0" borderId="0" xfId="8" applyFont="1" applyAlignment="1"/>
    <xf numFmtId="0" fontId="11" fillId="0" borderId="0" xfId="0" applyFont="1" applyFill="1" applyBorder="1" applyAlignment="1"/>
    <xf numFmtId="0" fontId="11" fillId="0" borderId="2" xfId="0" applyFont="1" applyFill="1" applyBorder="1" applyAlignment="1"/>
    <xf numFmtId="0" fontId="35" fillId="0" borderId="0" xfId="3" applyFont="1" applyFill="1" applyAlignment="1">
      <alignment vertical="top"/>
    </xf>
    <xf numFmtId="0" fontId="13" fillId="0" borderId="0" xfId="3" applyFont="1" applyFill="1" applyAlignment="1">
      <alignment horizontal="justify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166" fontId="11" fillId="0" borderId="0" xfId="0" applyNumberFormat="1" applyFont="1" applyFill="1" applyBorder="1" applyAlignment="1">
      <alignment horizontal="right" wrapText="1"/>
    </xf>
    <xf numFmtId="164" fontId="11" fillId="0" borderId="2" xfId="0" applyNumberFormat="1" applyFont="1" applyFill="1" applyBorder="1" applyAlignment="1">
      <alignment horizontal="right" wrapText="1"/>
    </xf>
    <xf numFmtId="166" fontId="11" fillId="0" borderId="2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164" fontId="21" fillId="0" borderId="1" xfId="0" applyNumberFormat="1" applyFont="1" applyFill="1" applyBorder="1" applyAlignment="1">
      <alignment horizontal="right"/>
    </xf>
    <xf numFmtId="166" fontId="11" fillId="0" borderId="1" xfId="0" applyNumberFormat="1" applyFont="1" applyFill="1" applyBorder="1" applyAlignment="1">
      <alignment horizontal="right" wrapText="1"/>
    </xf>
    <xf numFmtId="164" fontId="21" fillId="0" borderId="0" xfId="0" applyNumberFormat="1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quotePrefix="1" applyNumberFormat="1" applyFont="1" applyFill="1" applyBorder="1" applyAlignment="1">
      <alignment horizontal="right" wrapText="1"/>
    </xf>
    <xf numFmtId="3" fontId="11" fillId="0" borderId="2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wrapText="1"/>
    </xf>
    <xf numFmtId="0" fontId="11" fillId="0" borderId="0" xfId="0" quotePrefix="1" applyFont="1" applyFill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31" fillId="0" borderId="0" xfId="8" applyNumberFormat="1" applyFont="1" applyFill="1" applyBorder="1" applyAlignment="1" applyProtection="1">
      <alignment horizontal="left" vertical="center" wrapText="1"/>
    </xf>
    <xf numFmtId="0" fontId="32" fillId="0" borderId="0" xfId="8" applyFont="1" applyFill="1" applyAlignment="1">
      <alignment horizontal="left" vertical="center"/>
    </xf>
    <xf numFmtId="0" fontId="12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3" applyFont="1" applyAlignment="1">
      <alignment horizontal="center"/>
    </xf>
    <xf numFmtId="0" fontId="12" fillId="0" borderId="0" xfId="9" applyNumberFormat="1" applyFont="1" applyFill="1" applyBorder="1" applyAlignment="1" applyProtection="1">
      <alignment horizontal="left" vertical="top" wrapText="1"/>
    </xf>
    <xf numFmtId="0" fontId="18" fillId="0" borderId="0" xfId="0" applyFont="1" applyFill="1" applyAlignment="1">
      <alignment horizontal="center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1" fillId="0" borderId="0" xfId="0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 wrapText="1"/>
    </xf>
    <xf numFmtId="0" fontId="16" fillId="0" borderId="1" xfId="0" applyFont="1" applyBorder="1" applyAlignment="1"/>
    <xf numFmtId="0" fontId="16" fillId="0" borderId="0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</cellXfs>
  <cellStyles count="17">
    <cellStyle name="Гиперссылка" xfId="5" builtinId="8"/>
    <cellStyle name="Гиперссылка 2" xfId="14"/>
    <cellStyle name="Гиперссылка 3" xfId="7"/>
    <cellStyle name="Обычный" xfId="0" builtinId="0"/>
    <cellStyle name="Обычный 2" xfId="3"/>
    <cellStyle name="Обычный 2 2" xfId="9"/>
    <cellStyle name="Обычный 2 3" xfId="10"/>
    <cellStyle name="Обычный 2 4" xfId="11"/>
    <cellStyle name="Обычный 2 5" xfId="12"/>
    <cellStyle name="Обычный 2 6" xfId="8"/>
    <cellStyle name="Обычный 3" xfId="6"/>
    <cellStyle name="Обычный 3 2" xfId="13"/>
    <cellStyle name="Обычный 4" xfId="4"/>
    <cellStyle name="Обычный 6" xfId="15"/>
    <cellStyle name="Обычный_Лист1" xfId="16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3</xdr:col>
      <xdr:colOff>504824</xdr:colOff>
      <xdr:row>4</xdr:row>
      <xdr:rowOff>161291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38099"/>
          <a:ext cx="2790825" cy="770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A58" sqref="A58"/>
    </sheetView>
  </sheetViews>
  <sheetFormatPr defaultRowHeight="12.75" customHeight="1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6.85546875" style="3" bestFit="1" customWidth="1"/>
    <col min="7" max="7" width="21.42578125" style="3" customWidth="1"/>
    <col min="8" max="256" width="8.710937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8.710937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8.710937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8.710937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8.710937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8.710937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8.710937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8.710937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8.710937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8.710937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8.710937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8.710937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8.710937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8.710937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8.710937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8.710937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8.710937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8.710937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8.710937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8.710937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8.710937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8.710937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8.710937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8.710937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8.710937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8.710937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8.710937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8.710937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8.710937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8.710937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8.710937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8.710937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8.710937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8.710937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8.710937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8.710937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8.710937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8.710937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8.710937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8.710937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8.710937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8.710937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8.710937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8.710937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8.710937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8.710937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8.710937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8.710937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8.710937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8.710937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8.710937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8.710937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8.710937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8.710937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8.710937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8.710937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8.710937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8.710937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8.710937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8.710937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8.710937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8.710937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8.710937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8.7109375" style="3"/>
  </cols>
  <sheetData>
    <row r="1" spans="1:8" ht="12.75" customHeight="1">
      <c r="A1" s="120"/>
      <c r="B1" s="120"/>
      <c r="C1" s="120"/>
      <c r="D1" s="120"/>
    </row>
    <row r="2" spans="1:8" ht="12.75" customHeight="1">
      <c r="A2" s="120"/>
      <c r="B2" s="120"/>
      <c r="C2" s="120"/>
      <c r="D2" s="120"/>
    </row>
    <row r="3" spans="1:8" ht="12.75" customHeight="1">
      <c r="A3" s="120"/>
      <c r="B3" s="120"/>
      <c r="C3" s="120"/>
      <c r="D3" s="120"/>
    </row>
    <row r="4" spans="1:8" ht="12.75" customHeight="1">
      <c r="A4" s="120"/>
      <c r="B4" s="120"/>
      <c r="C4" s="120"/>
      <c r="D4" s="120"/>
    </row>
    <row r="5" spans="1:8" ht="12.75" customHeight="1">
      <c r="A5" s="120"/>
      <c r="B5" s="120"/>
      <c r="C5" s="120"/>
      <c r="D5" s="120"/>
    </row>
    <row r="6" spans="1:8" ht="26.25" customHeight="1"/>
    <row r="7" spans="1:8" ht="24.75" customHeight="1"/>
    <row r="8" spans="1:8" ht="22.5" customHeight="1"/>
    <row r="9" spans="1:8" ht="18.75" customHeight="1">
      <c r="A9" s="121" t="s">
        <v>95</v>
      </c>
      <c r="B9" s="121"/>
      <c r="C9" s="121"/>
      <c r="D9" s="121"/>
      <c r="E9" s="121"/>
      <c r="F9" s="121"/>
      <c r="G9" s="121"/>
      <c r="H9" s="121"/>
    </row>
    <row r="10" spans="1:8" ht="18" customHeight="1">
      <c r="A10" s="121" t="s">
        <v>96</v>
      </c>
      <c r="B10" s="121"/>
      <c r="C10" s="121"/>
      <c r="D10" s="121"/>
      <c r="E10" s="121"/>
      <c r="F10" s="121"/>
      <c r="G10" s="121"/>
      <c r="H10" s="121"/>
    </row>
    <row r="11" spans="1:8" ht="18">
      <c r="A11" s="1"/>
      <c r="B11" s="1"/>
      <c r="C11" s="1"/>
      <c r="D11" s="1"/>
      <c r="E11" s="4"/>
      <c r="F11" s="2"/>
      <c r="G11" s="2"/>
    </row>
    <row r="12" spans="1:8" ht="18">
      <c r="A12" s="1"/>
      <c r="B12" s="1"/>
      <c r="C12" s="1"/>
      <c r="D12" s="1"/>
      <c r="E12" s="4"/>
      <c r="F12" s="2"/>
      <c r="G12" s="2"/>
    </row>
    <row r="13" spans="1:8" ht="18">
      <c r="A13" s="1"/>
      <c r="B13" s="1"/>
      <c r="C13" s="1"/>
      <c r="D13" s="1"/>
      <c r="E13" s="4"/>
      <c r="F13" s="2"/>
      <c r="G13" s="2"/>
    </row>
    <row r="14" spans="1:8" ht="15" customHeight="1">
      <c r="A14" s="117" t="s">
        <v>0</v>
      </c>
      <c r="B14" s="118"/>
      <c r="C14" s="118"/>
      <c r="D14" s="118"/>
      <c r="E14" s="118"/>
      <c r="F14" s="118"/>
      <c r="G14" s="5"/>
    </row>
    <row r="15" spans="1:8" ht="36.75" customHeight="1">
      <c r="A15" s="118"/>
      <c r="B15" s="118"/>
      <c r="C15" s="118"/>
      <c r="D15" s="118"/>
      <c r="E15" s="118"/>
      <c r="F15" s="118"/>
      <c r="G15" s="5"/>
    </row>
    <row r="16" spans="1:8" ht="14.25">
      <c r="A16" s="5"/>
      <c r="B16" s="5"/>
      <c r="C16" s="5"/>
      <c r="D16" s="5"/>
      <c r="E16" s="5"/>
      <c r="F16" s="5"/>
      <c r="G16" s="5"/>
    </row>
    <row r="17" spans="1:9" ht="14.25">
      <c r="A17" s="5"/>
      <c r="B17" s="5"/>
      <c r="C17" s="5"/>
      <c r="D17" s="5"/>
      <c r="E17" s="5"/>
      <c r="F17" s="5"/>
      <c r="G17" s="5"/>
    </row>
    <row r="18" spans="1:9" ht="18">
      <c r="A18" s="6" t="s">
        <v>97</v>
      </c>
      <c r="B18" s="7"/>
      <c r="C18" s="7"/>
      <c r="D18" s="7"/>
      <c r="E18" s="7"/>
      <c r="F18" s="7"/>
      <c r="G18" s="7"/>
    </row>
    <row r="19" spans="1:9">
      <c r="A19" s="7"/>
      <c r="B19" s="7"/>
      <c r="C19" s="7"/>
      <c r="D19" s="7"/>
      <c r="E19" s="7"/>
      <c r="F19" s="7"/>
      <c r="G19" s="7"/>
    </row>
    <row r="20" spans="1:9">
      <c r="A20" s="7"/>
      <c r="B20" s="7"/>
      <c r="C20" s="7"/>
      <c r="D20" s="7"/>
      <c r="E20" s="7"/>
      <c r="F20" s="7"/>
      <c r="G20" s="7"/>
    </row>
    <row r="21" spans="1:9" ht="18" customHeight="1">
      <c r="A21" s="57" t="s">
        <v>74</v>
      </c>
      <c r="B21" s="6"/>
      <c r="C21" s="6"/>
      <c r="D21" s="6"/>
      <c r="E21" s="6"/>
      <c r="F21" s="6"/>
      <c r="G21" s="6"/>
      <c r="H21" s="6"/>
      <c r="I21" s="6"/>
    </row>
    <row r="22" spans="1:9">
      <c r="A22" s="8"/>
      <c r="B22" s="8"/>
      <c r="C22" s="8"/>
      <c r="D22" s="8"/>
      <c r="E22" s="8"/>
      <c r="F22" s="8"/>
      <c r="G22" s="7"/>
    </row>
    <row r="23" spans="1:9" ht="18.75" customHeight="1">
      <c r="A23" s="119"/>
      <c r="B23" s="119"/>
      <c r="C23" s="119"/>
      <c r="D23" s="119"/>
      <c r="E23" s="119"/>
      <c r="F23" s="7"/>
      <c r="G23" s="7"/>
    </row>
  </sheetData>
  <mergeCells count="5">
    <mergeCell ref="A14:F15"/>
    <mergeCell ref="A23:E23"/>
    <mergeCell ref="A1:D5"/>
    <mergeCell ref="A9:H9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A2" sqref="A2:A4"/>
    </sheetView>
  </sheetViews>
  <sheetFormatPr defaultColWidth="9.140625" defaultRowHeight="15" customHeight="1"/>
  <cols>
    <col min="1" max="1" width="17.85546875" style="34" customWidth="1"/>
    <col min="2" max="2" width="8.28515625" style="34" customWidth="1"/>
    <col min="3" max="3" width="7.5703125" style="34" customWidth="1"/>
    <col min="4" max="4" width="6.140625" style="34" customWidth="1"/>
    <col min="5" max="5" width="7.28515625" style="34" customWidth="1"/>
    <col min="6" max="6" width="9.140625" style="34" customWidth="1"/>
    <col min="7" max="7" width="7.5703125" style="34" customWidth="1"/>
    <col min="8" max="8" width="5.42578125" style="34" customWidth="1"/>
    <col min="9" max="9" width="7.28515625" style="34" customWidth="1"/>
    <col min="10" max="10" width="9.140625" style="34" customWidth="1"/>
    <col min="11" max="11" width="7.7109375" style="34" customWidth="1"/>
    <col min="12" max="12" width="5.7109375" style="34" customWidth="1"/>
    <col min="13" max="13" width="7.42578125" style="34" customWidth="1"/>
    <col min="14" max="14" width="9.140625" style="34" customWidth="1"/>
    <col min="15" max="15" width="7.28515625" style="34" customWidth="1"/>
    <col min="16" max="16" width="6" style="34" customWidth="1"/>
    <col min="17" max="17" width="7.42578125" style="34" customWidth="1"/>
    <col min="18" max="18" width="9.140625" style="34" customWidth="1"/>
    <col min="19" max="19" width="7.85546875" style="34" customWidth="1"/>
    <col min="20" max="20" width="5.85546875" style="34" customWidth="1"/>
    <col min="21" max="21" width="7.7109375" style="34" customWidth="1"/>
    <col min="22" max="22" width="9.140625" style="34" customWidth="1"/>
    <col min="23" max="23" width="9.140625" style="34"/>
    <col min="24" max="24" width="5.85546875" style="34" customWidth="1"/>
    <col min="25" max="25" width="7.28515625" style="34" customWidth="1"/>
    <col min="26" max="26" width="9.140625" style="68"/>
    <col min="27" max="16384" width="9.140625" style="34"/>
  </cols>
  <sheetData>
    <row r="1" spans="1:25" ht="11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V1" s="46"/>
      <c r="W1" s="135" t="s">
        <v>43</v>
      </c>
      <c r="X1" s="135"/>
      <c r="Y1" s="135"/>
    </row>
    <row r="2" spans="1:25" ht="15" customHeight="1">
      <c r="A2" s="136"/>
      <c r="B2" s="136" t="s">
        <v>35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7"/>
    </row>
    <row r="3" spans="1:25" ht="11.25">
      <c r="A3" s="136"/>
      <c r="B3" s="136" t="s">
        <v>34</v>
      </c>
      <c r="C3" s="136"/>
      <c r="D3" s="136"/>
      <c r="E3" s="136"/>
      <c r="F3" s="136" t="s">
        <v>33</v>
      </c>
      <c r="G3" s="136"/>
      <c r="H3" s="136"/>
      <c r="I3" s="136"/>
      <c r="J3" s="136" t="s">
        <v>32</v>
      </c>
      <c r="K3" s="136"/>
      <c r="L3" s="137"/>
      <c r="M3" s="137"/>
      <c r="N3" s="136" t="s">
        <v>31</v>
      </c>
      <c r="O3" s="136"/>
      <c r="P3" s="136"/>
      <c r="Q3" s="136"/>
      <c r="R3" s="136" t="s">
        <v>58</v>
      </c>
      <c r="S3" s="136"/>
      <c r="T3" s="137"/>
      <c r="U3" s="137"/>
      <c r="V3" s="136" t="s">
        <v>30</v>
      </c>
      <c r="W3" s="136"/>
      <c r="X3" s="137"/>
      <c r="Y3" s="137"/>
    </row>
    <row r="4" spans="1:25" ht="24.75" customHeight="1">
      <c r="A4" s="136"/>
      <c r="B4" s="65" t="s">
        <v>28</v>
      </c>
      <c r="C4" s="65" t="s">
        <v>27</v>
      </c>
      <c r="D4" s="65" t="s">
        <v>26</v>
      </c>
      <c r="E4" s="97" t="s">
        <v>86</v>
      </c>
      <c r="F4" s="65" t="s">
        <v>28</v>
      </c>
      <c r="G4" s="65" t="s">
        <v>27</v>
      </c>
      <c r="H4" s="65" t="s">
        <v>26</v>
      </c>
      <c r="I4" s="97" t="s">
        <v>86</v>
      </c>
      <c r="J4" s="65" t="s">
        <v>28</v>
      </c>
      <c r="K4" s="65" t="s">
        <v>27</v>
      </c>
      <c r="L4" s="66" t="s">
        <v>26</v>
      </c>
      <c r="M4" s="97" t="s">
        <v>86</v>
      </c>
      <c r="N4" s="65" t="s">
        <v>28</v>
      </c>
      <c r="O4" s="65" t="s">
        <v>27</v>
      </c>
      <c r="P4" s="65" t="s">
        <v>26</v>
      </c>
      <c r="Q4" s="97" t="s">
        <v>86</v>
      </c>
      <c r="R4" s="65" t="s">
        <v>28</v>
      </c>
      <c r="S4" s="65" t="s">
        <v>27</v>
      </c>
      <c r="T4" s="83" t="s">
        <v>26</v>
      </c>
      <c r="U4" s="97" t="s">
        <v>86</v>
      </c>
      <c r="V4" s="87" t="s">
        <v>28</v>
      </c>
      <c r="W4" s="87" t="s">
        <v>27</v>
      </c>
      <c r="X4" s="86" t="s">
        <v>26</v>
      </c>
      <c r="Y4" s="97" t="s">
        <v>86</v>
      </c>
    </row>
    <row r="5" spans="1:25" ht="13.5" customHeight="1">
      <c r="A5" s="28" t="s">
        <v>24</v>
      </c>
      <c r="B5" s="103">
        <v>34795</v>
      </c>
      <c r="C5" s="103">
        <v>84</v>
      </c>
      <c r="D5" s="103">
        <v>104</v>
      </c>
      <c r="E5" s="103">
        <v>3467</v>
      </c>
      <c r="F5" s="103">
        <v>57839</v>
      </c>
      <c r="G5" s="103">
        <v>26</v>
      </c>
      <c r="H5" s="103">
        <v>50</v>
      </c>
      <c r="I5" s="103">
        <v>40</v>
      </c>
      <c r="J5" s="103">
        <v>25692</v>
      </c>
      <c r="K5" s="103">
        <v>180</v>
      </c>
      <c r="L5" s="103">
        <v>378</v>
      </c>
      <c r="M5" s="103">
        <v>1</v>
      </c>
      <c r="N5" s="103">
        <v>22608</v>
      </c>
      <c r="O5" s="103">
        <v>561</v>
      </c>
      <c r="P5" s="103">
        <v>423</v>
      </c>
      <c r="Q5" s="29" t="s">
        <v>59</v>
      </c>
      <c r="R5" s="103">
        <v>3736</v>
      </c>
      <c r="S5" s="103">
        <v>8902</v>
      </c>
      <c r="T5" s="103">
        <v>566</v>
      </c>
      <c r="U5" s="29" t="s">
        <v>59</v>
      </c>
      <c r="V5" s="29">
        <v>2</v>
      </c>
      <c r="W5" s="29">
        <v>1</v>
      </c>
      <c r="X5" s="29" t="s">
        <v>59</v>
      </c>
      <c r="Y5" s="29">
        <v>79</v>
      </c>
    </row>
    <row r="6" spans="1:25" ht="11.25">
      <c r="A6" s="32" t="s">
        <v>76</v>
      </c>
      <c r="B6" s="29">
        <v>880</v>
      </c>
      <c r="C6" s="29" t="s">
        <v>59</v>
      </c>
      <c r="D6" s="29" t="s">
        <v>59</v>
      </c>
      <c r="E6" s="29">
        <v>77</v>
      </c>
      <c r="F6" s="29">
        <v>1712</v>
      </c>
      <c r="G6" s="29">
        <v>1</v>
      </c>
      <c r="H6" s="29" t="s">
        <v>59</v>
      </c>
      <c r="I6" s="29" t="s">
        <v>59</v>
      </c>
      <c r="J6" s="29">
        <v>629</v>
      </c>
      <c r="K6" s="29" t="s">
        <v>59</v>
      </c>
      <c r="L6" s="29">
        <v>4</v>
      </c>
      <c r="M6" s="29" t="s">
        <v>59</v>
      </c>
      <c r="N6" s="29">
        <v>477</v>
      </c>
      <c r="O6" s="29">
        <v>8</v>
      </c>
      <c r="P6" s="110">
        <v>7</v>
      </c>
      <c r="Q6" s="29" t="s">
        <v>59</v>
      </c>
      <c r="R6" s="29">
        <v>63</v>
      </c>
      <c r="S6" s="29">
        <v>214</v>
      </c>
      <c r="T6" s="29">
        <v>4</v>
      </c>
      <c r="U6" s="29" t="s">
        <v>59</v>
      </c>
      <c r="V6" s="29" t="s">
        <v>59</v>
      </c>
      <c r="W6" s="29" t="s">
        <v>59</v>
      </c>
      <c r="X6" s="29" t="s">
        <v>59</v>
      </c>
      <c r="Y6" s="29">
        <v>5</v>
      </c>
    </row>
    <row r="7" spans="1:25" ht="11.25">
      <c r="A7" s="32" t="s">
        <v>23</v>
      </c>
      <c r="B7" s="29">
        <v>1268</v>
      </c>
      <c r="C7" s="29">
        <v>2</v>
      </c>
      <c r="D7" s="29" t="s">
        <v>59</v>
      </c>
      <c r="E7" s="29">
        <v>157</v>
      </c>
      <c r="F7" s="29">
        <v>2799</v>
      </c>
      <c r="G7" s="29">
        <v>1</v>
      </c>
      <c r="H7" s="29" t="s">
        <v>59</v>
      </c>
      <c r="I7" s="29" t="s">
        <v>59</v>
      </c>
      <c r="J7" s="29">
        <v>787</v>
      </c>
      <c r="K7" s="29">
        <v>5</v>
      </c>
      <c r="L7" s="29">
        <v>9</v>
      </c>
      <c r="M7" s="29" t="s">
        <v>59</v>
      </c>
      <c r="N7" s="29">
        <v>751</v>
      </c>
      <c r="O7" s="29">
        <v>15</v>
      </c>
      <c r="P7" s="29">
        <v>15</v>
      </c>
      <c r="Q7" s="29" t="s">
        <v>59</v>
      </c>
      <c r="R7" s="29">
        <v>83</v>
      </c>
      <c r="S7" s="29">
        <v>395</v>
      </c>
      <c r="T7" s="29">
        <v>10</v>
      </c>
      <c r="U7" s="29" t="s">
        <v>59</v>
      </c>
      <c r="V7" s="29" t="s">
        <v>59</v>
      </c>
      <c r="W7" s="29">
        <v>1</v>
      </c>
      <c r="X7" s="29" t="s">
        <v>59</v>
      </c>
      <c r="Y7" s="29">
        <v>6</v>
      </c>
    </row>
    <row r="8" spans="1:25" ht="11.25">
      <c r="A8" s="32" t="s">
        <v>22</v>
      </c>
      <c r="B8" s="29">
        <v>1198</v>
      </c>
      <c r="C8" s="29">
        <v>2</v>
      </c>
      <c r="D8" s="29" t="s">
        <v>59</v>
      </c>
      <c r="E8" s="29">
        <v>200</v>
      </c>
      <c r="F8" s="29">
        <v>2700</v>
      </c>
      <c r="G8" s="29">
        <v>3</v>
      </c>
      <c r="H8" s="29">
        <v>1</v>
      </c>
      <c r="I8" s="29">
        <v>1</v>
      </c>
      <c r="J8" s="29">
        <v>761</v>
      </c>
      <c r="K8" s="29">
        <v>2</v>
      </c>
      <c r="L8" s="29">
        <v>28</v>
      </c>
      <c r="M8" s="29" t="s">
        <v>59</v>
      </c>
      <c r="N8" s="29">
        <v>812</v>
      </c>
      <c r="O8" s="29">
        <v>13</v>
      </c>
      <c r="P8" s="29">
        <v>20</v>
      </c>
      <c r="Q8" s="29" t="s">
        <v>59</v>
      </c>
      <c r="R8" s="29">
        <v>113</v>
      </c>
      <c r="S8" s="29">
        <v>381</v>
      </c>
      <c r="T8" s="29">
        <v>15</v>
      </c>
      <c r="U8" s="29" t="s">
        <v>59</v>
      </c>
      <c r="V8" s="29" t="s">
        <v>59</v>
      </c>
      <c r="W8" s="29" t="s">
        <v>59</v>
      </c>
      <c r="X8" s="29" t="s">
        <v>59</v>
      </c>
      <c r="Y8" s="29">
        <v>5</v>
      </c>
    </row>
    <row r="9" spans="1:25" ht="11.25">
      <c r="A9" s="32" t="s">
        <v>21</v>
      </c>
      <c r="B9" s="29">
        <v>2761</v>
      </c>
      <c r="C9" s="29">
        <v>9</v>
      </c>
      <c r="D9" s="29" t="s">
        <v>59</v>
      </c>
      <c r="E9" s="29">
        <v>407</v>
      </c>
      <c r="F9" s="29">
        <v>5461</v>
      </c>
      <c r="G9" s="29">
        <v>6</v>
      </c>
      <c r="H9" s="29">
        <v>4</v>
      </c>
      <c r="I9" s="29">
        <v>1</v>
      </c>
      <c r="J9" s="29">
        <v>2920</v>
      </c>
      <c r="K9" s="29">
        <v>32</v>
      </c>
      <c r="L9" s="29">
        <v>45</v>
      </c>
      <c r="M9" s="29" t="s">
        <v>59</v>
      </c>
      <c r="N9" s="29">
        <v>2641</v>
      </c>
      <c r="O9" s="29">
        <v>118</v>
      </c>
      <c r="P9" s="29">
        <v>39</v>
      </c>
      <c r="Q9" s="29" t="s">
        <v>59</v>
      </c>
      <c r="R9" s="29">
        <v>383</v>
      </c>
      <c r="S9" s="29">
        <v>813</v>
      </c>
      <c r="T9" s="29">
        <v>27</v>
      </c>
      <c r="U9" s="29" t="s">
        <v>59</v>
      </c>
      <c r="V9" s="29" t="s">
        <v>59</v>
      </c>
      <c r="W9" s="29" t="s">
        <v>59</v>
      </c>
      <c r="X9" s="29" t="s">
        <v>59</v>
      </c>
      <c r="Y9" s="29">
        <v>12</v>
      </c>
    </row>
    <row r="10" spans="1:25" ht="11.25">
      <c r="A10" s="32" t="s">
        <v>20</v>
      </c>
      <c r="B10" s="29">
        <v>653</v>
      </c>
      <c r="C10" s="29">
        <v>5</v>
      </c>
      <c r="D10" s="29">
        <v>1</v>
      </c>
      <c r="E10" s="29">
        <v>92</v>
      </c>
      <c r="F10" s="29">
        <v>1368</v>
      </c>
      <c r="G10" s="29" t="s">
        <v>59</v>
      </c>
      <c r="H10" s="29">
        <v>2</v>
      </c>
      <c r="I10" s="29" t="s">
        <v>59</v>
      </c>
      <c r="J10" s="29">
        <v>560</v>
      </c>
      <c r="K10" s="29">
        <v>0</v>
      </c>
      <c r="L10" s="29">
        <v>4</v>
      </c>
      <c r="M10" s="29" t="s">
        <v>59</v>
      </c>
      <c r="N10" s="29">
        <v>484</v>
      </c>
      <c r="O10" s="29">
        <v>6</v>
      </c>
      <c r="P10" s="29">
        <v>19</v>
      </c>
      <c r="Q10" s="29" t="s">
        <v>59</v>
      </c>
      <c r="R10" s="29">
        <v>74</v>
      </c>
      <c r="S10" s="29">
        <v>220</v>
      </c>
      <c r="T10" s="29">
        <v>60</v>
      </c>
      <c r="U10" s="29" t="s">
        <v>59</v>
      </c>
      <c r="V10" s="29" t="s">
        <v>59</v>
      </c>
      <c r="W10" s="29" t="s">
        <v>59</v>
      </c>
      <c r="X10" s="29" t="s">
        <v>59</v>
      </c>
      <c r="Y10" s="29">
        <v>7</v>
      </c>
    </row>
    <row r="11" spans="1:25" ht="11.25">
      <c r="A11" s="43" t="s">
        <v>63</v>
      </c>
      <c r="B11" s="29">
        <v>895</v>
      </c>
      <c r="C11" s="110" t="s">
        <v>59</v>
      </c>
      <c r="D11" s="29" t="s">
        <v>59</v>
      </c>
      <c r="E11" s="29">
        <v>98</v>
      </c>
      <c r="F11" s="29">
        <v>2297</v>
      </c>
      <c r="G11" s="29" t="s">
        <v>59</v>
      </c>
      <c r="H11" s="110">
        <v>15</v>
      </c>
      <c r="I11" s="29">
        <v>1</v>
      </c>
      <c r="J11" s="29">
        <v>577</v>
      </c>
      <c r="K11" s="29">
        <v>3</v>
      </c>
      <c r="L11" s="29">
        <v>24</v>
      </c>
      <c r="M11" s="29" t="s">
        <v>59</v>
      </c>
      <c r="N11" s="29">
        <v>495</v>
      </c>
      <c r="O11" s="29">
        <v>12</v>
      </c>
      <c r="P11" s="29">
        <v>8</v>
      </c>
      <c r="Q11" s="29" t="s">
        <v>59</v>
      </c>
      <c r="R11" s="29">
        <v>97</v>
      </c>
      <c r="S11" s="29">
        <v>194</v>
      </c>
      <c r="T11" s="29">
        <v>8</v>
      </c>
      <c r="U11" s="29" t="s">
        <v>59</v>
      </c>
      <c r="V11" s="29" t="s">
        <v>59</v>
      </c>
      <c r="W11" s="29" t="s">
        <v>59</v>
      </c>
      <c r="X11" s="29" t="s">
        <v>59</v>
      </c>
      <c r="Y11" s="29">
        <v>2</v>
      </c>
    </row>
    <row r="12" spans="1:25" ht="11.25">
      <c r="A12" s="32" t="s">
        <v>19</v>
      </c>
      <c r="B12" s="29">
        <v>1458</v>
      </c>
      <c r="C12" s="110">
        <v>4</v>
      </c>
      <c r="D12" s="29" t="s">
        <v>59</v>
      </c>
      <c r="E12" s="29">
        <v>251</v>
      </c>
      <c r="F12" s="29">
        <v>3446</v>
      </c>
      <c r="G12" s="110">
        <v>4</v>
      </c>
      <c r="H12" s="29" t="s">
        <v>59</v>
      </c>
      <c r="I12" s="29">
        <v>2</v>
      </c>
      <c r="J12" s="29">
        <v>1892</v>
      </c>
      <c r="K12" s="29">
        <v>19</v>
      </c>
      <c r="L12" s="29">
        <v>12</v>
      </c>
      <c r="M12" s="29" t="s">
        <v>59</v>
      </c>
      <c r="N12" s="29">
        <v>1644</v>
      </c>
      <c r="O12" s="29">
        <v>28</v>
      </c>
      <c r="P12" s="29">
        <v>19</v>
      </c>
      <c r="Q12" s="29" t="s">
        <v>59</v>
      </c>
      <c r="R12" s="29">
        <v>222</v>
      </c>
      <c r="S12" s="29">
        <v>656</v>
      </c>
      <c r="T12" s="29">
        <v>18</v>
      </c>
      <c r="U12" s="29" t="s">
        <v>59</v>
      </c>
      <c r="V12" s="29" t="s">
        <v>59</v>
      </c>
      <c r="W12" s="29" t="s">
        <v>59</v>
      </c>
      <c r="X12" s="29" t="s">
        <v>59</v>
      </c>
      <c r="Y12" s="29">
        <v>3</v>
      </c>
    </row>
    <row r="13" spans="1:25" ht="11.25">
      <c r="A13" s="34" t="s">
        <v>55</v>
      </c>
      <c r="B13" s="29">
        <v>635</v>
      </c>
      <c r="C13" s="29">
        <v>7</v>
      </c>
      <c r="D13" s="29">
        <v>1</v>
      </c>
      <c r="E13" s="29">
        <v>111</v>
      </c>
      <c r="F13" s="29">
        <v>1668</v>
      </c>
      <c r="G13" s="110">
        <v>1</v>
      </c>
      <c r="H13" s="29">
        <v>1</v>
      </c>
      <c r="I13" s="29" t="s">
        <v>59</v>
      </c>
      <c r="J13" s="29">
        <v>1132</v>
      </c>
      <c r="K13" s="29">
        <v>7</v>
      </c>
      <c r="L13" s="29">
        <v>12</v>
      </c>
      <c r="M13" s="29" t="s">
        <v>59</v>
      </c>
      <c r="N13" s="29">
        <v>914</v>
      </c>
      <c r="O13" s="29">
        <v>42</v>
      </c>
      <c r="P13" s="29">
        <v>10</v>
      </c>
      <c r="Q13" s="29" t="s">
        <v>59</v>
      </c>
      <c r="R13" s="29">
        <v>110</v>
      </c>
      <c r="S13" s="29">
        <v>485</v>
      </c>
      <c r="T13" s="29">
        <v>10</v>
      </c>
      <c r="U13" s="29" t="s">
        <v>59</v>
      </c>
      <c r="V13" s="29" t="s">
        <v>59</v>
      </c>
      <c r="W13" s="111" t="s">
        <v>59</v>
      </c>
      <c r="X13" s="29" t="s">
        <v>59</v>
      </c>
      <c r="Y13" s="29">
        <v>2</v>
      </c>
    </row>
    <row r="14" spans="1:25" ht="11.25">
      <c r="A14" s="32" t="s">
        <v>75</v>
      </c>
      <c r="B14" s="29">
        <v>1608</v>
      </c>
      <c r="C14" s="29">
        <v>5</v>
      </c>
      <c r="D14" s="29" t="s">
        <v>59</v>
      </c>
      <c r="E14" s="29">
        <v>204</v>
      </c>
      <c r="F14" s="29">
        <v>3686</v>
      </c>
      <c r="G14" s="110" t="s">
        <v>59</v>
      </c>
      <c r="H14" s="110">
        <v>4</v>
      </c>
      <c r="I14" s="29">
        <v>2</v>
      </c>
      <c r="J14" s="29">
        <v>1184</v>
      </c>
      <c r="K14" s="29">
        <v>8</v>
      </c>
      <c r="L14" s="29">
        <v>20</v>
      </c>
      <c r="M14" s="29" t="s">
        <v>59</v>
      </c>
      <c r="N14" s="29">
        <v>1097</v>
      </c>
      <c r="O14" s="29">
        <v>27</v>
      </c>
      <c r="P14" s="29">
        <v>29</v>
      </c>
      <c r="Q14" s="29" t="s">
        <v>59</v>
      </c>
      <c r="R14" s="29">
        <v>189</v>
      </c>
      <c r="S14" s="29">
        <v>411</v>
      </c>
      <c r="T14" s="29">
        <v>23</v>
      </c>
      <c r="U14" s="29" t="s">
        <v>59</v>
      </c>
      <c r="V14" s="29" t="s">
        <v>59</v>
      </c>
      <c r="W14" s="29" t="s">
        <v>59</v>
      </c>
      <c r="X14" s="29" t="s">
        <v>59</v>
      </c>
      <c r="Y14" s="29">
        <v>2</v>
      </c>
    </row>
    <row r="15" spans="1:25" ht="11.25">
      <c r="A15" s="32" t="s">
        <v>77</v>
      </c>
      <c r="B15" s="29">
        <v>1473</v>
      </c>
      <c r="C15" s="29">
        <v>3</v>
      </c>
      <c r="D15" s="29" t="s">
        <v>59</v>
      </c>
      <c r="E15" s="29">
        <v>106</v>
      </c>
      <c r="F15" s="29">
        <v>2713</v>
      </c>
      <c r="G15" s="110" t="s">
        <v>59</v>
      </c>
      <c r="H15" s="29">
        <v>1</v>
      </c>
      <c r="I15" s="29">
        <v>2</v>
      </c>
      <c r="J15" s="29">
        <v>623</v>
      </c>
      <c r="K15" s="29">
        <v>5</v>
      </c>
      <c r="L15" s="29">
        <v>7</v>
      </c>
      <c r="M15" s="29" t="s">
        <v>59</v>
      </c>
      <c r="N15" s="29">
        <v>524</v>
      </c>
      <c r="O15" s="29">
        <v>11</v>
      </c>
      <c r="P15" s="29">
        <v>9</v>
      </c>
      <c r="Q15" s="29" t="s">
        <v>59</v>
      </c>
      <c r="R15" s="29">
        <v>85</v>
      </c>
      <c r="S15" s="29">
        <v>362</v>
      </c>
      <c r="T15" s="29">
        <v>17</v>
      </c>
      <c r="U15" s="29" t="s">
        <v>59</v>
      </c>
      <c r="V15" s="29">
        <v>1</v>
      </c>
      <c r="W15" s="29" t="s">
        <v>59</v>
      </c>
      <c r="X15" s="29" t="s">
        <v>59</v>
      </c>
      <c r="Y15" s="29">
        <v>2</v>
      </c>
    </row>
    <row r="16" spans="1:25" ht="11.25">
      <c r="A16" s="32" t="s">
        <v>18</v>
      </c>
      <c r="B16" s="29">
        <v>1182</v>
      </c>
      <c r="C16" s="29">
        <v>8</v>
      </c>
      <c r="D16" s="111" t="s">
        <v>59</v>
      </c>
      <c r="E16" s="29">
        <v>64</v>
      </c>
      <c r="F16" s="29">
        <v>1986</v>
      </c>
      <c r="G16" s="110">
        <v>2</v>
      </c>
      <c r="H16" s="110">
        <v>1</v>
      </c>
      <c r="I16" s="29">
        <v>1</v>
      </c>
      <c r="J16" s="29">
        <v>1110</v>
      </c>
      <c r="K16" s="29">
        <v>2</v>
      </c>
      <c r="L16" s="29">
        <v>19</v>
      </c>
      <c r="M16" s="29" t="s">
        <v>59</v>
      </c>
      <c r="N16" s="29">
        <v>867</v>
      </c>
      <c r="O16" s="29">
        <v>11</v>
      </c>
      <c r="P16" s="29">
        <v>11</v>
      </c>
      <c r="Q16" s="29" t="s">
        <v>59</v>
      </c>
      <c r="R16" s="29">
        <v>81</v>
      </c>
      <c r="S16" s="29">
        <v>278</v>
      </c>
      <c r="T16" s="29">
        <v>7</v>
      </c>
      <c r="U16" s="29" t="s">
        <v>59</v>
      </c>
      <c r="V16" s="29" t="s">
        <v>59</v>
      </c>
      <c r="W16" s="111" t="s">
        <v>59</v>
      </c>
      <c r="X16" s="29" t="s">
        <v>59</v>
      </c>
      <c r="Y16" s="29" t="s">
        <v>59</v>
      </c>
    </row>
    <row r="17" spans="1:25" ht="11.25">
      <c r="A17" s="32" t="s">
        <v>17</v>
      </c>
      <c r="B17" s="29">
        <v>777</v>
      </c>
      <c r="C17" s="29" t="s">
        <v>59</v>
      </c>
      <c r="D17" s="29" t="s">
        <v>59</v>
      </c>
      <c r="E17" s="29">
        <v>73</v>
      </c>
      <c r="F17" s="29">
        <v>1439</v>
      </c>
      <c r="G17" s="110" t="s">
        <v>59</v>
      </c>
      <c r="H17" s="110" t="s">
        <v>59</v>
      </c>
      <c r="I17" s="29">
        <v>1</v>
      </c>
      <c r="J17" s="29">
        <v>982</v>
      </c>
      <c r="K17" s="110">
        <v>3</v>
      </c>
      <c r="L17" s="29">
        <v>6</v>
      </c>
      <c r="M17" s="29" t="s">
        <v>59</v>
      </c>
      <c r="N17" s="29">
        <v>1065</v>
      </c>
      <c r="O17" s="29">
        <v>11</v>
      </c>
      <c r="P17" s="29">
        <v>21</v>
      </c>
      <c r="Q17" s="29" t="s">
        <v>59</v>
      </c>
      <c r="R17" s="29">
        <v>247</v>
      </c>
      <c r="S17" s="29">
        <v>250</v>
      </c>
      <c r="T17" s="29">
        <v>27</v>
      </c>
      <c r="U17" s="29" t="s">
        <v>59</v>
      </c>
      <c r="V17" s="29" t="s">
        <v>59</v>
      </c>
      <c r="W17" s="111" t="s">
        <v>59</v>
      </c>
      <c r="X17" s="29" t="s">
        <v>59</v>
      </c>
      <c r="Y17" s="29">
        <v>2</v>
      </c>
    </row>
    <row r="18" spans="1:25" ht="11.25">
      <c r="A18" s="32" t="s">
        <v>16</v>
      </c>
      <c r="B18" s="29">
        <v>1080</v>
      </c>
      <c r="C18" s="29">
        <v>6</v>
      </c>
      <c r="D18" s="29" t="s">
        <v>59</v>
      </c>
      <c r="E18" s="29">
        <v>113</v>
      </c>
      <c r="F18" s="29">
        <v>2237</v>
      </c>
      <c r="G18" s="110">
        <v>1</v>
      </c>
      <c r="H18" s="110">
        <v>3</v>
      </c>
      <c r="I18" s="29">
        <v>1</v>
      </c>
      <c r="J18" s="29">
        <v>785</v>
      </c>
      <c r="K18" s="29">
        <v>4</v>
      </c>
      <c r="L18" s="29">
        <v>7</v>
      </c>
      <c r="M18" s="29" t="s">
        <v>59</v>
      </c>
      <c r="N18" s="29">
        <v>545</v>
      </c>
      <c r="O18" s="29">
        <v>18</v>
      </c>
      <c r="P18" s="29">
        <v>11</v>
      </c>
      <c r="Q18" s="29" t="s">
        <v>59</v>
      </c>
      <c r="R18" s="29">
        <v>73</v>
      </c>
      <c r="S18" s="29">
        <v>249</v>
      </c>
      <c r="T18" s="29">
        <v>14</v>
      </c>
      <c r="U18" s="29" t="s">
        <v>59</v>
      </c>
      <c r="V18" s="29" t="s">
        <v>59</v>
      </c>
      <c r="W18" s="29" t="s">
        <v>59</v>
      </c>
      <c r="X18" s="29" t="s">
        <v>59</v>
      </c>
      <c r="Y18" s="29">
        <v>3</v>
      </c>
    </row>
    <row r="19" spans="1:25" ht="11.25">
      <c r="A19" s="43" t="s">
        <v>64</v>
      </c>
      <c r="B19" s="29">
        <v>776</v>
      </c>
      <c r="C19" s="29">
        <v>1</v>
      </c>
      <c r="D19" s="29" t="s">
        <v>59</v>
      </c>
      <c r="E19" s="29">
        <v>147</v>
      </c>
      <c r="F19" s="29">
        <v>1717</v>
      </c>
      <c r="G19" s="110">
        <v>1</v>
      </c>
      <c r="H19" s="29" t="s">
        <v>59</v>
      </c>
      <c r="I19" s="29" t="s">
        <v>59</v>
      </c>
      <c r="J19" s="29">
        <v>448</v>
      </c>
      <c r="K19" s="29">
        <v>1</v>
      </c>
      <c r="L19" s="29">
        <v>4</v>
      </c>
      <c r="M19" s="29">
        <v>1</v>
      </c>
      <c r="N19" s="29">
        <v>411</v>
      </c>
      <c r="O19" s="29">
        <v>7</v>
      </c>
      <c r="P19" s="29">
        <v>11</v>
      </c>
      <c r="Q19" s="29" t="s">
        <v>59</v>
      </c>
      <c r="R19" s="29">
        <v>48</v>
      </c>
      <c r="S19" s="29">
        <v>244</v>
      </c>
      <c r="T19" s="29">
        <v>2</v>
      </c>
      <c r="U19" s="29" t="s">
        <v>59</v>
      </c>
      <c r="V19" s="29" t="s">
        <v>59</v>
      </c>
      <c r="W19" s="29" t="s">
        <v>59</v>
      </c>
      <c r="X19" s="29" t="s">
        <v>59</v>
      </c>
      <c r="Y19" s="29">
        <v>4</v>
      </c>
    </row>
    <row r="20" spans="1:25" ht="11.25">
      <c r="A20" s="32" t="s">
        <v>15</v>
      </c>
      <c r="B20" s="29">
        <v>4257</v>
      </c>
      <c r="C20" s="29">
        <v>7</v>
      </c>
      <c r="D20" s="29" t="s">
        <v>59</v>
      </c>
      <c r="E20" s="29">
        <v>197</v>
      </c>
      <c r="F20" s="29">
        <v>4646</v>
      </c>
      <c r="G20" s="110" t="s">
        <v>59</v>
      </c>
      <c r="H20" s="29">
        <v>3</v>
      </c>
      <c r="I20" s="29" t="s">
        <v>59</v>
      </c>
      <c r="J20" s="29">
        <v>1996</v>
      </c>
      <c r="K20" s="29">
        <v>7</v>
      </c>
      <c r="L20" s="29">
        <v>62</v>
      </c>
      <c r="M20" s="29" t="s">
        <v>59</v>
      </c>
      <c r="N20" s="29">
        <v>1568</v>
      </c>
      <c r="O20" s="29">
        <v>34</v>
      </c>
      <c r="P20" s="29">
        <v>59</v>
      </c>
      <c r="Q20" s="29" t="s">
        <v>59</v>
      </c>
      <c r="R20" s="29">
        <v>131</v>
      </c>
      <c r="S20" s="29">
        <v>729</v>
      </c>
      <c r="T20" s="29">
        <v>36</v>
      </c>
      <c r="U20" s="29" t="s">
        <v>59</v>
      </c>
      <c r="V20" s="29" t="s">
        <v>59</v>
      </c>
      <c r="W20" s="29" t="s">
        <v>59</v>
      </c>
      <c r="X20" s="29" t="s">
        <v>59</v>
      </c>
      <c r="Y20" s="29">
        <v>2</v>
      </c>
    </row>
    <row r="21" spans="1:25" ht="11.25">
      <c r="A21" s="34" t="s">
        <v>56</v>
      </c>
      <c r="B21" s="29">
        <v>312</v>
      </c>
      <c r="C21" s="29">
        <v>2</v>
      </c>
      <c r="D21" s="29" t="s">
        <v>59</v>
      </c>
      <c r="E21" s="29">
        <v>16</v>
      </c>
      <c r="F21" s="29">
        <v>541</v>
      </c>
      <c r="G21" s="110" t="s">
        <v>59</v>
      </c>
      <c r="H21" s="29">
        <v>1</v>
      </c>
      <c r="I21" s="29" t="s">
        <v>59</v>
      </c>
      <c r="J21" s="29">
        <v>272</v>
      </c>
      <c r="K21" s="29">
        <v>1</v>
      </c>
      <c r="L21" s="29">
        <v>3</v>
      </c>
      <c r="M21" s="29" t="s">
        <v>59</v>
      </c>
      <c r="N21" s="29">
        <v>228</v>
      </c>
      <c r="O21" s="29">
        <v>0</v>
      </c>
      <c r="P21" s="29">
        <v>4</v>
      </c>
      <c r="Q21" s="29" t="s">
        <v>59</v>
      </c>
      <c r="R21" s="29">
        <v>48</v>
      </c>
      <c r="S21" s="29">
        <v>59</v>
      </c>
      <c r="T21" s="110">
        <v>4</v>
      </c>
      <c r="U21" s="29" t="s">
        <v>59</v>
      </c>
      <c r="V21" s="29" t="s">
        <v>59</v>
      </c>
      <c r="W21" s="29" t="s">
        <v>59</v>
      </c>
      <c r="X21" s="29" t="s">
        <v>59</v>
      </c>
      <c r="Y21" s="29" t="s">
        <v>59</v>
      </c>
    </row>
    <row r="22" spans="1:25" ht="11.25">
      <c r="A22" s="43" t="s">
        <v>65</v>
      </c>
      <c r="B22" s="29">
        <v>1140</v>
      </c>
      <c r="C22" s="29">
        <v>2</v>
      </c>
      <c r="D22" s="29">
        <v>1</v>
      </c>
      <c r="E22" s="29">
        <v>133</v>
      </c>
      <c r="F22" s="29">
        <v>2258</v>
      </c>
      <c r="G22" s="29" t="s">
        <v>59</v>
      </c>
      <c r="H22" s="29">
        <v>1</v>
      </c>
      <c r="I22" s="29">
        <v>1</v>
      </c>
      <c r="J22" s="29">
        <v>817</v>
      </c>
      <c r="K22" s="29">
        <v>3</v>
      </c>
      <c r="L22" s="29">
        <v>4</v>
      </c>
      <c r="M22" s="29" t="s">
        <v>59</v>
      </c>
      <c r="N22" s="29">
        <v>780</v>
      </c>
      <c r="O22" s="29">
        <v>21</v>
      </c>
      <c r="P22" s="29">
        <v>14</v>
      </c>
      <c r="Q22" s="29" t="s">
        <v>59</v>
      </c>
      <c r="R22" s="29">
        <v>99</v>
      </c>
      <c r="S22" s="29">
        <v>220</v>
      </c>
      <c r="T22" s="29">
        <v>6</v>
      </c>
      <c r="U22" s="29" t="s">
        <v>59</v>
      </c>
      <c r="V22" s="29" t="s">
        <v>59</v>
      </c>
      <c r="W22" s="29" t="s">
        <v>59</v>
      </c>
      <c r="X22" s="29" t="s">
        <v>59</v>
      </c>
      <c r="Y22" s="29">
        <v>11</v>
      </c>
    </row>
    <row r="23" spans="1:25" ht="11.25">
      <c r="A23" s="32" t="s">
        <v>14</v>
      </c>
      <c r="B23" s="29">
        <v>3532</v>
      </c>
      <c r="C23" s="29">
        <v>3</v>
      </c>
      <c r="D23" s="29" t="s">
        <v>59</v>
      </c>
      <c r="E23" s="29">
        <v>184</v>
      </c>
      <c r="F23" s="29">
        <v>4882</v>
      </c>
      <c r="G23" s="29" t="s">
        <v>59</v>
      </c>
      <c r="H23" s="29">
        <v>6</v>
      </c>
      <c r="I23" s="29">
        <v>10</v>
      </c>
      <c r="J23" s="29">
        <v>2590</v>
      </c>
      <c r="K23" s="29">
        <v>4</v>
      </c>
      <c r="L23" s="29">
        <v>20</v>
      </c>
      <c r="M23" s="29" t="s">
        <v>59</v>
      </c>
      <c r="N23" s="29">
        <v>2099</v>
      </c>
      <c r="O23" s="29">
        <v>37</v>
      </c>
      <c r="P23" s="29">
        <v>34</v>
      </c>
      <c r="Q23" s="29" t="s">
        <v>59</v>
      </c>
      <c r="R23" s="29">
        <v>474</v>
      </c>
      <c r="S23" s="29">
        <v>624</v>
      </c>
      <c r="T23" s="29">
        <v>58</v>
      </c>
      <c r="U23" s="29" t="s">
        <v>59</v>
      </c>
      <c r="V23" s="29" t="s">
        <v>59</v>
      </c>
      <c r="W23" s="29" t="s">
        <v>59</v>
      </c>
      <c r="X23" s="29" t="s">
        <v>59</v>
      </c>
      <c r="Y23" s="29">
        <v>3</v>
      </c>
    </row>
    <row r="24" spans="1:25" ht="11.25">
      <c r="A24" s="32" t="s">
        <v>13</v>
      </c>
      <c r="B24" s="29">
        <v>5136</v>
      </c>
      <c r="C24" s="29">
        <v>15</v>
      </c>
      <c r="D24" s="29">
        <v>101</v>
      </c>
      <c r="E24" s="29">
        <v>619</v>
      </c>
      <c r="F24" s="29">
        <v>5707</v>
      </c>
      <c r="G24" s="110">
        <v>2</v>
      </c>
      <c r="H24" s="29">
        <v>3</v>
      </c>
      <c r="I24" s="29">
        <v>12</v>
      </c>
      <c r="J24" s="29">
        <v>3473</v>
      </c>
      <c r="K24" s="29">
        <v>60</v>
      </c>
      <c r="L24" s="29">
        <v>37</v>
      </c>
      <c r="M24" s="29" t="s">
        <v>59</v>
      </c>
      <c r="N24" s="29">
        <v>3365</v>
      </c>
      <c r="O24" s="29">
        <v>96</v>
      </c>
      <c r="P24" s="29">
        <v>39</v>
      </c>
      <c r="Q24" s="29" t="s">
        <v>59</v>
      </c>
      <c r="R24" s="29">
        <v>862</v>
      </c>
      <c r="S24" s="29">
        <v>1071</v>
      </c>
      <c r="T24" s="29">
        <v>153</v>
      </c>
      <c r="U24" s="29" t="s">
        <v>59</v>
      </c>
      <c r="V24" s="29">
        <v>1</v>
      </c>
      <c r="W24" s="29" t="s">
        <v>59</v>
      </c>
      <c r="X24" s="29" t="s">
        <v>59</v>
      </c>
      <c r="Y24" s="29">
        <v>4</v>
      </c>
    </row>
    <row r="25" spans="1:25" ht="11.25">
      <c r="A25" s="32" t="s">
        <v>12</v>
      </c>
      <c r="B25" s="29">
        <v>3307</v>
      </c>
      <c r="C25" s="29">
        <v>2</v>
      </c>
      <c r="D25" s="29" t="s">
        <v>59</v>
      </c>
      <c r="E25" s="29">
        <v>146</v>
      </c>
      <c r="F25" s="29">
        <v>3757</v>
      </c>
      <c r="G25" s="29">
        <v>3</v>
      </c>
      <c r="H25" s="29">
        <v>4</v>
      </c>
      <c r="I25" s="29">
        <v>2</v>
      </c>
      <c r="J25" s="29">
        <v>1892</v>
      </c>
      <c r="K25" s="29">
        <v>12</v>
      </c>
      <c r="L25" s="29">
        <v>42</v>
      </c>
      <c r="M25" s="29" t="s">
        <v>59</v>
      </c>
      <c r="N25" s="29">
        <v>1519</v>
      </c>
      <c r="O25" s="29">
        <v>33</v>
      </c>
      <c r="P25" s="29">
        <v>34</v>
      </c>
      <c r="Q25" s="29" t="s">
        <v>59</v>
      </c>
      <c r="R25" s="29">
        <v>202</v>
      </c>
      <c r="S25" s="29">
        <v>548</v>
      </c>
      <c r="T25" s="29">
        <v>50</v>
      </c>
      <c r="U25" s="29" t="s">
        <v>59</v>
      </c>
      <c r="V25" s="29" t="s">
        <v>59</v>
      </c>
      <c r="W25" s="29" t="s">
        <v>59</v>
      </c>
      <c r="X25" s="29" t="s">
        <v>59</v>
      </c>
      <c r="Y25" s="29">
        <v>3</v>
      </c>
    </row>
    <row r="26" spans="1:25" ht="11.25">
      <c r="A26" s="32" t="s">
        <v>11</v>
      </c>
      <c r="B26" s="29">
        <v>323</v>
      </c>
      <c r="C26" s="29">
        <v>1</v>
      </c>
      <c r="D26" s="29" t="s">
        <v>59</v>
      </c>
      <c r="E26" s="29"/>
      <c r="F26" s="29">
        <v>524</v>
      </c>
      <c r="G26" s="29" t="s">
        <v>59</v>
      </c>
      <c r="H26" s="29" t="s">
        <v>59</v>
      </c>
      <c r="I26" s="29" t="s">
        <v>59</v>
      </c>
      <c r="J26" s="29">
        <v>211</v>
      </c>
      <c r="K26" s="110">
        <v>1</v>
      </c>
      <c r="L26" s="29">
        <v>7</v>
      </c>
      <c r="M26" s="29" t="s">
        <v>59</v>
      </c>
      <c r="N26" s="29">
        <v>253</v>
      </c>
      <c r="O26" s="29">
        <v>7</v>
      </c>
      <c r="P26" s="29">
        <v>5</v>
      </c>
      <c r="Q26" s="29" t="s">
        <v>59</v>
      </c>
      <c r="R26" s="29">
        <v>42</v>
      </c>
      <c r="S26" s="29">
        <v>190</v>
      </c>
      <c r="T26" s="29">
        <v>15</v>
      </c>
      <c r="U26" s="29" t="s">
        <v>59</v>
      </c>
      <c r="V26" s="29" t="s">
        <v>59</v>
      </c>
      <c r="W26" s="29" t="s">
        <v>59</v>
      </c>
      <c r="X26" s="29" t="s">
        <v>59</v>
      </c>
      <c r="Y26" s="29" t="s">
        <v>59</v>
      </c>
    </row>
    <row r="27" spans="1:25" ht="11.25">
      <c r="A27" s="35" t="s">
        <v>10</v>
      </c>
      <c r="B27" s="36">
        <v>144</v>
      </c>
      <c r="C27" s="36" t="s">
        <v>59</v>
      </c>
      <c r="D27" s="36" t="s">
        <v>59</v>
      </c>
      <c r="E27" s="36">
        <v>72</v>
      </c>
      <c r="F27" s="36">
        <v>295</v>
      </c>
      <c r="G27" s="36">
        <v>1</v>
      </c>
      <c r="H27" s="36" t="s">
        <v>59</v>
      </c>
      <c r="I27" s="36">
        <v>3</v>
      </c>
      <c r="J27" s="36">
        <v>51</v>
      </c>
      <c r="K27" s="36">
        <v>1</v>
      </c>
      <c r="L27" s="112">
        <v>2</v>
      </c>
      <c r="M27" s="36" t="s">
        <v>59</v>
      </c>
      <c r="N27" s="36">
        <v>69</v>
      </c>
      <c r="O27" s="36">
        <v>6</v>
      </c>
      <c r="P27" s="36">
        <v>5</v>
      </c>
      <c r="Q27" s="36" t="s">
        <v>59</v>
      </c>
      <c r="R27" s="36">
        <v>10</v>
      </c>
      <c r="S27" s="36">
        <v>309</v>
      </c>
      <c r="T27" s="36">
        <v>2</v>
      </c>
      <c r="U27" s="36" t="s">
        <v>59</v>
      </c>
      <c r="V27" s="36" t="s">
        <v>59</v>
      </c>
      <c r="W27" s="36" t="s">
        <v>59</v>
      </c>
      <c r="X27" s="36" t="s">
        <v>59</v>
      </c>
      <c r="Y27" s="36">
        <v>1</v>
      </c>
    </row>
    <row r="28" spans="1:25" ht="11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25" ht="11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25" ht="1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25" ht="1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5" ht="1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</sheetData>
  <mergeCells count="9">
    <mergeCell ref="W1:Y1"/>
    <mergeCell ref="N3:Q3"/>
    <mergeCell ref="R3:U3"/>
    <mergeCell ref="A2:A4"/>
    <mergeCell ref="B3:E3"/>
    <mergeCell ref="F3:I3"/>
    <mergeCell ref="J3:M3"/>
    <mergeCell ref="V3:Y3"/>
    <mergeCell ref="B2:Y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A2" sqref="A2:A4"/>
    </sheetView>
  </sheetViews>
  <sheetFormatPr defaultColWidth="9.140625" defaultRowHeight="15" customHeight="1"/>
  <cols>
    <col min="1" max="1" width="19.7109375" style="34" customWidth="1"/>
    <col min="2" max="2" width="8.42578125" style="34" customWidth="1"/>
    <col min="3" max="3" width="7.5703125" style="34" customWidth="1"/>
    <col min="4" max="4" width="5.42578125" style="34" customWidth="1"/>
    <col min="5" max="5" width="7.7109375" style="34" customWidth="1"/>
    <col min="6" max="6" width="8.5703125" style="34" customWidth="1"/>
    <col min="7" max="7" width="7.85546875" style="34" customWidth="1"/>
    <col min="8" max="8" width="5.28515625" style="34" customWidth="1"/>
    <col min="9" max="9" width="7.42578125" style="34" customWidth="1"/>
    <col min="10" max="10" width="9.140625" style="34" customWidth="1"/>
    <col min="11" max="11" width="7.85546875" style="34" customWidth="1"/>
    <col min="12" max="12" width="5.28515625" style="34" customWidth="1"/>
    <col min="13" max="13" width="7.5703125" style="34" customWidth="1"/>
    <col min="14" max="14" width="9.140625" style="34" customWidth="1"/>
    <col min="15" max="15" width="7.85546875" style="34" customWidth="1"/>
    <col min="16" max="16" width="6" style="34" customWidth="1"/>
    <col min="17" max="17" width="7.28515625" style="34" customWidth="1"/>
    <col min="18" max="18" width="9.140625" style="34" customWidth="1"/>
    <col min="19" max="19" width="7.28515625" style="34" customWidth="1"/>
    <col min="20" max="20" width="5.7109375" style="34" customWidth="1"/>
    <col min="21" max="21" width="7.28515625" style="34" customWidth="1"/>
    <col min="22" max="22" width="9.140625" style="34" customWidth="1"/>
    <col min="23" max="23" width="7.28515625" style="34" customWidth="1"/>
    <col min="24" max="24" width="5.7109375" style="34" customWidth="1"/>
    <col min="25" max="25" width="7.42578125" style="34" customWidth="1"/>
    <col min="26" max="26" width="9.140625" style="34" customWidth="1"/>
    <col min="27" max="16384" width="9.140625" style="34"/>
  </cols>
  <sheetData>
    <row r="1" spans="1:25" ht="11.25">
      <c r="Y1" s="45" t="s">
        <v>43</v>
      </c>
    </row>
    <row r="2" spans="1:25" ht="15" customHeight="1">
      <c r="A2" s="126"/>
      <c r="B2" s="130" t="s">
        <v>42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5" ht="14.45" customHeight="1">
      <c r="A3" s="126"/>
      <c r="B3" s="126" t="s">
        <v>41</v>
      </c>
      <c r="C3" s="126"/>
      <c r="D3" s="126"/>
      <c r="E3" s="126"/>
      <c r="F3" s="126" t="s">
        <v>40</v>
      </c>
      <c r="G3" s="126"/>
      <c r="H3" s="126"/>
      <c r="I3" s="126"/>
      <c r="J3" s="126" t="s">
        <v>39</v>
      </c>
      <c r="K3" s="126"/>
      <c r="L3" s="130"/>
      <c r="M3" s="130"/>
      <c r="N3" s="126" t="s">
        <v>38</v>
      </c>
      <c r="O3" s="126"/>
      <c r="P3" s="126"/>
      <c r="Q3" s="126"/>
      <c r="R3" s="126" t="s">
        <v>37</v>
      </c>
      <c r="S3" s="126"/>
      <c r="T3" s="126"/>
      <c r="U3" s="126"/>
      <c r="V3" s="126" t="s">
        <v>36</v>
      </c>
      <c r="W3" s="126"/>
      <c r="X3" s="130"/>
      <c r="Y3" s="130"/>
    </row>
    <row r="4" spans="1:25" ht="22.5">
      <c r="A4" s="126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1.25">
      <c r="A5" s="28" t="s">
        <v>24</v>
      </c>
      <c r="B5" s="103">
        <v>127088</v>
      </c>
      <c r="C5" s="103">
        <v>1358</v>
      </c>
      <c r="D5" s="103">
        <v>455</v>
      </c>
      <c r="E5" s="103">
        <v>3442</v>
      </c>
      <c r="F5" s="103">
        <v>2081</v>
      </c>
      <c r="G5" s="103">
        <v>8143</v>
      </c>
      <c r="H5" s="103">
        <v>694</v>
      </c>
      <c r="I5" s="103">
        <v>1</v>
      </c>
      <c r="J5" s="103">
        <v>721</v>
      </c>
      <c r="K5" s="103">
        <v>21</v>
      </c>
      <c r="L5" s="103">
        <v>129</v>
      </c>
      <c r="M5" s="29" t="s">
        <v>59</v>
      </c>
      <c r="N5" s="103">
        <v>11185</v>
      </c>
      <c r="O5" s="103">
        <v>218</v>
      </c>
      <c r="P5" s="103">
        <v>143</v>
      </c>
      <c r="Q5" s="103">
        <v>3</v>
      </c>
      <c r="R5" s="103">
        <v>2003</v>
      </c>
      <c r="S5" s="103">
        <v>12</v>
      </c>
      <c r="T5" s="103">
        <v>100</v>
      </c>
      <c r="U5" s="103">
        <v>141</v>
      </c>
      <c r="V5" s="103">
        <v>1594</v>
      </c>
      <c r="W5" s="103">
        <v>2</v>
      </c>
      <c r="X5" s="29" t="s">
        <v>59</v>
      </c>
      <c r="Y5" s="29" t="s">
        <v>59</v>
      </c>
    </row>
    <row r="6" spans="1:25" ht="11.25">
      <c r="A6" s="32" t="s">
        <v>76</v>
      </c>
      <c r="B6" s="29">
        <v>3535</v>
      </c>
      <c r="C6" s="29">
        <v>64</v>
      </c>
      <c r="D6" s="29">
        <v>11</v>
      </c>
      <c r="E6" s="29">
        <v>78</v>
      </c>
      <c r="F6" s="29">
        <v>33</v>
      </c>
      <c r="G6" s="29">
        <v>154</v>
      </c>
      <c r="H6" s="29">
        <v>4</v>
      </c>
      <c r="I6" s="29" t="s">
        <v>59</v>
      </c>
      <c r="J6" s="29">
        <v>8</v>
      </c>
      <c r="K6" s="29" t="s">
        <v>59</v>
      </c>
      <c r="L6" s="29" t="s">
        <v>59</v>
      </c>
      <c r="M6" s="29" t="s">
        <v>59</v>
      </c>
      <c r="N6" s="29">
        <v>133</v>
      </c>
      <c r="O6" s="29">
        <v>5</v>
      </c>
      <c r="P6" s="29" t="s">
        <v>59</v>
      </c>
      <c r="Q6" s="29" t="s">
        <v>59</v>
      </c>
      <c r="R6" s="29">
        <v>6</v>
      </c>
      <c r="S6" s="29" t="s">
        <v>59</v>
      </c>
      <c r="T6" s="29" t="s">
        <v>59</v>
      </c>
      <c r="U6" s="29">
        <v>4</v>
      </c>
      <c r="V6" s="29">
        <v>46</v>
      </c>
      <c r="W6" s="29" t="s">
        <v>59</v>
      </c>
      <c r="X6" s="29" t="s">
        <v>59</v>
      </c>
      <c r="Y6" s="29" t="s">
        <v>59</v>
      </c>
    </row>
    <row r="7" spans="1:25" ht="11.25">
      <c r="A7" s="32" t="s">
        <v>23</v>
      </c>
      <c r="B7" s="29">
        <v>5089</v>
      </c>
      <c r="C7" s="29">
        <v>78</v>
      </c>
      <c r="D7" s="29">
        <v>17</v>
      </c>
      <c r="E7" s="29">
        <v>160</v>
      </c>
      <c r="F7" s="29">
        <v>50</v>
      </c>
      <c r="G7" s="29">
        <v>330</v>
      </c>
      <c r="H7" s="29">
        <v>10</v>
      </c>
      <c r="I7" s="29" t="s">
        <v>59</v>
      </c>
      <c r="J7" s="29">
        <v>29</v>
      </c>
      <c r="K7" s="29">
        <v>1</v>
      </c>
      <c r="L7" s="29">
        <v>1</v>
      </c>
      <c r="M7" s="29" t="s">
        <v>59</v>
      </c>
      <c r="N7" s="29">
        <v>368</v>
      </c>
      <c r="O7" s="29">
        <v>9</v>
      </c>
      <c r="P7" s="29">
        <v>6</v>
      </c>
      <c r="Q7" s="29" t="s">
        <v>59</v>
      </c>
      <c r="R7" s="29">
        <v>13</v>
      </c>
      <c r="S7" s="29">
        <v>1</v>
      </c>
      <c r="T7" s="29" t="s">
        <v>59</v>
      </c>
      <c r="U7" s="29">
        <v>3</v>
      </c>
      <c r="V7" s="29">
        <v>139</v>
      </c>
      <c r="W7" s="29" t="s">
        <v>59</v>
      </c>
      <c r="X7" s="29" t="s">
        <v>59</v>
      </c>
      <c r="Y7" s="29" t="s">
        <v>59</v>
      </c>
    </row>
    <row r="8" spans="1:25" ht="11.25">
      <c r="A8" s="32" t="s">
        <v>22</v>
      </c>
      <c r="B8" s="29">
        <v>4363</v>
      </c>
      <c r="C8" s="29">
        <v>44</v>
      </c>
      <c r="D8" s="29">
        <v>13</v>
      </c>
      <c r="E8" s="29">
        <v>202</v>
      </c>
      <c r="F8" s="29">
        <v>30</v>
      </c>
      <c r="G8" s="29">
        <v>326</v>
      </c>
      <c r="H8" s="29">
        <v>31</v>
      </c>
      <c r="I8" s="29">
        <v>1</v>
      </c>
      <c r="J8" s="29">
        <v>10</v>
      </c>
      <c r="K8" s="29" t="s">
        <v>59</v>
      </c>
      <c r="L8" s="29" t="s">
        <v>59</v>
      </c>
      <c r="M8" s="29" t="s">
        <v>59</v>
      </c>
      <c r="N8" s="29">
        <v>1054</v>
      </c>
      <c r="O8" s="29">
        <v>31</v>
      </c>
      <c r="P8" s="29">
        <v>20</v>
      </c>
      <c r="Q8" s="29">
        <v>1</v>
      </c>
      <c r="R8" s="29">
        <v>10</v>
      </c>
      <c r="S8" s="29" t="s">
        <v>59</v>
      </c>
      <c r="T8" s="29" t="s">
        <v>59</v>
      </c>
      <c r="U8" s="29">
        <v>2</v>
      </c>
      <c r="V8" s="29">
        <v>117</v>
      </c>
      <c r="W8" s="29" t="s">
        <v>59</v>
      </c>
      <c r="X8" s="29" t="s">
        <v>59</v>
      </c>
      <c r="Y8" s="29" t="s">
        <v>59</v>
      </c>
    </row>
    <row r="9" spans="1:25" ht="11.25">
      <c r="A9" s="32" t="s">
        <v>21</v>
      </c>
      <c r="B9" s="29">
        <v>12602</v>
      </c>
      <c r="C9" s="29">
        <v>166</v>
      </c>
      <c r="D9" s="29">
        <v>37</v>
      </c>
      <c r="E9" s="29">
        <v>408</v>
      </c>
      <c r="F9" s="29">
        <v>356</v>
      </c>
      <c r="G9" s="29">
        <v>798</v>
      </c>
      <c r="H9" s="29">
        <v>67</v>
      </c>
      <c r="I9" s="29" t="s">
        <v>59</v>
      </c>
      <c r="J9" s="29">
        <v>126</v>
      </c>
      <c r="K9" s="29">
        <v>1</v>
      </c>
      <c r="L9" s="29">
        <v>2</v>
      </c>
      <c r="M9" s="29" t="s">
        <v>59</v>
      </c>
      <c r="N9" s="29">
        <v>763</v>
      </c>
      <c r="O9" s="29">
        <v>12</v>
      </c>
      <c r="P9" s="29">
        <v>9</v>
      </c>
      <c r="Q9" s="29" t="s">
        <v>59</v>
      </c>
      <c r="R9" s="29">
        <v>235</v>
      </c>
      <c r="S9" s="29">
        <v>1</v>
      </c>
      <c r="T9" s="29" t="s">
        <v>59</v>
      </c>
      <c r="U9" s="29">
        <v>12</v>
      </c>
      <c r="V9" s="29">
        <v>84</v>
      </c>
      <c r="W9" s="29" t="s">
        <v>59</v>
      </c>
      <c r="X9" s="29" t="s">
        <v>59</v>
      </c>
      <c r="Y9" s="29" t="s">
        <v>59</v>
      </c>
    </row>
    <row r="10" spans="1:25" ht="11.25">
      <c r="A10" s="32" t="s">
        <v>20</v>
      </c>
      <c r="B10" s="29">
        <v>2666</v>
      </c>
      <c r="C10" s="29">
        <v>24</v>
      </c>
      <c r="D10" s="29">
        <v>17</v>
      </c>
      <c r="E10" s="29">
        <v>96</v>
      </c>
      <c r="F10" s="29">
        <v>65</v>
      </c>
      <c r="G10" s="29">
        <v>202</v>
      </c>
      <c r="H10" s="29">
        <v>58</v>
      </c>
      <c r="I10" s="29" t="s">
        <v>59</v>
      </c>
      <c r="J10" s="29">
        <v>3</v>
      </c>
      <c r="K10" s="29">
        <v>1</v>
      </c>
      <c r="L10" s="29">
        <v>9</v>
      </c>
      <c r="M10" s="29" t="s">
        <v>59</v>
      </c>
      <c r="N10" s="29">
        <v>358</v>
      </c>
      <c r="O10" s="29">
        <v>4</v>
      </c>
      <c r="P10" s="29">
        <v>2</v>
      </c>
      <c r="Q10" s="29" t="s">
        <v>59</v>
      </c>
      <c r="R10" s="29">
        <v>13</v>
      </c>
      <c r="S10" s="29" t="s">
        <v>59</v>
      </c>
      <c r="T10" s="29" t="s">
        <v>59</v>
      </c>
      <c r="U10" s="29">
        <v>3</v>
      </c>
      <c r="V10" s="29">
        <v>34</v>
      </c>
      <c r="W10" s="29" t="s">
        <v>59</v>
      </c>
      <c r="X10" s="29" t="s">
        <v>59</v>
      </c>
      <c r="Y10" s="29" t="s">
        <v>59</v>
      </c>
    </row>
    <row r="11" spans="1:25" ht="11.25">
      <c r="A11" s="43" t="s">
        <v>63</v>
      </c>
      <c r="B11" s="29">
        <v>3660</v>
      </c>
      <c r="C11" s="29">
        <v>32</v>
      </c>
      <c r="D11" s="29">
        <v>22</v>
      </c>
      <c r="E11" s="29">
        <v>100</v>
      </c>
      <c r="F11" s="29">
        <v>53</v>
      </c>
      <c r="G11" s="29">
        <v>168</v>
      </c>
      <c r="H11" s="29">
        <v>28</v>
      </c>
      <c r="I11" s="29" t="s">
        <v>59</v>
      </c>
      <c r="J11" s="29">
        <v>1</v>
      </c>
      <c r="K11" s="29">
        <v>1</v>
      </c>
      <c r="L11" s="29" t="s">
        <v>59</v>
      </c>
      <c r="M11" s="29" t="s">
        <v>59</v>
      </c>
      <c r="N11" s="29">
        <v>558</v>
      </c>
      <c r="O11" s="29">
        <v>8</v>
      </c>
      <c r="P11" s="29">
        <v>5</v>
      </c>
      <c r="Q11" s="29" t="s">
        <v>59</v>
      </c>
      <c r="R11" s="29">
        <v>19</v>
      </c>
      <c r="S11" s="29" t="s">
        <v>59</v>
      </c>
      <c r="T11" s="111" t="s">
        <v>59</v>
      </c>
      <c r="U11" s="29">
        <v>1</v>
      </c>
      <c r="V11" s="29">
        <v>70</v>
      </c>
      <c r="W11" s="29" t="s">
        <v>59</v>
      </c>
      <c r="X11" s="29" t="s">
        <v>59</v>
      </c>
      <c r="Y11" s="29" t="s">
        <v>59</v>
      </c>
    </row>
    <row r="12" spans="1:25" ht="11.25">
      <c r="A12" s="32" t="s">
        <v>19</v>
      </c>
      <c r="B12" s="29">
        <v>7803</v>
      </c>
      <c r="C12" s="29">
        <v>107</v>
      </c>
      <c r="D12" s="29">
        <v>19</v>
      </c>
      <c r="E12" s="29">
        <v>225</v>
      </c>
      <c r="F12" s="29">
        <v>113</v>
      </c>
      <c r="G12" s="29">
        <v>585</v>
      </c>
      <c r="H12" s="29">
        <v>26</v>
      </c>
      <c r="I12" s="29" t="s">
        <v>59</v>
      </c>
      <c r="J12" s="29">
        <v>38</v>
      </c>
      <c r="K12" s="29">
        <v>1</v>
      </c>
      <c r="L12" s="29" t="s">
        <v>59</v>
      </c>
      <c r="M12" s="29" t="s">
        <v>59</v>
      </c>
      <c r="N12" s="29">
        <v>560</v>
      </c>
      <c r="O12" s="29">
        <v>18</v>
      </c>
      <c r="P12" s="29">
        <v>4</v>
      </c>
      <c r="Q12" s="29" t="s">
        <v>59</v>
      </c>
      <c r="R12" s="29">
        <v>68</v>
      </c>
      <c r="S12" s="29" t="s">
        <v>59</v>
      </c>
      <c r="T12" s="29" t="s">
        <v>59</v>
      </c>
      <c r="U12" s="29">
        <v>31</v>
      </c>
      <c r="V12" s="29">
        <v>80</v>
      </c>
      <c r="W12" s="29" t="s">
        <v>59</v>
      </c>
      <c r="X12" s="29" t="s">
        <v>59</v>
      </c>
      <c r="Y12" s="29" t="s">
        <v>59</v>
      </c>
    </row>
    <row r="13" spans="1:25" ht="11.25">
      <c r="A13" s="34" t="s">
        <v>55</v>
      </c>
      <c r="B13" s="29">
        <v>4030</v>
      </c>
      <c r="C13" s="29">
        <v>79</v>
      </c>
      <c r="D13" s="29">
        <v>15</v>
      </c>
      <c r="E13" s="29">
        <v>110</v>
      </c>
      <c r="F13" s="29">
        <v>109</v>
      </c>
      <c r="G13" s="29">
        <v>459</v>
      </c>
      <c r="H13" s="29">
        <v>19</v>
      </c>
      <c r="I13" s="29" t="s">
        <v>59</v>
      </c>
      <c r="J13" s="29">
        <v>23</v>
      </c>
      <c r="K13" s="29">
        <v>2</v>
      </c>
      <c r="L13" s="29" t="s">
        <v>59</v>
      </c>
      <c r="M13" s="29" t="s">
        <v>59</v>
      </c>
      <c r="N13" s="29">
        <v>208</v>
      </c>
      <c r="O13" s="29">
        <v>1</v>
      </c>
      <c r="P13" s="29" t="s">
        <v>59</v>
      </c>
      <c r="Q13" s="29" t="s">
        <v>59</v>
      </c>
      <c r="R13" s="29">
        <v>37</v>
      </c>
      <c r="S13" s="29" t="s">
        <v>59</v>
      </c>
      <c r="T13" s="29" t="s">
        <v>59</v>
      </c>
      <c r="U13" s="29">
        <v>3</v>
      </c>
      <c r="V13" s="29">
        <v>52</v>
      </c>
      <c r="W13" s="29">
        <v>1</v>
      </c>
      <c r="X13" s="29" t="s">
        <v>59</v>
      </c>
      <c r="Y13" s="29" t="s">
        <v>59</v>
      </c>
    </row>
    <row r="14" spans="1:25" ht="11.25">
      <c r="A14" s="32" t="s">
        <v>75</v>
      </c>
      <c r="B14" s="29">
        <v>7049</v>
      </c>
      <c r="C14" s="29">
        <v>77</v>
      </c>
      <c r="D14" s="29">
        <v>22</v>
      </c>
      <c r="E14" s="29">
        <v>203</v>
      </c>
      <c r="F14" s="29">
        <v>140</v>
      </c>
      <c r="G14" s="29">
        <v>363</v>
      </c>
      <c r="H14" s="29">
        <v>46</v>
      </c>
      <c r="I14" s="29" t="s">
        <v>59</v>
      </c>
      <c r="J14" s="29">
        <v>16</v>
      </c>
      <c r="K14" s="29">
        <v>3</v>
      </c>
      <c r="L14" s="29" t="s">
        <v>59</v>
      </c>
      <c r="M14" s="29" t="s">
        <v>59</v>
      </c>
      <c r="N14" s="29">
        <v>411</v>
      </c>
      <c r="O14" s="29">
        <v>8</v>
      </c>
      <c r="P14" s="29">
        <v>8</v>
      </c>
      <c r="Q14" s="111" t="s">
        <v>59</v>
      </c>
      <c r="R14" s="29">
        <v>33</v>
      </c>
      <c r="S14" s="29" t="s">
        <v>59</v>
      </c>
      <c r="T14" s="29" t="s">
        <v>59</v>
      </c>
      <c r="U14" s="29">
        <v>5</v>
      </c>
      <c r="V14" s="29">
        <v>115</v>
      </c>
      <c r="W14" s="29" t="s">
        <v>59</v>
      </c>
      <c r="X14" s="29" t="s">
        <v>59</v>
      </c>
      <c r="Y14" s="29" t="s">
        <v>59</v>
      </c>
    </row>
    <row r="15" spans="1:25" ht="11.25">
      <c r="A15" s="32" t="s">
        <v>77</v>
      </c>
      <c r="B15" s="29">
        <v>4772</v>
      </c>
      <c r="C15" s="29">
        <v>57</v>
      </c>
      <c r="D15" s="29">
        <v>17</v>
      </c>
      <c r="E15" s="29">
        <v>107</v>
      </c>
      <c r="F15" s="29">
        <v>94</v>
      </c>
      <c r="G15" s="29">
        <v>312</v>
      </c>
      <c r="H15" s="29">
        <v>13</v>
      </c>
      <c r="I15" s="29" t="s">
        <v>59</v>
      </c>
      <c r="J15" s="29">
        <v>7</v>
      </c>
      <c r="K15" s="29">
        <v>1</v>
      </c>
      <c r="L15" s="29" t="s">
        <v>59</v>
      </c>
      <c r="M15" s="29" t="s">
        <v>59</v>
      </c>
      <c r="N15" s="29">
        <v>380</v>
      </c>
      <c r="O15" s="29">
        <v>11</v>
      </c>
      <c r="P15" s="29">
        <v>4</v>
      </c>
      <c r="Q15" s="29" t="s">
        <v>59</v>
      </c>
      <c r="R15" s="29">
        <v>18</v>
      </c>
      <c r="S15" s="29" t="s">
        <v>59</v>
      </c>
      <c r="T15" s="29" t="s">
        <v>59</v>
      </c>
      <c r="U15" s="29">
        <v>3</v>
      </c>
      <c r="V15" s="29">
        <v>148</v>
      </c>
      <c r="W15" s="29" t="s">
        <v>59</v>
      </c>
      <c r="X15" s="29" t="s">
        <v>59</v>
      </c>
      <c r="Y15" s="29" t="s">
        <v>59</v>
      </c>
    </row>
    <row r="16" spans="1:25" ht="11.25">
      <c r="A16" s="32" t="s">
        <v>18</v>
      </c>
      <c r="B16" s="29">
        <v>4465</v>
      </c>
      <c r="C16" s="29">
        <v>53</v>
      </c>
      <c r="D16" s="29">
        <v>21</v>
      </c>
      <c r="E16" s="29">
        <v>65</v>
      </c>
      <c r="F16" s="29">
        <v>36</v>
      </c>
      <c r="G16" s="29">
        <v>230</v>
      </c>
      <c r="H16" s="29">
        <v>15</v>
      </c>
      <c r="I16" s="29" t="s">
        <v>59</v>
      </c>
      <c r="J16" s="29">
        <v>20</v>
      </c>
      <c r="K16" s="29" t="s">
        <v>59</v>
      </c>
      <c r="L16" s="111" t="s">
        <v>59</v>
      </c>
      <c r="M16" s="29" t="s">
        <v>59</v>
      </c>
      <c r="N16" s="29">
        <v>655</v>
      </c>
      <c r="O16" s="29">
        <v>18</v>
      </c>
      <c r="P16" s="29">
        <v>2</v>
      </c>
      <c r="Q16" s="29" t="s">
        <v>59</v>
      </c>
      <c r="R16" s="29">
        <v>27</v>
      </c>
      <c r="S16" s="29" t="s">
        <v>59</v>
      </c>
      <c r="T16" s="29" t="s">
        <v>59</v>
      </c>
      <c r="U16" s="29" t="s">
        <v>59</v>
      </c>
      <c r="V16" s="29">
        <v>23</v>
      </c>
      <c r="W16" s="29" t="s">
        <v>59</v>
      </c>
      <c r="X16" s="29" t="s">
        <v>59</v>
      </c>
      <c r="Y16" s="29" t="s">
        <v>59</v>
      </c>
    </row>
    <row r="17" spans="1:25" ht="11.25">
      <c r="A17" s="32" t="s">
        <v>17</v>
      </c>
      <c r="B17" s="29">
        <v>2563</v>
      </c>
      <c r="C17" s="29">
        <v>35</v>
      </c>
      <c r="D17" s="29">
        <v>14</v>
      </c>
      <c r="E17" s="29">
        <v>73</v>
      </c>
      <c r="F17" s="29">
        <v>39</v>
      </c>
      <c r="G17" s="29">
        <v>208</v>
      </c>
      <c r="H17" s="29">
        <v>16</v>
      </c>
      <c r="I17" s="29" t="s">
        <v>59</v>
      </c>
      <c r="J17" s="29">
        <v>12</v>
      </c>
      <c r="K17" s="29" t="s">
        <v>59</v>
      </c>
      <c r="L17" s="29">
        <v>1</v>
      </c>
      <c r="M17" s="29" t="s">
        <v>59</v>
      </c>
      <c r="N17" s="29">
        <v>1862</v>
      </c>
      <c r="O17" s="29">
        <v>21</v>
      </c>
      <c r="P17" s="29">
        <v>23</v>
      </c>
      <c r="Q17" s="29">
        <v>1</v>
      </c>
      <c r="R17" s="29">
        <v>13</v>
      </c>
      <c r="S17" s="29" t="s">
        <v>59</v>
      </c>
      <c r="T17" s="29" t="s">
        <v>59</v>
      </c>
      <c r="U17" s="29">
        <v>2</v>
      </c>
      <c r="V17" s="29">
        <v>21</v>
      </c>
      <c r="W17" s="29" t="s">
        <v>59</v>
      </c>
      <c r="X17" s="29" t="s">
        <v>59</v>
      </c>
      <c r="Y17" s="29" t="s">
        <v>59</v>
      </c>
    </row>
    <row r="18" spans="1:25" ht="11.25">
      <c r="A18" s="32" t="s">
        <v>16</v>
      </c>
      <c r="B18" s="29">
        <v>4378</v>
      </c>
      <c r="C18" s="29">
        <v>46</v>
      </c>
      <c r="D18" s="29">
        <v>18</v>
      </c>
      <c r="E18" s="29">
        <v>115</v>
      </c>
      <c r="F18" s="29">
        <v>39</v>
      </c>
      <c r="G18" s="29">
        <v>227</v>
      </c>
      <c r="H18" s="29">
        <v>16</v>
      </c>
      <c r="I18" s="29" t="s">
        <v>59</v>
      </c>
      <c r="J18" s="29">
        <v>27</v>
      </c>
      <c r="K18" s="29">
        <v>1</v>
      </c>
      <c r="L18" s="29" t="s">
        <v>59</v>
      </c>
      <c r="M18" s="29" t="s">
        <v>59</v>
      </c>
      <c r="N18" s="29">
        <v>173</v>
      </c>
      <c r="O18" s="29">
        <v>4</v>
      </c>
      <c r="P18" s="29">
        <v>1</v>
      </c>
      <c r="Q18" s="29" t="s">
        <v>59</v>
      </c>
      <c r="R18" s="29">
        <v>9</v>
      </c>
      <c r="S18" s="29" t="s">
        <v>59</v>
      </c>
      <c r="T18" s="29" t="s">
        <v>59</v>
      </c>
      <c r="U18" s="29">
        <v>2</v>
      </c>
      <c r="V18" s="29">
        <v>94</v>
      </c>
      <c r="W18" s="29" t="s">
        <v>59</v>
      </c>
      <c r="X18" s="29" t="s">
        <v>59</v>
      </c>
      <c r="Y18" s="29" t="s">
        <v>59</v>
      </c>
    </row>
    <row r="19" spans="1:25" ht="11.25">
      <c r="A19" s="43" t="s">
        <v>64</v>
      </c>
      <c r="B19" s="29">
        <v>2997</v>
      </c>
      <c r="C19" s="29">
        <v>59</v>
      </c>
      <c r="D19" s="29">
        <v>12</v>
      </c>
      <c r="E19" s="29">
        <v>150</v>
      </c>
      <c r="F19" s="29">
        <v>35</v>
      </c>
      <c r="G19" s="29">
        <v>175</v>
      </c>
      <c r="H19" s="29">
        <v>3</v>
      </c>
      <c r="I19" s="29" t="s">
        <v>59</v>
      </c>
      <c r="J19" s="29">
        <v>5</v>
      </c>
      <c r="K19" s="29">
        <v>7</v>
      </c>
      <c r="L19" s="29" t="s">
        <v>59</v>
      </c>
      <c r="M19" s="29" t="s">
        <v>59</v>
      </c>
      <c r="N19" s="29">
        <v>246</v>
      </c>
      <c r="O19" s="29">
        <v>13</v>
      </c>
      <c r="P19" s="29">
        <v>2</v>
      </c>
      <c r="Q19" s="111" t="s">
        <v>59</v>
      </c>
      <c r="R19" s="29">
        <v>10</v>
      </c>
      <c r="S19" s="29" t="s">
        <v>59</v>
      </c>
      <c r="T19" s="29" t="s">
        <v>59</v>
      </c>
      <c r="U19" s="29">
        <v>2</v>
      </c>
      <c r="V19" s="29">
        <v>107</v>
      </c>
      <c r="W19" s="29" t="s">
        <v>59</v>
      </c>
      <c r="X19" s="29" t="s">
        <v>59</v>
      </c>
      <c r="Y19" s="29" t="s">
        <v>59</v>
      </c>
    </row>
    <row r="20" spans="1:25" ht="11.25">
      <c r="A20" s="32" t="s">
        <v>15</v>
      </c>
      <c r="B20" s="29">
        <v>11248</v>
      </c>
      <c r="C20" s="29">
        <v>105</v>
      </c>
      <c r="D20" s="29">
        <v>50</v>
      </c>
      <c r="E20" s="29">
        <v>196</v>
      </c>
      <c r="F20" s="29">
        <v>93</v>
      </c>
      <c r="G20" s="29">
        <v>646</v>
      </c>
      <c r="H20" s="29">
        <v>89</v>
      </c>
      <c r="I20" s="29" t="s">
        <v>59</v>
      </c>
      <c r="J20" s="29">
        <v>84</v>
      </c>
      <c r="K20" s="29" t="s">
        <v>59</v>
      </c>
      <c r="L20" s="29">
        <v>1</v>
      </c>
      <c r="M20" s="29" t="s">
        <v>59</v>
      </c>
      <c r="N20" s="29">
        <v>1102</v>
      </c>
      <c r="O20" s="29">
        <v>25</v>
      </c>
      <c r="P20" s="29">
        <v>20</v>
      </c>
      <c r="Q20" s="29" t="s">
        <v>59</v>
      </c>
      <c r="R20" s="29">
        <v>27</v>
      </c>
      <c r="S20" s="29">
        <v>1</v>
      </c>
      <c r="T20" s="29" t="s">
        <v>59</v>
      </c>
      <c r="U20" s="29">
        <v>3</v>
      </c>
      <c r="V20" s="29">
        <v>44</v>
      </c>
      <c r="W20" s="29" t="s">
        <v>59</v>
      </c>
      <c r="X20" s="29" t="s">
        <v>59</v>
      </c>
      <c r="Y20" s="29" t="s">
        <v>59</v>
      </c>
    </row>
    <row r="21" spans="1:25" ht="11.25">
      <c r="A21" s="34" t="s">
        <v>56</v>
      </c>
      <c r="B21" s="29">
        <v>1281</v>
      </c>
      <c r="C21" s="29">
        <v>7</v>
      </c>
      <c r="D21" s="29">
        <v>6</v>
      </c>
      <c r="E21" s="29">
        <v>16</v>
      </c>
      <c r="F21" s="29">
        <v>24</v>
      </c>
      <c r="G21" s="29">
        <v>54</v>
      </c>
      <c r="H21" s="29">
        <v>6</v>
      </c>
      <c r="I21" s="29" t="s">
        <v>59</v>
      </c>
      <c r="J21" s="29">
        <v>2</v>
      </c>
      <c r="K21" s="29" t="s">
        <v>59</v>
      </c>
      <c r="L21" s="29" t="s">
        <v>59</v>
      </c>
      <c r="M21" s="29" t="s">
        <v>59</v>
      </c>
      <c r="N21" s="29">
        <v>77</v>
      </c>
      <c r="O21" s="29">
        <v>1</v>
      </c>
      <c r="P21" s="29" t="s">
        <v>59</v>
      </c>
      <c r="Q21" s="111" t="s">
        <v>59</v>
      </c>
      <c r="R21" s="29">
        <v>4</v>
      </c>
      <c r="S21" s="29" t="s">
        <v>59</v>
      </c>
      <c r="T21" s="29" t="s">
        <v>59</v>
      </c>
      <c r="U21" s="29" t="s">
        <v>59</v>
      </c>
      <c r="V21" s="29">
        <v>13</v>
      </c>
      <c r="W21" s="29" t="s">
        <v>59</v>
      </c>
      <c r="X21" s="29" t="s">
        <v>59</v>
      </c>
      <c r="Y21" s="29" t="s">
        <v>59</v>
      </c>
    </row>
    <row r="22" spans="1:25" ht="11.25">
      <c r="A22" s="43" t="s">
        <v>65</v>
      </c>
      <c r="B22" s="29">
        <v>4795</v>
      </c>
      <c r="C22" s="29">
        <v>66</v>
      </c>
      <c r="D22" s="29">
        <v>16</v>
      </c>
      <c r="E22" s="29">
        <v>142</v>
      </c>
      <c r="F22" s="29">
        <v>67</v>
      </c>
      <c r="G22" s="29">
        <v>175</v>
      </c>
      <c r="H22" s="29">
        <v>8</v>
      </c>
      <c r="I22" s="29" t="s">
        <v>59</v>
      </c>
      <c r="J22" s="29">
        <v>3</v>
      </c>
      <c r="K22" s="29" t="s">
        <v>59</v>
      </c>
      <c r="L22" s="29" t="s">
        <v>59</v>
      </c>
      <c r="M22" s="29" t="s">
        <v>59</v>
      </c>
      <c r="N22" s="29">
        <v>126</v>
      </c>
      <c r="O22" s="29">
        <v>5</v>
      </c>
      <c r="P22" s="29">
        <v>2</v>
      </c>
      <c r="Q22" s="29" t="s">
        <v>59</v>
      </c>
      <c r="R22" s="29">
        <v>11</v>
      </c>
      <c r="S22" s="29" t="s">
        <v>59</v>
      </c>
      <c r="T22" s="29" t="s">
        <v>59</v>
      </c>
      <c r="U22" s="29">
        <v>3</v>
      </c>
      <c r="V22" s="29">
        <v>92</v>
      </c>
      <c r="W22" s="29" t="s">
        <v>59</v>
      </c>
      <c r="X22" s="29" t="s">
        <v>59</v>
      </c>
      <c r="Y22" s="29" t="s">
        <v>59</v>
      </c>
    </row>
    <row r="23" spans="1:25" ht="11.25">
      <c r="A23" s="32" t="s">
        <v>14</v>
      </c>
      <c r="B23" s="29">
        <v>12444</v>
      </c>
      <c r="C23" s="29">
        <v>72</v>
      </c>
      <c r="D23" s="29">
        <v>36</v>
      </c>
      <c r="E23" s="29">
        <v>193</v>
      </c>
      <c r="F23" s="29">
        <v>116</v>
      </c>
      <c r="G23" s="29">
        <v>584</v>
      </c>
      <c r="H23" s="29">
        <v>72</v>
      </c>
      <c r="I23" s="29" t="s">
        <v>59</v>
      </c>
      <c r="J23" s="29">
        <v>68</v>
      </c>
      <c r="K23" s="29">
        <v>2</v>
      </c>
      <c r="L23" s="29" t="s">
        <v>59</v>
      </c>
      <c r="M23" s="29" t="s">
        <v>59</v>
      </c>
      <c r="N23" s="29">
        <v>606</v>
      </c>
      <c r="O23" s="29">
        <v>10</v>
      </c>
      <c r="P23" s="29">
        <v>10</v>
      </c>
      <c r="Q23" s="29" t="s">
        <v>59</v>
      </c>
      <c r="R23" s="29">
        <v>246</v>
      </c>
      <c r="S23" s="29" t="s">
        <v>59</v>
      </c>
      <c r="T23" s="29" t="s">
        <v>59</v>
      </c>
      <c r="U23" s="29">
        <v>4</v>
      </c>
      <c r="V23" s="29">
        <v>97</v>
      </c>
      <c r="W23" s="29" t="s">
        <v>59</v>
      </c>
      <c r="X23" s="29" t="s">
        <v>59</v>
      </c>
      <c r="Y23" s="29" t="s">
        <v>59</v>
      </c>
    </row>
    <row r="24" spans="1:25" ht="11.25">
      <c r="A24" s="32" t="s">
        <v>13</v>
      </c>
      <c r="B24" s="29">
        <v>16083</v>
      </c>
      <c r="C24" s="29">
        <v>103</v>
      </c>
      <c r="D24" s="29">
        <v>36</v>
      </c>
      <c r="E24" s="29">
        <v>580</v>
      </c>
      <c r="F24" s="29">
        <v>421</v>
      </c>
      <c r="G24" s="29">
        <v>1128</v>
      </c>
      <c r="H24" s="29">
        <v>71</v>
      </c>
      <c r="I24" s="29" t="s">
        <v>59</v>
      </c>
      <c r="J24" s="29">
        <v>103</v>
      </c>
      <c r="K24" s="29" t="s">
        <v>59</v>
      </c>
      <c r="L24" s="29">
        <v>115</v>
      </c>
      <c r="M24" s="29" t="s">
        <v>59</v>
      </c>
      <c r="N24" s="29">
        <v>711</v>
      </c>
      <c r="O24" s="29">
        <v>4</v>
      </c>
      <c r="P24" s="29">
        <v>11</v>
      </c>
      <c r="Q24" s="29">
        <v>1</v>
      </c>
      <c r="R24" s="29">
        <v>1096</v>
      </c>
      <c r="S24" s="29">
        <v>9</v>
      </c>
      <c r="T24" s="29">
        <v>100</v>
      </c>
      <c r="U24" s="29">
        <v>54</v>
      </c>
      <c r="V24" s="29">
        <v>130</v>
      </c>
      <c r="W24" s="29" t="s">
        <v>59</v>
      </c>
      <c r="X24" s="29" t="s">
        <v>59</v>
      </c>
      <c r="Y24" s="29" t="s">
        <v>59</v>
      </c>
    </row>
    <row r="25" spans="1:25" ht="11.25">
      <c r="A25" s="32" t="s">
        <v>12</v>
      </c>
      <c r="B25" s="29">
        <v>9562</v>
      </c>
      <c r="C25" s="29">
        <v>63</v>
      </c>
      <c r="D25" s="29">
        <v>41</v>
      </c>
      <c r="E25" s="29">
        <v>150</v>
      </c>
      <c r="F25" s="29">
        <v>125</v>
      </c>
      <c r="G25" s="29">
        <v>526</v>
      </c>
      <c r="H25" s="29">
        <v>75</v>
      </c>
      <c r="I25" s="29" t="s">
        <v>59</v>
      </c>
      <c r="J25" s="29">
        <v>130</v>
      </c>
      <c r="K25" s="29" t="s">
        <v>59</v>
      </c>
      <c r="L25" s="29" t="s">
        <v>59</v>
      </c>
      <c r="M25" s="29" t="s">
        <v>59</v>
      </c>
      <c r="N25" s="29">
        <v>725</v>
      </c>
      <c r="O25" s="29">
        <v>8</v>
      </c>
      <c r="P25" s="29">
        <v>14</v>
      </c>
      <c r="Q25" s="29" t="s">
        <v>59</v>
      </c>
      <c r="R25" s="29">
        <v>72</v>
      </c>
      <c r="S25" s="29" t="s">
        <v>59</v>
      </c>
      <c r="T25" s="29" t="s">
        <v>59</v>
      </c>
      <c r="U25" s="29">
        <v>1</v>
      </c>
      <c r="V25" s="29">
        <v>63</v>
      </c>
      <c r="W25" s="29">
        <v>1</v>
      </c>
      <c r="X25" s="29" t="s">
        <v>59</v>
      </c>
      <c r="Y25" s="29" t="s">
        <v>59</v>
      </c>
    </row>
    <row r="26" spans="1:25" ht="11.25">
      <c r="A26" s="32" t="s">
        <v>11</v>
      </c>
      <c r="B26" s="29">
        <v>1189</v>
      </c>
      <c r="C26" s="29">
        <v>16</v>
      </c>
      <c r="D26" s="29">
        <v>7</v>
      </c>
      <c r="E26" s="29" t="s">
        <v>59</v>
      </c>
      <c r="F26" s="29">
        <v>32</v>
      </c>
      <c r="G26" s="29">
        <v>181</v>
      </c>
      <c r="H26" s="29">
        <v>20</v>
      </c>
      <c r="I26" s="29" t="s">
        <v>59</v>
      </c>
      <c r="J26" s="29">
        <v>6</v>
      </c>
      <c r="K26" s="29" t="s">
        <v>59</v>
      </c>
      <c r="L26" s="29" t="s">
        <v>59</v>
      </c>
      <c r="M26" s="29" t="s">
        <v>59</v>
      </c>
      <c r="N26" s="29">
        <v>98</v>
      </c>
      <c r="O26" s="29">
        <v>2</v>
      </c>
      <c r="P26" s="29" t="s">
        <v>59</v>
      </c>
      <c r="Q26" s="29" t="s">
        <v>59</v>
      </c>
      <c r="R26" s="29">
        <v>28</v>
      </c>
      <c r="S26" s="29" t="s">
        <v>59</v>
      </c>
      <c r="T26" s="29" t="s">
        <v>59</v>
      </c>
      <c r="U26" s="29" t="s">
        <v>59</v>
      </c>
      <c r="V26" s="29" t="s">
        <v>59</v>
      </c>
      <c r="W26" s="29" t="s">
        <v>59</v>
      </c>
      <c r="X26" s="29" t="s">
        <v>59</v>
      </c>
      <c r="Y26" s="29" t="s">
        <v>59</v>
      </c>
    </row>
    <row r="27" spans="1:25" ht="11.25">
      <c r="A27" s="35" t="s">
        <v>10</v>
      </c>
      <c r="B27" s="36">
        <v>514</v>
      </c>
      <c r="C27" s="36">
        <v>5</v>
      </c>
      <c r="D27" s="36">
        <v>8</v>
      </c>
      <c r="E27" s="36">
        <v>73</v>
      </c>
      <c r="F27" s="36">
        <v>11</v>
      </c>
      <c r="G27" s="36">
        <v>312</v>
      </c>
      <c r="H27" s="36">
        <v>1</v>
      </c>
      <c r="I27" s="36" t="s">
        <v>59</v>
      </c>
      <c r="J27" s="36" t="s">
        <v>59</v>
      </c>
      <c r="K27" s="36" t="s">
        <v>59</v>
      </c>
      <c r="L27" s="36" t="s">
        <v>59</v>
      </c>
      <c r="M27" s="36" t="s">
        <v>59</v>
      </c>
      <c r="N27" s="36">
        <v>11</v>
      </c>
      <c r="O27" s="36" t="s">
        <v>59</v>
      </c>
      <c r="P27" s="36" t="s">
        <v>59</v>
      </c>
      <c r="Q27" s="36" t="s">
        <v>59</v>
      </c>
      <c r="R27" s="36">
        <v>8</v>
      </c>
      <c r="S27" s="36" t="s">
        <v>59</v>
      </c>
      <c r="T27" s="36" t="s">
        <v>59</v>
      </c>
      <c r="U27" s="36">
        <v>3</v>
      </c>
      <c r="V27" s="36">
        <v>25</v>
      </c>
      <c r="W27" s="36" t="s">
        <v>59</v>
      </c>
      <c r="X27" s="36" t="s">
        <v>59</v>
      </c>
      <c r="Y27" s="36" t="s">
        <v>59</v>
      </c>
    </row>
    <row r="28" spans="1:25" ht="11.25">
      <c r="A28" s="128" t="s">
        <v>57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38"/>
      <c r="L28" s="139"/>
      <c r="M28" s="139"/>
    </row>
    <row r="29" spans="1:25" ht="11.25"/>
  </sheetData>
  <mergeCells count="10">
    <mergeCell ref="B2:Y2"/>
    <mergeCell ref="A2:A4"/>
    <mergeCell ref="B3:E3"/>
    <mergeCell ref="F3:I3"/>
    <mergeCell ref="J3:M3"/>
    <mergeCell ref="A28:J28"/>
    <mergeCell ref="K28:M28"/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A2" sqref="A2:A4"/>
    </sheetView>
  </sheetViews>
  <sheetFormatPr defaultColWidth="9.140625" defaultRowHeight="15" customHeight="1"/>
  <cols>
    <col min="1" max="1" width="20" style="34" customWidth="1"/>
    <col min="2" max="2" width="8.5703125" style="34" customWidth="1"/>
    <col min="3" max="3" width="7.5703125" style="34" customWidth="1"/>
    <col min="4" max="4" width="6" style="34" customWidth="1"/>
    <col min="5" max="5" width="7.28515625" style="34" customWidth="1"/>
    <col min="6" max="6" width="9.140625" style="34" customWidth="1"/>
    <col min="7" max="7" width="7.85546875" style="34" customWidth="1"/>
    <col min="8" max="8" width="6.28515625" style="34" customWidth="1"/>
    <col min="9" max="9" width="8" style="34" customWidth="1"/>
    <col min="10" max="10" width="8.140625" style="34" customWidth="1"/>
    <col min="11" max="11" width="7.7109375" style="34" customWidth="1"/>
    <col min="12" max="12" width="5.7109375" style="34" customWidth="1"/>
    <col min="13" max="13" width="8" style="34" customWidth="1"/>
    <col min="14" max="14" width="8.28515625" style="34" customWidth="1"/>
    <col min="15" max="15" width="7.28515625" style="34" customWidth="1"/>
    <col min="16" max="16" width="6" style="34" customWidth="1"/>
    <col min="17" max="17" width="7.42578125" style="34" customWidth="1"/>
    <col min="18" max="18" width="8.42578125" style="34" customWidth="1"/>
    <col min="19" max="19" width="8" style="34" customWidth="1"/>
    <col min="20" max="20" width="5.7109375" style="34" customWidth="1"/>
    <col min="21" max="21" width="7.42578125" style="34" customWidth="1"/>
    <col min="22" max="22" width="9.140625" style="68" customWidth="1"/>
    <col min="23" max="16384" width="9.140625" style="34"/>
  </cols>
  <sheetData>
    <row r="1" spans="1:24" ht="11.25">
      <c r="M1" s="45"/>
      <c r="U1" s="45" t="s">
        <v>43</v>
      </c>
    </row>
    <row r="2" spans="1:24" ht="15" customHeight="1">
      <c r="A2" s="126"/>
      <c r="B2" s="130" t="s">
        <v>49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W2" s="68"/>
      <c r="X2" s="68"/>
    </row>
    <row r="3" spans="1:24" ht="21.75" customHeight="1">
      <c r="A3" s="126"/>
      <c r="B3" s="126" t="s">
        <v>48</v>
      </c>
      <c r="C3" s="126"/>
      <c r="D3" s="126"/>
      <c r="E3" s="126"/>
      <c r="F3" s="126" t="s">
        <v>47</v>
      </c>
      <c r="G3" s="126"/>
      <c r="H3" s="126"/>
      <c r="I3" s="126"/>
      <c r="J3" s="126" t="s">
        <v>46</v>
      </c>
      <c r="K3" s="126"/>
      <c r="L3" s="130"/>
      <c r="M3" s="130"/>
      <c r="N3" s="126" t="s">
        <v>45</v>
      </c>
      <c r="O3" s="126"/>
      <c r="P3" s="126"/>
      <c r="Q3" s="126"/>
      <c r="R3" s="126" t="s">
        <v>44</v>
      </c>
      <c r="S3" s="126"/>
      <c r="T3" s="130"/>
      <c r="U3" s="130"/>
      <c r="V3" s="140"/>
      <c r="W3" s="140"/>
      <c r="X3" s="140"/>
    </row>
    <row r="4" spans="1:24" ht="22.5">
      <c r="A4" s="126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4" t="s">
        <v>26</v>
      </c>
      <c r="U4" s="97" t="s">
        <v>86</v>
      </c>
      <c r="V4" s="92"/>
      <c r="W4" s="67"/>
      <c r="X4" s="67"/>
    </row>
    <row r="5" spans="1:24" ht="11.25">
      <c r="A5" s="28" t="s">
        <v>24</v>
      </c>
      <c r="B5" s="103">
        <v>12732</v>
      </c>
      <c r="C5" s="103">
        <v>1803</v>
      </c>
      <c r="D5" s="103">
        <v>455</v>
      </c>
      <c r="E5" s="103">
        <v>2561</v>
      </c>
      <c r="F5" s="103">
        <v>37150</v>
      </c>
      <c r="G5" s="103">
        <v>1226</v>
      </c>
      <c r="H5" s="103">
        <v>178</v>
      </c>
      <c r="I5" s="103">
        <v>283</v>
      </c>
      <c r="J5" s="103">
        <v>7176</v>
      </c>
      <c r="K5" s="103">
        <v>531</v>
      </c>
      <c r="L5" s="103">
        <v>83</v>
      </c>
      <c r="M5" s="103">
        <v>88</v>
      </c>
      <c r="N5" s="103">
        <v>40700</v>
      </c>
      <c r="O5" s="103">
        <v>2726</v>
      </c>
      <c r="P5" s="103">
        <v>494</v>
      </c>
      <c r="Q5" s="103">
        <v>325</v>
      </c>
      <c r="R5" s="115">
        <v>46914</v>
      </c>
      <c r="S5" s="115">
        <v>3468</v>
      </c>
      <c r="T5" s="115">
        <v>311</v>
      </c>
      <c r="U5" s="103">
        <v>330</v>
      </c>
    </row>
    <row r="6" spans="1:24" ht="11.25">
      <c r="A6" s="32" t="s">
        <v>76</v>
      </c>
      <c r="B6" s="29">
        <v>314</v>
      </c>
      <c r="C6" s="29">
        <v>34</v>
      </c>
      <c r="D6" s="29">
        <v>1</v>
      </c>
      <c r="E6" s="29">
        <v>57</v>
      </c>
      <c r="F6" s="29">
        <v>803</v>
      </c>
      <c r="G6" s="29">
        <v>12</v>
      </c>
      <c r="H6" s="29">
        <v>0</v>
      </c>
      <c r="I6" s="29">
        <v>13</v>
      </c>
      <c r="J6" s="29">
        <v>200</v>
      </c>
      <c r="K6" s="29">
        <v>14</v>
      </c>
      <c r="L6" s="29">
        <v>2</v>
      </c>
      <c r="M6" s="29">
        <v>2</v>
      </c>
      <c r="N6" s="29">
        <v>1196</v>
      </c>
      <c r="O6" s="29">
        <v>34</v>
      </c>
      <c r="P6" s="29">
        <v>7</v>
      </c>
      <c r="Q6" s="29">
        <v>7</v>
      </c>
      <c r="R6" s="115">
        <v>1248</v>
      </c>
      <c r="S6" s="115">
        <v>129</v>
      </c>
      <c r="T6" s="115">
        <v>5</v>
      </c>
      <c r="U6" s="29">
        <v>3</v>
      </c>
    </row>
    <row r="7" spans="1:24" ht="11.25">
      <c r="A7" s="32" t="s">
        <v>23</v>
      </c>
      <c r="B7" s="29">
        <v>419</v>
      </c>
      <c r="C7" s="29">
        <v>75</v>
      </c>
      <c r="D7" s="29">
        <v>13</v>
      </c>
      <c r="E7" s="29">
        <v>118</v>
      </c>
      <c r="F7" s="29">
        <v>1156</v>
      </c>
      <c r="G7" s="29">
        <v>38</v>
      </c>
      <c r="H7" s="29">
        <v>2</v>
      </c>
      <c r="I7" s="29">
        <v>22</v>
      </c>
      <c r="J7" s="29">
        <v>272</v>
      </c>
      <c r="K7" s="29">
        <v>18</v>
      </c>
      <c r="L7" s="29">
        <v>2</v>
      </c>
      <c r="M7" s="29">
        <v>4</v>
      </c>
      <c r="N7" s="29">
        <v>1498</v>
      </c>
      <c r="O7" s="29">
        <v>97</v>
      </c>
      <c r="P7" s="29">
        <v>13</v>
      </c>
      <c r="Q7" s="29">
        <v>5</v>
      </c>
      <c r="R7" s="115">
        <v>2343</v>
      </c>
      <c r="S7" s="115">
        <v>191</v>
      </c>
      <c r="T7" s="115">
        <v>4</v>
      </c>
      <c r="U7" s="29">
        <v>14</v>
      </c>
    </row>
    <row r="8" spans="1:24" ht="11.25">
      <c r="A8" s="32" t="s">
        <v>22</v>
      </c>
      <c r="B8" s="29">
        <v>506</v>
      </c>
      <c r="C8" s="29">
        <v>79</v>
      </c>
      <c r="D8" s="29">
        <v>7</v>
      </c>
      <c r="E8" s="29">
        <v>177</v>
      </c>
      <c r="F8" s="29">
        <v>1195</v>
      </c>
      <c r="G8" s="29">
        <v>59</v>
      </c>
      <c r="H8" s="29">
        <v>22</v>
      </c>
      <c r="I8" s="29">
        <v>10</v>
      </c>
      <c r="J8" s="29">
        <v>331</v>
      </c>
      <c r="K8" s="29">
        <v>15</v>
      </c>
      <c r="L8" s="29">
        <v>2</v>
      </c>
      <c r="M8" s="29">
        <v>2</v>
      </c>
      <c r="N8" s="29">
        <v>2231</v>
      </c>
      <c r="O8" s="29">
        <v>123</v>
      </c>
      <c r="P8" s="29">
        <v>23</v>
      </c>
      <c r="Q8" s="29">
        <v>9</v>
      </c>
      <c r="R8" s="115">
        <v>1321</v>
      </c>
      <c r="S8" s="115">
        <v>125</v>
      </c>
      <c r="T8" s="115">
        <v>10</v>
      </c>
      <c r="U8" s="29">
        <v>8</v>
      </c>
    </row>
    <row r="9" spans="1:24" ht="11.25">
      <c r="A9" s="32" t="s">
        <v>21</v>
      </c>
      <c r="B9" s="29">
        <v>958</v>
      </c>
      <c r="C9" s="29">
        <v>134</v>
      </c>
      <c r="D9" s="29">
        <v>7</v>
      </c>
      <c r="E9" s="29">
        <v>300</v>
      </c>
      <c r="F9" s="29">
        <v>2766</v>
      </c>
      <c r="G9" s="29">
        <v>129</v>
      </c>
      <c r="H9" s="29">
        <v>7</v>
      </c>
      <c r="I9" s="29">
        <v>27</v>
      </c>
      <c r="J9" s="29">
        <v>631</v>
      </c>
      <c r="K9" s="29">
        <v>38</v>
      </c>
      <c r="L9" s="29">
        <v>11</v>
      </c>
      <c r="M9" s="29">
        <v>10</v>
      </c>
      <c r="N9" s="29">
        <v>3578</v>
      </c>
      <c r="O9" s="29">
        <v>330</v>
      </c>
      <c r="P9" s="29">
        <v>47</v>
      </c>
      <c r="Q9" s="29">
        <v>41</v>
      </c>
      <c r="R9" s="115">
        <v>6233</v>
      </c>
      <c r="S9" s="115">
        <v>347</v>
      </c>
      <c r="T9" s="115">
        <v>43</v>
      </c>
      <c r="U9" s="29">
        <v>42</v>
      </c>
    </row>
    <row r="10" spans="1:24" ht="11.25">
      <c r="A10" s="32" t="s">
        <v>20</v>
      </c>
      <c r="B10" s="29">
        <v>357</v>
      </c>
      <c r="C10" s="29">
        <v>37</v>
      </c>
      <c r="D10" s="29">
        <v>23</v>
      </c>
      <c r="E10" s="29">
        <v>88</v>
      </c>
      <c r="F10" s="29">
        <v>789</v>
      </c>
      <c r="G10" s="29">
        <v>35</v>
      </c>
      <c r="H10" s="29">
        <v>34</v>
      </c>
      <c r="I10" s="29">
        <v>2</v>
      </c>
      <c r="J10" s="29">
        <v>262</v>
      </c>
      <c r="K10" s="29">
        <v>32</v>
      </c>
      <c r="L10" s="29">
        <v>10</v>
      </c>
      <c r="M10" s="29" t="s">
        <v>59</v>
      </c>
      <c r="N10" s="29">
        <v>1313</v>
      </c>
      <c r="O10" s="29">
        <v>76</v>
      </c>
      <c r="P10" s="29">
        <v>16</v>
      </c>
      <c r="Q10" s="29">
        <v>4</v>
      </c>
      <c r="R10" s="115">
        <v>418</v>
      </c>
      <c r="S10" s="115">
        <v>51</v>
      </c>
      <c r="T10" s="115">
        <v>3</v>
      </c>
      <c r="U10" s="29">
        <v>5</v>
      </c>
    </row>
    <row r="11" spans="1:24" ht="11.25">
      <c r="A11" s="43" t="s">
        <v>63</v>
      </c>
      <c r="B11" s="29">
        <v>475</v>
      </c>
      <c r="C11" s="29">
        <v>35</v>
      </c>
      <c r="D11" s="29">
        <v>3</v>
      </c>
      <c r="E11" s="29">
        <v>76</v>
      </c>
      <c r="F11" s="29">
        <v>993</v>
      </c>
      <c r="G11" s="29">
        <v>34</v>
      </c>
      <c r="H11" s="29">
        <v>38</v>
      </c>
      <c r="I11" s="29">
        <v>11</v>
      </c>
      <c r="J11" s="29">
        <v>301</v>
      </c>
      <c r="K11" s="29">
        <v>12</v>
      </c>
      <c r="L11" s="29">
        <v>2</v>
      </c>
      <c r="M11" s="29">
        <v>3</v>
      </c>
      <c r="N11" s="29">
        <v>1551</v>
      </c>
      <c r="O11" s="29">
        <v>59</v>
      </c>
      <c r="P11" s="29">
        <v>8</v>
      </c>
      <c r="Q11" s="29">
        <v>6</v>
      </c>
      <c r="R11" s="115">
        <v>1041</v>
      </c>
      <c r="S11" s="115">
        <v>69</v>
      </c>
      <c r="T11" s="115">
        <v>4</v>
      </c>
      <c r="U11" s="29">
        <v>5</v>
      </c>
    </row>
    <row r="12" spans="1:24" ht="11.25">
      <c r="A12" s="32" t="s">
        <v>19</v>
      </c>
      <c r="B12" s="29">
        <v>463</v>
      </c>
      <c r="C12" s="29">
        <v>18</v>
      </c>
      <c r="D12" s="29">
        <v>6</v>
      </c>
      <c r="E12" s="29">
        <v>221</v>
      </c>
      <c r="F12" s="29">
        <v>1347</v>
      </c>
      <c r="G12" s="29">
        <v>51</v>
      </c>
      <c r="H12" s="29" t="s">
        <v>59</v>
      </c>
      <c r="I12" s="29">
        <v>17</v>
      </c>
      <c r="J12" s="29">
        <v>317</v>
      </c>
      <c r="K12" s="29">
        <v>46</v>
      </c>
      <c r="L12" s="29">
        <v>1</v>
      </c>
      <c r="M12" s="29">
        <v>1</v>
      </c>
      <c r="N12" s="29">
        <v>2024</v>
      </c>
      <c r="O12" s="29">
        <v>286</v>
      </c>
      <c r="P12" s="29">
        <v>17</v>
      </c>
      <c r="Q12" s="29">
        <v>10</v>
      </c>
      <c r="R12" s="115">
        <v>4511</v>
      </c>
      <c r="S12" s="115">
        <v>310</v>
      </c>
      <c r="T12" s="115">
        <v>25</v>
      </c>
      <c r="U12" s="29">
        <v>7</v>
      </c>
    </row>
    <row r="13" spans="1:24" ht="11.25">
      <c r="A13" s="34" t="s">
        <v>55</v>
      </c>
      <c r="B13" s="29">
        <v>203</v>
      </c>
      <c r="C13" s="29">
        <v>28</v>
      </c>
      <c r="D13" s="29">
        <v>3</v>
      </c>
      <c r="E13" s="29">
        <v>89</v>
      </c>
      <c r="F13" s="29">
        <v>619</v>
      </c>
      <c r="G13" s="29">
        <v>51</v>
      </c>
      <c r="H13" s="29">
        <v>1</v>
      </c>
      <c r="I13" s="29">
        <v>11</v>
      </c>
      <c r="J13" s="29">
        <v>143</v>
      </c>
      <c r="K13" s="29">
        <v>31</v>
      </c>
      <c r="L13" s="29">
        <v>2</v>
      </c>
      <c r="M13" s="29">
        <v>1</v>
      </c>
      <c r="N13" s="29">
        <v>862</v>
      </c>
      <c r="O13" s="29">
        <v>136</v>
      </c>
      <c r="P13" s="29">
        <v>17</v>
      </c>
      <c r="Q13" s="29">
        <v>5</v>
      </c>
      <c r="R13" s="115">
        <v>2632</v>
      </c>
      <c r="S13" s="115">
        <v>296</v>
      </c>
      <c r="T13" s="115">
        <v>11</v>
      </c>
      <c r="U13" s="29">
        <v>7</v>
      </c>
    </row>
    <row r="14" spans="1:24" ht="11.25">
      <c r="A14" s="32" t="s">
        <v>75</v>
      </c>
      <c r="B14" s="29">
        <v>700</v>
      </c>
      <c r="C14" s="29">
        <v>75</v>
      </c>
      <c r="D14" s="29">
        <v>20</v>
      </c>
      <c r="E14" s="29">
        <v>130</v>
      </c>
      <c r="F14" s="29">
        <v>1747</v>
      </c>
      <c r="G14" s="29">
        <v>61</v>
      </c>
      <c r="H14" s="29">
        <v>10</v>
      </c>
      <c r="I14" s="29">
        <v>19</v>
      </c>
      <c r="J14" s="29">
        <v>307</v>
      </c>
      <c r="K14" s="29">
        <v>15</v>
      </c>
      <c r="L14" s="29">
        <v>8</v>
      </c>
      <c r="M14" s="29">
        <v>6</v>
      </c>
      <c r="N14" s="29">
        <v>1953</v>
      </c>
      <c r="O14" s="29">
        <v>125</v>
      </c>
      <c r="P14" s="29">
        <v>21</v>
      </c>
      <c r="Q14" s="29">
        <v>24</v>
      </c>
      <c r="R14" s="115">
        <v>3057</v>
      </c>
      <c r="S14" s="115">
        <v>175</v>
      </c>
      <c r="T14" s="115">
        <v>17</v>
      </c>
      <c r="U14" s="29">
        <v>29</v>
      </c>
    </row>
    <row r="15" spans="1:24" ht="11.25">
      <c r="A15" s="32" t="s">
        <v>77</v>
      </c>
      <c r="B15" s="29">
        <v>502</v>
      </c>
      <c r="C15" s="29">
        <v>53</v>
      </c>
      <c r="D15" s="29">
        <v>2</v>
      </c>
      <c r="E15" s="29">
        <v>70</v>
      </c>
      <c r="F15" s="29">
        <v>1495</v>
      </c>
      <c r="G15" s="29">
        <v>15</v>
      </c>
      <c r="H15" s="29">
        <v>5</v>
      </c>
      <c r="I15" s="29">
        <v>7</v>
      </c>
      <c r="J15" s="29">
        <v>272</v>
      </c>
      <c r="K15" s="29">
        <v>15</v>
      </c>
      <c r="L15" s="29">
        <v>1</v>
      </c>
      <c r="M15" s="29">
        <v>4</v>
      </c>
      <c r="N15" s="29">
        <v>1541</v>
      </c>
      <c r="O15" s="29">
        <v>96</v>
      </c>
      <c r="P15" s="29">
        <v>12</v>
      </c>
      <c r="Q15" s="29">
        <v>11</v>
      </c>
      <c r="R15" s="115">
        <v>1609</v>
      </c>
      <c r="S15" s="115">
        <v>202</v>
      </c>
      <c r="T15" s="115">
        <v>14</v>
      </c>
      <c r="U15" s="29">
        <v>18</v>
      </c>
    </row>
    <row r="16" spans="1:24" ht="11.25">
      <c r="A16" s="32" t="s">
        <v>18</v>
      </c>
      <c r="B16" s="29">
        <v>430</v>
      </c>
      <c r="C16" s="29">
        <v>15</v>
      </c>
      <c r="D16" s="29">
        <v>5</v>
      </c>
      <c r="E16" s="29">
        <v>55</v>
      </c>
      <c r="F16" s="29">
        <v>1028</v>
      </c>
      <c r="G16" s="29">
        <v>30</v>
      </c>
      <c r="H16" s="29">
        <v>1</v>
      </c>
      <c r="I16" s="29">
        <v>1</v>
      </c>
      <c r="J16" s="29">
        <v>237</v>
      </c>
      <c r="K16" s="29">
        <v>13</v>
      </c>
      <c r="L16" s="29">
        <v>2</v>
      </c>
      <c r="M16" s="29">
        <v>1</v>
      </c>
      <c r="N16" s="29">
        <v>1561</v>
      </c>
      <c r="O16" s="29">
        <v>95</v>
      </c>
      <c r="P16" s="29">
        <v>13</v>
      </c>
      <c r="Q16" s="29">
        <v>5</v>
      </c>
      <c r="R16" s="115">
        <v>1970</v>
      </c>
      <c r="S16" s="115">
        <v>148</v>
      </c>
      <c r="T16" s="115">
        <v>17</v>
      </c>
      <c r="U16" s="29">
        <v>3</v>
      </c>
    </row>
    <row r="17" spans="1:21" ht="11.25">
      <c r="A17" s="32" t="s">
        <v>17</v>
      </c>
      <c r="B17" s="29">
        <v>405</v>
      </c>
      <c r="C17" s="29">
        <v>44</v>
      </c>
      <c r="D17" s="29">
        <v>4</v>
      </c>
      <c r="E17" s="29">
        <v>66</v>
      </c>
      <c r="F17" s="29">
        <v>853</v>
      </c>
      <c r="G17" s="29">
        <v>25</v>
      </c>
      <c r="H17" s="29">
        <v>6</v>
      </c>
      <c r="I17" s="29">
        <v>2</v>
      </c>
      <c r="J17" s="29">
        <v>288</v>
      </c>
      <c r="K17" s="29">
        <v>14</v>
      </c>
      <c r="L17" s="29">
        <v>6</v>
      </c>
      <c r="M17" s="29">
        <v>1</v>
      </c>
      <c r="N17" s="29">
        <v>1877</v>
      </c>
      <c r="O17" s="29">
        <v>105</v>
      </c>
      <c r="P17" s="29">
        <v>33</v>
      </c>
      <c r="Q17" s="29">
        <v>3</v>
      </c>
      <c r="R17" s="115">
        <v>1087</v>
      </c>
      <c r="S17" s="115">
        <v>76</v>
      </c>
      <c r="T17" s="115">
        <v>5</v>
      </c>
      <c r="U17" s="29">
        <v>4</v>
      </c>
    </row>
    <row r="18" spans="1:21" ht="11.25">
      <c r="A18" s="32" t="s">
        <v>16</v>
      </c>
      <c r="B18" s="29">
        <v>389</v>
      </c>
      <c r="C18" s="29">
        <v>45</v>
      </c>
      <c r="D18" s="29">
        <v>3</v>
      </c>
      <c r="E18" s="29">
        <v>78</v>
      </c>
      <c r="F18" s="29">
        <v>1117</v>
      </c>
      <c r="G18" s="29">
        <v>20</v>
      </c>
      <c r="H18" s="29">
        <v>5</v>
      </c>
      <c r="I18" s="29">
        <v>2</v>
      </c>
      <c r="J18" s="29">
        <v>224</v>
      </c>
      <c r="K18" s="29">
        <v>11</v>
      </c>
      <c r="L18" s="29">
        <v>2</v>
      </c>
      <c r="M18" s="29">
        <v>3</v>
      </c>
      <c r="N18" s="29">
        <v>1249</v>
      </c>
      <c r="O18" s="29">
        <v>59</v>
      </c>
      <c r="P18" s="29">
        <v>14</v>
      </c>
      <c r="Q18" s="29">
        <v>16</v>
      </c>
      <c r="R18" s="115">
        <v>1741</v>
      </c>
      <c r="S18" s="115">
        <v>143</v>
      </c>
      <c r="T18" s="115">
        <v>11</v>
      </c>
      <c r="U18" s="29">
        <v>18</v>
      </c>
    </row>
    <row r="19" spans="1:21" ht="11.25">
      <c r="A19" s="43" t="s">
        <v>64</v>
      </c>
      <c r="B19" s="29">
        <v>222</v>
      </c>
      <c r="C19" s="29">
        <v>27</v>
      </c>
      <c r="D19" s="29">
        <v>11</v>
      </c>
      <c r="E19" s="29">
        <v>115</v>
      </c>
      <c r="F19" s="29">
        <v>736</v>
      </c>
      <c r="G19" s="29">
        <v>16</v>
      </c>
      <c r="H19" s="29" t="s">
        <v>59</v>
      </c>
      <c r="I19" s="29">
        <v>7</v>
      </c>
      <c r="J19" s="29">
        <v>102</v>
      </c>
      <c r="K19" s="29">
        <v>11</v>
      </c>
      <c r="L19" s="29">
        <v>1</v>
      </c>
      <c r="M19" s="29">
        <v>5</v>
      </c>
      <c r="N19" s="29">
        <v>856</v>
      </c>
      <c r="O19" s="29">
        <v>58</v>
      </c>
      <c r="P19" s="29">
        <v>2</v>
      </c>
      <c r="Q19" s="29">
        <v>14</v>
      </c>
      <c r="R19" s="115">
        <v>1484</v>
      </c>
      <c r="S19" s="115">
        <v>142</v>
      </c>
      <c r="T19" s="115">
        <v>3</v>
      </c>
      <c r="U19" s="29">
        <v>11</v>
      </c>
    </row>
    <row r="20" spans="1:21" ht="11.25">
      <c r="A20" s="32" t="s">
        <v>15</v>
      </c>
      <c r="B20" s="29">
        <v>857</v>
      </c>
      <c r="C20" s="29">
        <v>43</v>
      </c>
      <c r="D20" s="29">
        <v>10</v>
      </c>
      <c r="E20" s="29">
        <v>175</v>
      </c>
      <c r="F20" s="29">
        <v>2298</v>
      </c>
      <c r="G20" s="29">
        <v>96</v>
      </c>
      <c r="H20" s="29">
        <v>5</v>
      </c>
      <c r="I20" s="29">
        <v>12</v>
      </c>
      <c r="J20" s="29">
        <v>538</v>
      </c>
      <c r="K20" s="29">
        <v>50</v>
      </c>
      <c r="L20" s="29">
        <v>10</v>
      </c>
      <c r="M20" s="29">
        <v>1</v>
      </c>
      <c r="N20" s="29">
        <v>4463</v>
      </c>
      <c r="O20" s="29">
        <v>278</v>
      </c>
      <c r="P20" s="29">
        <v>71</v>
      </c>
      <c r="Q20" s="29">
        <v>9</v>
      </c>
      <c r="R20" s="115">
        <v>4442</v>
      </c>
      <c r="S20" s="115">
        <v>310</v>
      </c>
      <c r="T20" s="115">
        <v>64</v>
      </c>
      <c r="U20" s="29">
        <v>2</v>
      </c>
    </row>
    <row r="21" spans="1:21" ht="11.25">
      <c r="A21" s="34" t="s">
        <v>56</v>
      </c>
      <c r="B21" s="29">
        <v>105</v>
      </c>
      <c r="C21" s="29">
        <v>9</v>
      </c>
      <c r="D21" s="29">
        <v>2</v>
      </c>
      <c r="E21" s="29">
        <v>11</v>
      </c>
      <c r="F21" s="29">
        <v>313</v>
      </c>
      <c r="G21" s="29">
        <v>3</v>
      </c>
      <c r="H21" s="29" t="s">
        <v>59</v>
      </c>
      <c r="I21" s="29">
        <v>1</v>
      </c>
      <c r="J21" s="29">
        <v>51</v>
      </c>
      <c r="K21" s="29">
        <v>3</v>
      </c>
      <c r="L21" s="29">
        <v>1</v>
      </c>
      <c r="M21" s="29" t="s">
        <v>59</v>
      </c>
      <c r="N21" s="29">
        <v>312</v>
      </c>
      <c r="O21" s="29">
        <v>24</v>
      </c>
      <c r="P21" s="29">
        <v>4</v>
      </c>
      <c r="Q21" s="29">
        <v>3</v>
      </c>
      <c r="R21" s="115">
        <v>620</v>
      </c>
      <c r="S21" s="115">
        <v>23</v>
      </c>
      <c r="T21" s="115">
        <v>5</v>
      </c>
      <c r="U21" s="29">
        <v>1</v>
      </c>
    </row>
    <row r="22" spans="1:21" ht="11.25">
      <c r="A22" s="43" t="s">
        <v>65</v>
      </c>
      <c r="B22" s="29">
        <v>364</v>
      </c>
      <c r="C22" s="29">
        <v>54</v>
      </c>
      <c r="D22" s="29">
        <v>5</v>
      </c>
      <c r="E22" s="29">
        <v>94</v>
      </c>
      <c r="F22" s="29">
        <v>1106</v>
      </c>
      <c r="G22" s="29">
        <v>21</v>
      </c>
      <c r="H22" s="29">
        <v>4</v>
      </c>
      <c r="I22" s="29">
        <v>24</v>
      </c>
      <c r="J22" s="29">
        <v>219</v>
      </c>
      <c r="K22" s="29">
        <v>15</v>
      </c>
      <c r="L22" s="29">
        <v>1</v>
      </c>
      <c r="M22" s="29">
        <v>1</v>
      </c>
      <c r="N22" s="29">
        <v>1447</v>
      </c>
      <c r="O22" s="29">
        <v>51</v>
      </c>
      <c r="P22" s="29">
        <v>11</v>
      </c>
      <c r="Q22" s="29">
        <v>12</v>
      </c>
      <c r="R22" s="115">
        <v>1958</v>
      </c>
      <c r="S22" s="115">
        <v>105</v>
      </c>
      <c r="T22" s="115">
        <v>5</v>
      </c>
      <c r="U22" s="29">
        <v>14</v>
      </c>
    </row>
    <row r="23" spans="1:21" ht="11.25">
      <c r="A23" s="32" t="s">
        <v>14</v>
      </c>
      <c r="B23" s="29">
        <v>1681</v>
      </c>
      <c r="C23" s="29">
        <v>126</v>
      </c>
      <c r="D23" s="29">
        <v>56</v>
      </c>
      <c r="E23" s="29">
        <v>132</v>
      </c>
      <c r="F23" s="29">
        <v>5816</v>
      </c>
      <c r="G23" s="29">
        <v>99</v>
      </c>
      <c r="H23" s="29">
        <v>10</v>
      </c>
      <c r="I23" s="29">
        <v>14</v>
      </c>
      <c r="J23" s="29">
        <v>769</v>
      </c>
      <c r="K23" s="29">
        <v>56</v>
      </c>
      <c r="L23" s="29">
        <v>4</v>
      </c>
      <c r="M23" s="29">
        <v>6</v>
      </c>
      <c r="N23" s="29">
        <v>3084</v>
      </c>
      <c r="O23" s="29">
        <v>222</v>
      </c>
      <c r="P23" s="29">
        <v>35</v>
      </c>
      <c r="Q23" s="29">
        <v>14</v>
      </c>
      <c r="R23" s="115">
        <v>2227</v>
      </c>
      <c r="S23" s="115">
        <v>165</v>
      </c>
      <c r="T23" s="115">
        <v>13</v>
      </c>
      <c r="U23" s="29">
        <v>31</v>
      </c>
    </row>
    <row r="24" spans="1:21" ht="11.25">
      <c r="A24" s="32" t="s">
        <v>13</v>
      </c>
      <c r="B24" s="29">
        <v>2022</v>
      </c>
      <c r="C24" s="29">
        <v>479</v>
      </c>
      <c r="D24" s="29">
        <v>237</v>
      </c>
      <c r="E24" s="29">
        <v>359</v>
      </c>
      <c r="F24" s="29">
        <v>7273</v>
      </c>
      <c r="G24" s="29">
        <v>186</v>
      </c>
      <c r="H24" s="29">
        <v>11</v>
      </c>
      <c r="I24" s="29">
        <v>58</v>
      </c>
      <c r="J24" s="29">
        <v>1002</v>
      </c>
      <c r="K24" s="29">
        <v>54</v>
      </c>
      <c r="L24" s="29">
        <v>8</v>
      </c>
      <c r="M24" s="29">
        <v>26</v>
      </c>
      <c r="N24" s="29">
        <v>4388</v>
      </c>
      <c r="O24" s="29">
        <v>269</v>
      </c>
      <c r="P24" s="29">
        <v>57</v>
      </c>
      <c r="Q24" s="29">
        <v>98</v>
      </c>
      <c r="R24" s="115">
        <v>3859</v>
      </c>
      <c r="S24" s="115">
        <v>256</v>
      </c>
      <c r="T24" s="115">
        <v>20</v>
      </c>
      <c r="U24" s="29">
        <v>94</v>
      </c>
    </row>
    <row r="25" spans="1:21" ht="11.25">
      <c r="A25" s="32" t="s">
        <v>12</v>
      </c>
      <c r="B25" s="29">
        <v>1118</v>
      </c>
      <c r="C25" s="29">
        <v>87</v>
      </c>
      <c r="D25" s="29">
        <v>34</v>
      </c>
      <c r="E25" s="29">
        <v>107</v>
      </c>
      <c r="F25" s="29">
        <v>2818</v>
      </c>
      <c r="G25" s="29">
        <v>105</v>
      </c>
      <c r="H25" s="29">
        <v>4</v>
      </c>
      <c r="I25" s="29">
        <v>11</v>
      </c>
      <c r="J25" s="29">
        <v>610</v>
      </c>
      <c r="K25" s="29">
        <v>62</v>
      </c>
      <c r="L25" s="29">
        <v>4</v>
      </c>
      <c r="M25" s="29">
        <v>6</v>
      </c>
      <c r="N25" s="29">
        <v>3324</v>
      </c>
      <c r="O25" s="29">
        <v>161</v>
      </c>
      <c r="P25" s="29">
        <v>59</v>
      </c>
      <c r="Q25" s="29">
        <v>18</v>
      </c>
      <c r="R25" s="115">
        <v>2807</v>
      </c>
      <c r="S25" s="115">
        <v>183</v>
      </c>
      <c r="T25" s="115">
        <v>29</v>
      </c>
      <c r="U25" s="29">
        <v>9</v>
      </c>
    </row>
    <row r="26" spans="1:21" ht="12.75" customHeight="1">
      <c r="A26" s="32" t="s">
        <v>11</v>
      </c>
      <c r="B26" s="29">
        <v>164</v>
      </c>
      <c r="C26" s="29">
        <v>58</v>
      </c>
      <c r="D26" s="29">
        <v>2</v>
      </c>
      <c r="E26" s="29" t="s">
        <v>59</v>
      </c>
      <c r="F26" s="29">
        <v>498</v>
      </c>
      <c r="G26" s="29">
        <v>86</v>
      </c>
      <c r="H26" s="29">
        <v>13</v>
      </c>
      <c r="I26" s="29" t="s">
        <v>59</v>
      </c>
      <c r="J26" s="29">
        <v>71</v>
      </c>
      <c r="K26" s="29">
        <v>3</v>
      </c>
      <c r="L26" s="29">
        <v>1</v>
      </c>
      <c r="M26" s="29" t="s">
        <v>59</v>
      </c>
      <c r="N26" s="29">
        <v>328</v>
      </c>
      <c r="O26" s="29">
        <v>30</v>
      </c>
      <c r="P26" s="29">
        <v>10</v>
      </c>
      <c r="Q26" s="29" t="s">
        <v>59</v>
      </c>
      <c r="R26" s="115">
        <v>292</v>
      </c>
      <c r="S26" s="115">
        <v>22</v>
      </c>
      <c r="T26" s="115">
        <v>1</v>
      </c>
      <c r="U26" s="29" t="s">
        <v>59</v>
      </c>
    </row>
    <row r="27" spans="1:21" ht="11.25">
      <c r="A27" s="35" t="s">
        <v>10</v>
      </c>
      <c r="B27" s="36">
        <v>78</v>
      </c>
      <c r="C27" s="36">
        <v>248</v>
      </c>
      <c r="D27" s="36">
        <v>1</v>
      </c>
      <c r="E27" s="36">
        <v>43</v>
      </c>
      <c r="F27" s="36">
        <v>384</v>
      </c>
      <c r="G27" s="36">
        <v>54</v>
      </c>
      <c r="H27" s="36" t="s">
        <v>59</v>
      </c>
      <c r="I27" s="36">
        <v>12</v>
      </c>
      <c r="J27" s="36">
        <v>29</v>
      </c>
      <c r="K27" s="36">
        <v>3</v>
      </c>
      <c r="L27" s="36">
        <v>2</v>
      </c>
      <c r="M27" s="36">
        <v>5</v>
      </c>
      <c r="N27" s="36">
        <v>64</v>
      </c>
      <c r="O27" s="36">
        <v>12</v>
      </c>
      <c r="P27" s="36">
        <v>4</v>
      </c>
      <c r="Q27" s="36">
        <v>11</v>
      </c>
      <c r="R27" s="116">
        <v>14</v>
      </c>
      <c r="S27" s="116" t="s">
        <v>59</v>
      </c>
      <c r="T27" s="116">
        <v>2</v>
      </c>
      <c r="U27" s="36">
        <v>5</v>
      </c>
    </row>
    <row r="28" spans="1:21" ht="11.25">
      <c r="A28" s="48"/>
    </row>
    <row r="29" spans="1:21" ht="11.25">
      <c r="A29" s="48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1:21" ht="11.25">
      <c r="A30" s="48"/>
    </row>
    <row r="31" spans="1:21" ht="11.25">
      <c r="A31" s="48"/>
    </row>
    <row r="32" spans="1:21" ht="11.25">
      <c r="A32" s="48"/>
    </row>
    <row r="33" spans="1:1" ht="11.25">
      <c r="A33" s="48"/>
    </row>
    <row r="34" spans="1:1" ht="11.25">
      <c r="A34" s="48"/>
    </row>
    <row r="35" spans="1:1" ht="11.25">
      <c r="A35" s="48"/>
    </row>
    <row r="36" spans="1:1" ht="11.25">
      <c r="A36" s="48"/>
    </row>
    <row r="37" spans="1:1" ht="11.25">
      <c r="A37" s="48"/>
    </row>
    <row r="38" spans="1:1" ht="11.25">
      <c r="A38" s="48"/>
    </row>
    <row r="39" spans="1:1" ht="11.25">
      <c r="A39" s="48"/>
    </row>
    <row r="40" spans="1:1" ht="11.25">
      <c r="A40" s="48"/>
    </row>
    <row r="41" spans="1:1" ht="11.25">
      <c r="A41" s="48"/>
    </row>
    <row r="42" spans="1:1" ht="11.25">
      <c r="A42" s="48"/>
    </row>
    <row r="43" spans="1:1" ht="11.25">
      <c r="A43" s="48"/>
    </row>
    <row r="44" spans="1:1" ht="11.25">
      <c r="A44" s="48"/>
    </row>
  </sheetData>
  <mergeCells count="8">
    <mergeCell ref="V3:X3"/>
    <mergeCell ref="R3:U3"/>
    <mergeCell ref="B2:U2"/>
    <mergeCell ref="A2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18.42578125" style="34" customWidth="1"/>
    <col min="2" max="2" width="10.7109375" style="34" customWidth="1"/>
    <col min="3" max="3" width="8.28515625" style="34" customWidth="1"/>
    <col min="4" max="4" width="7.5703125" style="34" customWidth="1"/>
    <col min="5" max="5" width="8.140625" style="34" customWidth="1"/>
    <col min="6" max="6" width="9.7109375" style="34" customWidth="1"/>
    <col min="7" max="7" width="9" style="34" customWidth="1"/>
    <col min="8" max="8" width="6.42578125" style="34" customWidth="1"/>
    <col min="9" max="9" width="7.42578125" style="34" customWidth="1"/>
    <col min="10" max="10" width="9.140625" style="68"/>
    <col min="11" max="16384" width="9.140625" style="34"/>
  </cols>
  <sheetData>
    <row r="1" spans="1:12" ht="11.25">
      <c r="I1" s="45" t="s">
        <v>43</v>
      </c>
    </row>
    <row r="2" spans="1:12" ht="14.45" customHeight="1">
      <c r="A2" s="126"/>
      <c r="B2" s="126" t="s">
        <v>52</v>
      </c>
      <c r="C2" s="126"/>
      <c r="D2" s="126"/>
      <c r="E2" s="126"/>
      <c r="F2" s="126"/>
      <c r="G2" s="126"/>
      <c r="H2" s="130"/>
      <c r="I2" s="130"/>
    </row>
    <row r="3" spans="1:12" ht="14.45" customHeight="1">
      <c r="A3" s="126"/>
      <c r="B3" s="126" t="s">
        <v>51</v>
      </c>
      <c r="C3" s="126"/>
      <c r="D3" s="126"/>
      <c r="E3" s="126"/>
      <c r="F3" s="126" t="s">
        <v>50</v>
      </c>
      <c r="G3" s="126"/>
      <c r="H3" s="130"/>
      <c r="I3" s="130"/>
    </row>
    <row r="4" spans="1:12" ht="22.5">
      <c r="A4" s="126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4" t="s">
        <v>26</v>
      </c>
      <c r="I4" s="97" t="s">
        <v>86</v>
      </c>
      <c r="L4" s="68"/>
    </row>
    <row r="5" spans="1:12" ht="22.5">
      <c r="A5" s="28" t="s">
        <v>24</v>
      </c>
      <c r="B5" s="103">
        <v>139986</v>
      </c>
      <c r="C5" s="103">
        <v>7419</v>
      </c>
      <c r="D5" s="103">
        <v>861</v>
      </c>
      <c r="E5" s="103">
        <v>3501</v>
      </c>
      <c r="F5" s="103">
        <v>4686</v>
      </c>
      <c r="G5" s="103">
        <v>2335</v>
      </c>
      <c r="H5" s="113">
        <v>660</v>
      </c>
      <c r="I5" s="103">
        <v>86</v>
      </c>
    </row>
    <row r="6" spans="1:12" ht="11.25">
      <c r="A6" s="32" t="s">
        <v>76</v>
      </c>
      <c r="B6" s="29">
        <v>3692</v>
      </c>
      <c r="C6" s="104">
        <v>172</v>
      </c>
      <c r="D6" s="104">
        <v>11</v>
      </c>
      <c r="E6" s="104">
        <v>82</v>
      </c>
      <c r="F6" s="104">
        <v>69</v>
      </c>
      <c r="G6" s="104">
        <v>51</v>
      </c>
      <c r="H6" s="104">
        <v>4</v>
      </c>
      <c r="I6" s="104" t="s">
        <v>59</v>
      </c>
    </row>
    <row r="7" spans="1:12" ht="11.25">
      <c r="A7" s="32" t="s">
        <v>23</v>
      </c>
      <c r="B7" s="29">
        <v>5558</v>
      </c>
      <c r="C7" s="104">
        <v>316</v>
      </c>
      <c r="D7" s="104">
        <v>16</v>
      </c>
      <c r="E7" s="104">
        <v>162</v>
      </c>
      <c r="F7" s="104">
        <v>130</v>
      </c>
      <c r="G7" s="104">
        <v>103</v>
      </c>
      <c r="H7" s="104">
        <v>18</v>
      </c>
      <c r="I7" s="104" t="s">
        <v>59</v>
      </c>
    </row>
    <row r="8" spans="1:12" ht="11.25">
      <c r="A8" s="32" t="s">
        <v>22</v>
      </c>
      <c r="B8" s="29">
        <v>5447</v>
      </c>
      <c r="C8" s="104">
        <v>304</v>
      </c>
      <c r="D8" s="104">
        <v>30</v>
      </c>
      <c r="E8" s="104">
        <v>206</v>
      </c>
      <c r="F8" s="104">
        <v>137</v>
      </c>
      <c r="G8" s="104">
        <v>97</v>
      </c>
      <c r="H8" s="104">
        <v>34</v>
      </c>
      <c r="I8" s="104" t="s">
        <v>59</v>
      </c>
    </row>
    <row r="9" spans="1:12" ht="11.25">
      <c r="A9" s="32" t="s">
        <v>21</v>
      </c>
      <c r="B9" s="29">
        <v>14070</v>
      </c>
      <c r="C9" s="29">
        <v>848</v>
      </c>
      <c r="D9" s="104">
        <v>107</v>
      </c>
      <c r="E9" s="104">
        <v>420</v>
      </c>
      <c r="F9" s="104">
        <v>96</v>
      </c>
      <c r="G9" s="104">
        <v>130</v>
      </c>
      <c r="H9" s="104">
        <v>8</v>
      </c>
      <c r="I9" s="104" t="s">
        <v>59</v>
      </c>
    </row>
    <row r="10" spans="1:12" ht="11.25">
      <c r="A10" s="32" t="s">
        <v>20</v>
      </c>
      <c r="B10" s="29">
        <v>3045</v>
      </c>
      <c r="C10" s="104">
        <v>180</v>
      </c>
      <c r="D10" s="104">
        <v>41</v>
      </c>
      <c r="E10" s="104">
        <v>94</v>
      </c>
      <c r="F10" s="104">
        <v>94</v>
      </c>
      <c r="G10" s="104">
        <v>51</v>
      </c>
      <c r="H10" s="104">
        <v>45</v>
      </c>
      <c r="I10" s="104">
        <v>5</v>
      </c>
    </row>
    <row r="11" spans="1:12" ht="11.25">
      <c r="A11" s="43" t="s">
        <v>63</v>
      </c>
      <c r="B11" s="29">
        <v>4248</v>
      </c>
      <c r="C11" s="104">
        <v>145</v>
      </c>
      <c r="D11" s="104">
        <v>8</v>
      </c>
      <c r="E11" s="104">
        <v>101</v>
      </c>
      <c r="F11" s="104">
        <v>113</v>
      </c>
      <c r="G11" s="104">
        <v>64</v>
      </c>
      <c r="H11" s="104">
        <v>47</v>
      </c>
      <c r="I11" s="104" t="s">
        <v>59</v>
      </c>
    </row>
    <row r="12" spans="1:12" ht="11.25">
      <c r="A12" s="32" t="s">
        <v>19</v>
      </c>
      <c r="B12" s="29">
        <v>8560</v>
      </c>
      <c r="C12" s="104">
        <v>689</v>
      </c>
      <c r="D12" s="104">
        <v>44</v>
      </c>
      <c r="E12" s="104">
        <v>256</v>
      </c>
      <c r="F12" s="104">
        <v>102</v>
      </c>
      <c r="G12" s="104">
        <v>22</v>
      </c>
      <c r="H12" s="104">
        <v>5</v>
      </c>
      <c r="I12" s="104" t="s">
        <v>59</v>
      </c>
    </row>
    <row r="13" spans="1:12" ht="11.25">
      <c r="A13" s="34" t="s">
        <v>55</v>
      </c>
      <c r="B13" s="29">
        <v>4391</v>
      </c>
      <c r="C13" s="104">
        <v>507</v>
      </c>
      <c r="D13" s="104">
        <v>22</v>
      </c>
      <c r="E13" s="29">
        <v>113</v>
      </c>
      <c r="F13" s="104">
        <v>68</v>
      </c>
      <c r="G13" s="104">
        <v>35</v>
      </c>
      <c r="H13" s="104">
        <v>12</v>
      </c>
      <c r="I13" s="29" t="s">
        <v>59</v>
      </c>
    </row>
    <row r="14" spans="1:12" ht="11.25">
      <c r="A14" s="32" t="s">
        <v>75</v>
      </c>
      <c r="B14" s="29">
        <v>7600</v>
      </c>
      <c r="C14" s="104">
        <v>315</v>
      </c>
      <c r="D14" s="104">
        <v>44</v>
      </c>
      <c r="E14" s="104">
        <v>208</v>
      </c>
      <c r="F14" s="104">
        <v>164</v>
      </c>
      <c r="G14" s="104">
        <v>136</v>
      </c>
      <c r="H14" s="104">
        <v>32</v>
      </c>
      <c r="I14" s="104" t="s">
        <v>59</v>
      </c>
    </row>
    <row r="15" spans="1:12" ht="11.25">
      <c r="A15" s="32" t="s">
        <v>77</v>
      </c>
      <c r="B15" s="29">
        <v>5260</v>
      </c>
      <c r="C15" s="104">
        <v>318</v>
      </c>
      <c r="D15" s="104">
        <v>21</v>
      </c>
      <c r="E15" s="104">
        <v>109</v>
      </c>
      <c r="F15" s="104">
        <v>159</v>
      </c>
      <c r="G15" s="104">
        <v>63</v>
      </c>
      <c r="H15" s="104">
        <v>13</v>
      </c>
      <c r="I15" s="104">
        <v>1</v>
      </c>
    </row>
    <row r="16" spans="1:12" ht="11.25">
      <c r="A16" s="32" t="s">
        <v>18</v>
      </c>
      <c r="B16" s="29">
        <v>5106</v>
      </c>
      <c r="C16" s="104">
        <v>236</v>
      </c>
      <c r="D16" s="104">
        <v>31</v>
      </c>
      <c r="E16" s="104">
        <v>58</v>
      </c>
      <c r="F16" s="104">
        <v>120</v>
      </c>
      <c r="G16" s="104">
        <v>65</v>
      </c>
      <c r="H16" s="104">
        <v>7</v>
      </c>
      <c r="I16" s="104">
        <v>7</v>
      </c>
      <c r="K16" s="95"/>
    </row>
    <row r="17" spans="1:18" ht="11.25">
      <c r="A17" s="32" t="s">
        <v>17</v>
      </c>
      <c r="B17" s="29">
        <v>4331</v>
      </c>
      <c r="C17" s="104">
        <v>203</v>
      </c>
      <c r="D17" s="104">
        <v>42</v>
      </c>
      <c r="E17" s="104">
        <v>76</v>
      </c>
      <c r="F17" s="104">
        <v>179</v>
      </c>
      <c r="G17" s="104">
        <v>61</v>
      </c>
      <c r="H17" s="104">
        <v>12</v>
      </c>
      <c r="I17" s="104" t="s">
        <v>59</v>
      </c>
    </row>
    <row r="18" spans="1:18" ht="11.25">
      <c r="A18" s="32" t="s">
        <v>16</v>
      </c>
      <c r="B18" s="29">
        <v>4607</v>
      </c>
      <c r="C18" s="104">
        <v>206</v>
      </c>
      <c r="D18" s="104">
        <v>21</v>
      </c>
      <c r="E18" s="104">
        <v>117</v>
      </c>
      <c r="F18" s="104">
        <v>113</v>
      </c>
      <c r="G18" s="104">
        <v>72</v>
      </c>
      <c r="H18" s="104">
        <v>14</v>
      </c>
      <c r="I18" s="104" t="s">
        <v>59</v>
      </c>
    </row>
    <row r="19" spans="1:18" ht="11.25">
      <c r="A19" s="43" t="s">
        <v>64</v>
      </c>
      <c r="B19" s="29">
        <v>3318</v>
      </c>
      <c r="C19" s="104">
        <v>210</v>
      </c>
      <c r="D19" s="104">
        <v>7</v>
      </c>
      <c r="E19" s="104">
        <v>107</v>
      </c>
      <c r="F19" s="104">
        <v>82</v>
      </c>
      <c r="G19" s="104">
        <v>44</v>
      </c>
      <c r="H19" s="104">
        <v>10</v>
      </c>
      <c r="I19" s="114">
        <v>45</v>
      </c>
    </row>
    <row r="20" spans="1:18" ht="11.25">
      <c r="A20" s="32" t="s">
        <v>15</v>
      </c>
      <c r="B20" s="29">
        <v>12539</v>
      </c>
      <c r="C20" s="104">
        <v>740</v>
      </c>
      <c r="D20" s="104">
        <v>142</v>
      </c>
      <c r="E20" s="104">
        <v>199</v>
      </c>
      <c r="F20" s="104">
        <v>59</v>
      </c>
      <c r="G20" s="104">
        <v>37</v>
      </c>
      <c r="H20" s="104">
        <v>18</v>
      </c>
      <c r="I20" s="104" t="s">
        <v>59</v>
      </c>
    </row>
    <row r="21" spans="1:18" ht="11.25">
      <c r="A21" s="34" t="s">
        <v>56</v>
      </c>
      <c r="B21" s="29">
        <v>1380</v>
      </c>
      <c r="C21" s="104">
        <v>51</v>
      </c>
      <c r="D21" s="104">
        <v>10</v>
      </c>
      <c r="E21" s="29">
        <v>16</v>
      </c>
      <c r="F21" s="104">
        <v>21</v>
      </c>
      <c r="G21" s="104">
        <v>11</v>
      </c>
      <c r="H21" s="104">
        <v>2</v>
      </c>
      <c r="I21" s="104" t="s">
        <v>59</v>
      </c>
    </row>
    <row r="22" spans="1:18" ht="11.25">
      <c r="A22" s="43" t="s">
        <v>65</v>
      </c>
      <c r="B22" s="29">
        <v>4844</v>
      </c>
      <c r="C22" s="104">
        <v>164</v>
      </c>
      <c r="D22" s="104">
        <v>12</v>
      </c>
      <c r="E22" s="104">
        <v>145</v>
      </c>
      <c r="F22" s="104">
        <v>250</v>
      </c>
      <c r="G22" s="104">
        <v>82</v>
      </c>
      <c r="H22" s="104">
        <v>14</v>
      </c>
      <c r="I22" s="104" t="s">
        <v>59</v>
      </c>
    </row>
    <row r="23" spans="1:18" ht="11.25">
      <c r="A23" s="32" t="s">
        <v>14</v>
      </c>
      <c r="B23" s="29">
        <v>13131</v>
      </c>
      <c r="C23" s="104">
        <v>553</v>
      </c>
      <c r="D23" s="104">
        <v>62</v>
      </c>
      <c r="E23" s="104">
        <v>194</v>
      </c>
      <c r="F23" s="104">
        <v>446</v>
      </c>
      <c r="G23" s="104">
        <v>115</v>
      </c>
      <c r="H23" s="104">
        <v>56</v>
      </c>
      <c r="I23" s="104">
        <v>3</v>
      </c>
    </row>
    <row r="24" spans="1:18" ht="11.25">
      <c r="A24" s="32" t="s">
        <v>13</v>
      </c>
      <c r="B24" s="29">
        <v>17225</v>
      </c>
      <c r="C24" s="104">
        <v>726</v>
      </c>
      <c r="D24" s="104">
        <v>92</v>
      </c>
      <c r="E24" s="104">
        <v>631</v>
      </c>
      <c r="F24" s="29">
        <v>1319</v>
      </c>
      <c r="G24" s="104">
        <v>518</v>
      </c>
      <c r="H24" s="104">
        <v>241</v>
      </c>
      <c r="I24" s="104">
        <v>4</v>
      </c>
    </row>
    <row r="25" spans="1:18" ht="11.25">
      <c r="A25" s="32" t="s">
        <v>12</v>
      </c>
      <c r="B25" s="29">
        <v>10492</v>
      </c>
      <c r="C25" s="104">
        <v>509</v>
      </c>
      <c r="D25" s="104">
        <v>90</v>
      </c>
      <c r="E25" s="104">
        <v>151</v>
      </c>
      <c r="F25" s="104">
        <v>185</v>
      </c>
      <c r="G25" s="104">
        <v>89</v>
      </c>
      <c r="H25" s="104">
        <v>40</v>
      </c>
      <c r="I25" s="104" t="s">
        <v>59</v>
      </c>
    </row>
    <row r="26" spans="1:18" ht="11.25">
      <c r="A26" s="32" t="s">
        <v>11</v>
      </c>
      <c r="B26" s="104">
        <v>1101</v>
      </c>
      <c r="C26" s="104">
        <v>27</v>
      </c>
      <c r="D26" s="104">
        <v>8</v>
      </c>
      <c r="E26" s="104" t="s">
        <v>59</v>
      </c>
      <c r="F26" s="104">
        <v>252</v>
      </c>
      <c r="G26" s="104">
        <v>172</v>
      </c>
      <c r="H26" s="104">
        <v>19</v>
      </c>
      <c r="I26" s="104" t="s">
        <v>59</v>
      </c>
    </row>
    <row r="27" spans="1:18" ht="11.25">
      <c r="A27" s="35" t="s">
        <v>10</v>
      </c>
      <c r="B27" s="36">
        <v>41</v>
      </c>
      <c r="C27" s="36" t="s">
        <v>59</v>
      </c>
      <c r="D27" s="36" t="s">
        <v>59</v>
      </c>
      <c r="E27" s="105">
        <v>56</v>
      </c>
      <c r="F27" s="105">
        <v>528</v>
      </c>
      <c r="G27" s="105">
        <v>317</v>
      </c>
      <c r="H27" s="105">
        <v>9</v>
      </c>
      <c r="I27" s="105">
        <v>20</v>
      </c>
    </row>
    <row r="28" spans="1:18" ht="11.25">
      <c r="A28" s="77"/>
      <c r="B28" s="68"/>
      <c r="C28" s="68"/>
      <c r="D28" s="68"/>
      <c r="E28" s="68"/>
      <c r="K28" s="68"/>
      <c r="L28" s="68"/>
      <c r="M28" s="68"/>
    </row>
    <row r="29" spans="1:18" ht="11.25">
      <c r="A29" s="77"/>
      <c r="B29" s="68"/>
      <c r="C29" s="68"/>
      <c r="D29" s="68"/>
      <c r="E29" s="68"/>
      <c r="K29" s="68"/>
      <c r="L29" s="68"/>
      <c r="M29" s="68"/>
    </row>
    <row r="30" spans="1:18" ht="11.25">
      <c r="A30" s="72"/>
      <c r="B30" s="49"/>
      <c r="C30" s="50"/>
      <c r="D30" s="50"/>
      <c r="E30" s="50"/>
      <c r="F30" s="50"/>
      <c r="G30" s="50"/>
      <c r="H30" s="50"/>
      <c r="I30" s="50"/>
      <c r="J30" s="50"/>
      <c r="K30" s="70"/>
      <c r="L30" s="71"/>
      <c r="M30" s="72"/>
      <c r="N30" s="69"/>
      <c r="O30" s="69"/>
      <c r="P30" s="69"/>
      <c r="Q30" s="69"/>
      <c r="R30" s="69"/>
    </row>
    <row r="31" spans="1:18" ht="15" customHeight="1">
      <c r="A31" s="93"/>
      <c r="B31" s="94"/>
      <c r="C31" s="68"/>
      <c r="D31" s="68"/>
      <c r="E31" s="95"/>
      <c r="F31" s="68"/>
      <c r="G31" s="95"/>
      <c r="H31" s="95"/>
      <c r="I31" s="68"/>
      <c r="J31" s="51"/>
      <c r="K31" s="51"/>
      <c r="L31" s="71"/>
      <c r="M31" s="72"/>
      <c r="N31" s="72"/>
      <c r="O31" s="72"/>
      <c r="P31" s="72"/>
      <c r="Q31" s="72"/>
      <c r="R31" s="72"/>
    </row>
    <row r="32" spans="1:18" ht="11.25" customHeight="1">
      <c r="A32" s="141"/>
      <c r="B32" s="51"/>
      <c r="C32" s="68"/>
      <c r="D32" s="68"/>
      <c r="E32" s="52"/>
      <c r="F32" s="68"/>
      <c r="G32" s="79"/>
      <c r="H32" s="79"/>
      <c r="I32" s="68"/>
      <c r="J32" s="52"/>
      <c r="K32" s="52"/>
      <c r="L32" s="52"/>
      <c r="M32" s="72"/>
      <c r="N32" s="72"/>
      <c r="O32" s="72"/>
      <c r="P32" s="72"/>
      <c r="Q32" s="52"/>
      <c r="R32" s="52"/>
    </row>
    <row r="33" spans="1:18" ht="15" customHeight="1">
      <c r="A33" s="141"/>
      <c r="B33" s="54"/>
      <c r="C33" s="68"/>
      <c r="D33" s="68"/>
      <c r="E33" s="52"/>
      <c r="F33" s="68"/>
      <c r="G33" s="52"/>
      <c r="H33" s="52"/>
      <c r="I33" s="68"/>
      <c r="J33" s="52"/>
      <c r="K33" s="52"/>
      <c r="L33" s="52"/>
      <c r="M33" s="72"/>
      <c r="N33" s="72"/>
      <c r="O33" s="72"/>
      <c r="P33" s="72"/>
      <c r="Q33" s="52"/>
      <c r="R33" s="52"/>
    </row>
    <row r="34" spans="1:18" ht="11.25">
      <c r="A34" s="141"/>
      <c r="B34" s="51"/>
      <c r="C34" s="68"/>
      <c r="D34" s="68"/>
      <c r="E34" s="51"/>
      <c r="F34" s="68"/>
      <c r="G34" s="79"/>
      <c r="H34" s="79"/>
      <c r="I34" s="68"/>
      <c r="J34" s="52"/>
      <c r="K34" s="52"/>
      <c r="L34" s="53"/>
      <c r="M34" s="72"/>
      <c r="N34" s="72"/>
      <c r="O34" s="72"/>
      <c r="P34" s="72"/>
      <c r="Q34" s="52"/>
      <c r="R34" s="52"/>
    </row>
    <row r="35" spans="1:18" ht="11.25">
      <c r="A35" s="68"/>
      <c r="B35" s="68"/>
      <c r="C35" s="68"/>
      <c r="D35" s="68"/>
      <c r="E35" s="68"/>
      <c r="F35" s="68"/>
      <c r="G35" s="68"/>
      <c r="H35" s="68"/>
      <c r="I35" s="68"/>
      <c r="K35" s="68"/>
      <c r="L35" s="68"/>
      <c r="M35" s="68"/>
      <c r="N35" s="68"/>
      <c r="O35" s="68"/>
      <c r="P35" s="68"/>
      <c r="Q35" s="68"/>
      <c r="R35" s="68"/>
    </row>
    <row r="36" spans="1:18" ht="11.25">
      <c r="A36" s="68"/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</row>
    <row r="37" spans="1:18" ht="11.25">
      <c r="A37" s="68"/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</row>
    <row r="38" spans="1:18" ht="11.25">
      <c r="A38" s="68"/>
      <c r="B38" s="68"/>
      <c r="C38" s="68"/>
      <c r="D38" s="68"/>
      <c r="E38" s="68"/>
      <c r="F38" s="68"/>
      <c r="G38" s="68"/>
      <c r="H38" s="68"/>
      <c r="I38" s="68"/>
      <c r="K38" s="68"/>
      <c r="L38" s="68"/>
      <c r="M38" s="68"/>
      <c r="N38" s="68"/>
      <c r="O38" s="68"/>
      <c r="P38" s="68"/>
      <c r="Q38" s="68"/>
      <c r="R38" s="68"/>
    </row>
    <row r="39" spans="1:18" ht="11.25">
      <c r="A39" s="68"/>
      <c r="B39" s="68"/>
      <c r="C39" s="68"/>
      <c r="D39" s="68"/>
      <c r="E39" s="68"/>
      <c r="F39" s="68"/>
      <c r="G39" s="68"/>
      <c r="H39" s="68"/>
      <c r="I39" s="68"/>
      <c r="K39" s="68"/>
      <c r="L39" s="68"/>
      <c r="M39" s="68"/>
      <c r="N39" s="68"/>
      <c r="O39" s="68"/>
      <c r="P39" s="68"/>
      <c r="Q39" s="68"/>
      <c r="R39" s="68"/>
    </row>
    <row r="40" spans="1:18" ht="11.25">
      <c r="A40" s="68"/>
      <c r="B40" s="68"/>
      <c r="C40" s="68"/>
      <c r="D40" s="68"/>
      <c r="E40" s="68"/>
      <c r="F40" s="68"/>
      <c r="G40" s="68"/>
      <c r="H40" s="68"/>
      <c r="I40" s="68"/>
      <c r="K40" s="68"/>
      <c r="L40" s="68"/>
      <c r="M40" s="68"/>
      <c r="N40" s="68"/>
      <c r="O40" s="68"/>
      <c r="P40" s="68"/>
      <c r="Q40" s="68"/>
      <c r="R40" s="68"/>
    </row>
    <row r="41" spans="1:18" ht="11.25">
      <c r="A41" s="68"/>
      <c r="B41" s="68"/>
      <c r="C41" s="68"/>
      <c r="D41" s="68"/>
      <c r="E41" s="68"/>
      <c r="F41" s="68"/>
      <c r="G41" s="68"/>
      <c r="H41" s="68"/>
      <c r="I41" s="68"/>
      <c r="K41" s="68"/>
      <c r="L41" s="68"/>
      <c r="M41" s="68"/>
      <c r="N41" s="68"/>
      <c r="O41" s="68"/>
      <c r="P41" s="68"/>
      <c r="Q41" s="68"/>
      <c r="R41" s="68"/>
    </row>
    <row r="42" spans="1:18" ht="11.25">
      <c r="A42" s="68"/>
      <c r="B42" s="68"/>
      <c r="C42" s="68"/>
      <c r="D42" s="68"/>
      <c r="E42" s="68"/>
      <c r="F42" s="68"/>
      <c r="G42" s="68"/>
      <c r="H42" s="68"/>
      <c r="I42" s="68"/>
      <c r="K42" s="68"/>
      <c r="L42" s="68"/>
      <c r="M42" s="68"/>
      <c r="N42" s="68"/>
      <c r="O42" s="68"/>
      <c r="P42" s="68"/>
      <c r="Q42" s="68"/>
      <c r="R42" s="68"/>
    </row>
    <row r="43" spans="1:18" ht="11.25">
      <c r="A43" s="68"/>
      <c r="B43" s="68"/>
      <c r="C43" s="68"/>
      <c r="D43" s="68"/>
      <c r="E43" s="68"/>
      <c r="F43" s="68"/>
      <c r="G43" s="68"/>
      <c r="H43" s="68"/>
      <c r="I43" s="68"/>
      <c r="K43" s="68"/>
      <c r="L43" s="68"/>
      <c r="M43" s="68"/>
      <c r="N43" s="68"/>
      <c r="O43" s="68"/>
      <c r="P43" s="68"/>
      <c r="Q43" s="68"/>
      <c r="R43" s="68"/>
    </row>
    <row r="44" spans="1:18" ht="11.25">
      <c r="A44" s="68"/>
      <c r="B44" s="68"/>
      <c r="C44" s="68"/>
      <c r="D44" s="68"/>
      <c r="E44" s="68"/>
      <c r="F44" s="68"/>
      <c r="G44" s="68"/>
      <c r="H44" s="68"/>
      <c r="I44" s="68"/>
      <c r="K44" s="68"/>
      <c r="L44" s="68"/>
      <c r="M44" s="68"/>
      <c r="N44" s="68"/>
      <c r="O44" s="68"/>
      <c r="P44" s="68"/>
      <c r="Q44" s="68"/>
      <c r="R44" s="68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A2" sqref="A2:A4"/>
    </sheetView>
  </sheetViews>
  <sheetFormatPr defaultColWidth="9.140625" defaultRowHeight="15" customHeight="1"/>
  <cols>
    <col min="1" max="1" width="21.140625" style="34" customWidth="1"/>
    <col min="2" max="2" width="10.28515625" style="34" customWidth="1"/>
    <col min="3" max="3" width="8.5703125" style="34" customWidth="1"/>
    <col min="4" max="4" width="9.42578125" style="34" customWidth="1"/>
    <col min="5" max="5" width="12" style="34" customWidth="1"/>
    <col min="6" max="6" width="16.5703125" style="34" customWidth="1"/>
    <col min="7" max="7" width="9.7109375" style="34" customWidth="1"/>
    <col min="8" max="8" width="9.42578125" style="34" customWidth="1"/>
    <col min="9" max="9" width="7.42578125" style="34" customWidth="1"/>
    <col min="10" max="10" width="9.140625" style="68"/>
    <col min="11" max="16384" width="9.140625" style="34"/>
  </cols>
  <sheetData>
    <row r="1" spans="1:12" ht="11.25">
      <c r="I1" s="45" t="s">
        <v>43</v>
      </c>
    </row>
    <row r="2" spans="1:12" ht="11.25">
      <c r="A2" s="126"/>
      <c r="B2" s="126" t="s">
        <v>89</v>
      </c>
      <c r="C2" s="126"/>
      <c r="D2" s="126"/>
      <c r="E2" s="126"/>
      <c r="F2" s="126"/>
      <c r="G2" s="126"/>
      <c r="H2" s="130"/>
      <c r="I2" s="130"/>
    </row>
    <row r="3" spans="1:12" ht="11.25">
      <c r="A3" s="126"/>
      <c r="B3" s="126" t="s">
        <v>83</v>
      </c>
      <c r="C3" s="126"/>
      <c r="D3" s="126"/>
      <c r="E3" s="126"/>
      <c r="F3" s="126" t="s">
        <v>84</v>
      </c>
      <c r="G3" s="126"/>
      <c r="H3" s="130"/>
      <c r="I3" s="130"/>
    </row>
    <row r="4" spans="1:12" ht="22.5">
      <c r="A4" s="126"/>
      <c r="B4" s="88" t="s">
        <v>28</v>
      </c>
      <c r="C4" s="88" t="s">
        <v>27</v>
      </c>
      <c r="D4" s="88" t="s">
        <v>26</v>
      </c>
      <c r="E4" s="97" t="s">
        <v>86</v>
      </c>
      <c r="F4" s="88" t="s">
        <v>28</v>
      </c>
      <c r="G4" s="88" t="s">
        <v>27</v>
      </c>
      <c r="H4" s="89" t="s">
        <v>26</v>
      </c>
      <c r="I4" s="97" t="s">
        <v>86</v>
      </c>
      <c r="L4" s="68"/>
    </row>
    <row r="5" spans="1:12" ht="11.25">
      <c r="A5" s="28" t="s">
        <v>24</v>
      </c>
      <c r="B5" s="103">
        <v>21812</v>
      </c>
      <c r="C5" s="103">
        <v>1216</v>
      </c>
      <c r="D5" s="103">
        <v>399</v>
      </c>
      <c r="E5" s="103">
        <v>752</v>
      </c>
      <c r="F5" s="103">
        <v>122860</v>
      </c>
      <c r="G5" s="103">
        <v>8538</v>
      </c>
      <c r="H5" s="103">
        <v>1122</v>
      </c>
      <c r="I5" s="103">
        <v>2835</v>
      </c>
    </row>
    <row r="6" spans="1:12" ht="11.25">
      <c r="A6" s="32" t="s">
        <v>76</v>
      </c>
      <c r="B6" s="29">
        <v>558</v>
      </c>
      <c r="C6" s="29">
        <v>10</v>
      </c>
      <c r="D6" s="29">
        <v>1</v>
      </c>
      <c r="E6" s="29">
        <v>2</v>
      </c>
      <c r="F6" s="29">
        <v>3203</v>
      </c>
      <c r="G6" s="29">
        <v>213</v>
      </c>
      <c r="H6" s="29">
        <v>14</v>
      </c>
      <c r="I6" s="29">
        <v>48</v>
      </c>
    </row>
    <row r="7" spans="1:12" ht="11.25">
      <c r="A7" s="32" t="s">
        <v>23</v>
      </c>
      <c r="B7" s="29">
        <v>776</v>
      </c>
      <c r="C7" s="29">
        <v>27</v>
      </c>
      <c r="D7" s="29">
        <v>13</v>
      </c>
      <c r="E7" s="29">
        <v>22</v>
      </c>
      <c r="F7" s="29">
        <v>4912</v>
      </c>
      <c r="G7" s="29">
        <v>392</v>
      </c>
      <c r="H7" s="29">
        <v>21</v>
      </c>
      <c r="I7" s="29">
        <v>128</v>
      </c>
    </row>
    <row r="8" spans="1:12" ht="11.25">
      <c r="A8" s="32" t="s">
        <v>22</v>
      </c>
      <c r="B8" s="29">
        <v>761</v>
      </c>
      <c r="C8" s="29">
        <v>53</v>
      </c>
      <c r="D8" s="110">
        <v>4</v>
      </c>
      <c r="E8" s="29">
        <v>22</v>
      </c>
      <c r="F8" s="29">
        <v>4823</v>
      </c>
      <c r="G8" s="29">
        <v>348</v>
      </c>
      <c r="H8" s="110">
        <v>60</v>
      </c>
      <c r="I8" s="29">
        <v>128</v>
      </c>
    </row>
    <row r="9" spans="1:12" ht="11.25">
      <c r="A9" s="32" t="s">
        <v>21</v>
      </c>
      <c r="B9" s="110">
        <v>1735</v>
      </c>
      <c r="C9" s="110">
        <v>129</v>
      </c>
      <c r="D9" s="110">
        <v>6</v>
      </c>
      <c r="E9" s="110">
        <v>83</v>
      </c>
      <c r="F9" s="110">
        <v>12431</v>
      </c>
      <c r="G9" s="110">
        <v>849</v>
      </c>
      <c r="H9" s="110">
        <v>109</v>
      </c>
      <c r="I9" s="110">
        <v>208</v>
      </c>
    </row>
    <row r="10" spans="1:12" ht="11.25">
      <c r="A10" s="32" t="s">
        <v>20</v>
      </c>
      <c r="B10" s="110">
        <v>482</v>
      </c>
      <c r="C10" s="110">
        <v>13</v>
      </c>
      <c r="D10" s="110">
        <v>20</v>
      </c>
      <c r="E10" s="110">
        <v>23</v>
      </c>
      <c r="F10" s="110">
        <v>2657</v>
      </c>
      <c r="G10" s="110">
        <v>218</v>
      </c>
      <c r="H10" s="110">
        <v>66</v>
      </c>
      <c r="I10" s="110">
        <v>76</v>
      </c>
    </row>
    <row r="11" spans="1:12" ht="11.25">
      <c r="A11" s="43" t="s">
        <v>63</v>
      </c>
      <c r="B11" s="110">
        <v>580</v>
      </c>
      <c r="C11" s="110">
        <v>24</v>
      </c>
      <c r="D11" s="110">
        <v>1</v>
      </c>
      <c r="E11" s="110">
        <v>29</v>
      </c>
      <c r="F11" s="110">
        <v>3781</v>
      </c>
      <c r="G11" s="110">
        <v>185</v>
      </c>
      <c r="H11" s="110">
        <v>54</v>
      </c>
      <c r="I11" s="110">
        <v>76</v>
      </c>
    </row>
    <row r="12" spans="1:12" ht="11.25">
      <c r="A12" s="32" t="s">
        <v>19</v>
      </c>
      <c r="B12" s="110">
        <v>797</v>
      </c>
      <c r="C12" s="110">
        <v>21</v>
      </c>
      <c r="D12" s="29">
        <v>1</v>
      </c>
      <c r="E12" s="110">
        <v>10</v>
      </c>
      <c r="F12" s="110">
        <v>7865</v>
      </c>
      <c r="G12" s="110">
        <v>690</v>
      </c>
      <c r="H12" s="29">
        <v>48</v>
      </c>
      <c r="I12" s="110">
        <v>228</v>
      </c>
    </row>
    <row r="13" spans="1:12" ht="11.25">
      <c r="A13" s="34" t="s">
        <v>55</v>
      </c>
      <c r="B13" s="29">
        <v>457</v>
      </c>
      <c r="C13" s="29">
        <v>39</v>
      </c>
      <c r="D13" s="29">
        <v>2</v>
      </c>
      <c r="E13" s="29">
        <v>23</v>
      </c>
      <c r="F13" s="29">
        <v>4002</v>
      </c>
      <c r="G13" s="29">
        <v>503</v>
      </c>
      <c r="H13" s="29">
        <v>32</v>
      </c>
      <c r="I13" s="29">
        <v>232</v>
      </c>
    </row>
    <row r="14" spans="1:12" ht="11.25">
      <c r="A14" s="32" t="s">
        <v>75</v>
      </c>
      <c r="B14" s="29">
        <v>1062</v>
      </c>
      <c r="C14" s="29">
        <v>29</v>
      </c>
      <c r="D14" s="29">
        <v>15</v>
      </c>
      <c r="E14" s="29">
        <v>18</v>
      </c>
      <c r="F14" s="29">
        <v>6702</v>
      </c>
      <c r="G14" s="29">
        <v>422</v>
      </c>
      <c r="H14" s="29">
        <v>61</v>
      </c>
      <c r="I14" s="29">
        <v>150</v>
      </c>
    </row>
    <row r="15" spans="1:12" ht="11.25">
      <c r="A15" s="32" t="s">
        <v>77</v>
      </c>
      <c r="B15" s="29">
        <v>1018</v>
      </c>
      <c r="C15" s="29">
        <v>27</v>
      </c>
      <c r="D15" s="29" t="s">
        <v>59</v>
      </c>
      <c r="E15" s="29">
        <v>27</v>
      </c>
      <c r="F15" s="29">
        <v>4401</v>
      </c>
      <c r="G15" s="29">
        <v>354</v>
      </c>
      <c r="H15" s="29">
        <v>34</v>
      </c>
      <c r="I15" s="29">
        <v>219</v>
      </c>
    </row>
    <row r="16" spans="1:12" ht="11.25">
      <c r="A16" s="32" t="s">
        <v>18</v>
      </c>
      <c r="B16" s="29">
        <v>631</v>
      </c>
      <c r="C16" s="29">
        <v>6</v>
      </c>
      <c r="D16" s="29">
        <v>3</v>
      </c>
      <c r="E16" s="29">
        <v>12</v>
      </c>
      <c r="F16" s="29">
        <v>4595</v>
      </c>
      <c r="G16" s="29">
        <v>295</v>
      </c>
      <c r="H16" s="29">
        <v>35</v>
      </c>
      <c r="I16" s="29">
        <v>93</v>
      </c>
    </row>
    <row r="17" spans="1:18" ht="11.25">
      <c r="A17" s="32" t="s">
        <v>17</v>
      </c>
      <c r="B17" s="29">
        <v>420</v>
      </c>
      <c r="C17" s="29">
        <v>22</v>
      </c>
      <c r="D17" s="29">
        <v>2</v>
      </c>
      <c r="E17" s="29">
        <v>6</v>
      </c>
      <c r="F17" s="29">
        <v>4090</v>
      </c>
      <c r="G17" s="29">
        <v>242</v>
      </c>
      <c r="H17" s="29">
        <v>52</v>
      </c>
      <c r="I17" s="29">
        <v>74</v>
      </c>
    </row>
    <row r="18" spans="1:18" ht="11.25">
      <c r="A18" s="32" t="s">
        <v>16</v>
      </c>
      <c r="B18" s="29">
        <v>785</v>
      </c>
      <c r="C18" s="29">
        <v>14</v>
      </c>
      <c r="D18" s="29">
        <v>2</v>
      </c>
      <c r="E18" s="29">
        <v>16</v>
      </c>
      <c r="F18" s="29">
        <v>3935</v>
      </c>
      <c r="G18" s="29">
        <v>264</v>
      </c>
      <c r="H18" s="29">
        <v>33</v>
      </c>
      <c r="I18" s="29">
        <v>82</v>
      </c>
    </row>
    <row r="19" spans="1:18" ht="11.25">
      <c r="A19" s="43" t="s">
        <v>64</v>
      </c>
      <c r="B19" s="29">
        <v>532</v>
      </c>
      <c r="C19" s="29">
        <v>20</v>
      </c>
      <c r="D19" s="29">
        <v>8</v>
      </c>
      <c r="E19" s="29">
        <v>26</v>
      </c>
      <c r="F19" s="29">
        <v>2868</v>
      </c>
      <c r="G19" s="29">
        <v>234</v>
      </c>
      <c r="H19" s="29">
        <v>9</v>
      </c>
      <c r="I19" s="29">
        <v>102</v>
      </c>
    </row>
    <row r="20" spans="1:18" ht="11.25">
      <c r="A20" s="32" t="s">
        <v>15</v>
      </c>
      <c r="B20" s="29">
        <v>1252</v>
      </c>
      <c r="C20" s="29">
        <v>50</v>
      </c>
      <c r="D20" s="110">
        <v>8</v>
      </c>
      <c r="E20" s="29">
        <v>49</v>
      </c>
      <c r="F20" s="29">
        <v>11346</v>
      </c>
      <c r="G20" s="29">
        <v>727</v>
      </c>
      <c r="H20" s="110">
        <v>152</v>
      </c>
      <c r="I20" s="29">
        <v>253</v>
      </c>
    </row>
    <row r="21" spans="1:18" ht="11.25">
      <c r="A21" s="34" t="s">
        <v>56</v>
      </c>
      <c r="B21" s="110">
        <v>211</v>
      </c>
      <c r="C21" s="110">
        <v>4</v>
      </c>
      <c r="D21" s="110" t="s">
        <v>59</v>
      </c>
      <c r="E21" s="110">
        <v>1</v>
      </c>
      <c r="F21" s="110">
        <v>1190</v>
      </c>
      <c r="G21" s="110">
        <v>58</v>
      </c>
      <c r="H21" s="110">
        <v>12</v>
      </c>
      <c r="I21" s="110">
        <v>20</v>
      </c>
    </row>
    <row r="22" spans="1:18" ht="11.25">
      <c r="A22" s="43" t="s">
        <v>65</v>
      </c>
      <c r="B22" s="110">
        <v>773</v>
      </c>
      <c r="C22" s="110">
        <v>27</v>
      </c>
      <c r="D22" s="110">
        <v>1</v>
      </c>
      <c r="E22" s="110">
        <v>10</v>
      </c>
      <c r="F22" s="110">
        <v>4321</v>
      </c>
      <c r="G22" s="110">
        <v>219</v>
      </c>
      <c r="H22" s="110">
        <v>25</v>
      </c>
      <c r="I22" s="110">
        <v>44</v>
      </c>
    </row>
    <row r="23" spans="1:18" ht="11.25">
      <c r="A23" s="32" t="s">
        <v>14</v>
      </c>
      <c r="B23" s="110">
        <v>3160</v>
      </c>
      <c r="C23" s="110">
        <v>60</v>
      </c>
      <c r="D23" s="110">
        <v>51</v>
      </c>
      <c r="E23" s="110">
        <v>31</v>
      </c>
      <c r="F23" s="110">
        <v>10417</v>
      </c>
      <c r="G23" s="110">
        <v>608</v>
      </c>
      <c r="H23" s="110">
        <v>67</v>
      </c>
      <c r="I23" s="110">
        <v>236</v>
      </c>
    </row>
    <row r="24" spans="1:18" ht="11.25">
      <c r="A24" s="32" t="s">
        <v>13</v>
      </c>
      <c r="B24" s="110">
        <v>3858</v>
      </c>
      <c r="C24" s="110">
        <v>279</v>
      </c>
      <c r="D24" s="29">
        <v>226</v>
      </c>
      <c r="E24" s="110">
        <v>114</v>
      </c>
      <c r="F24" s="110">
        <v>14686</v>
      </c>
      <c r="G24" s="110">
        <v>965</v>
      </c>
      <c r="H24" s="29">
        <v>107</v>
      </c>
      <c r="I24" s="110">
        <v>123</v>
      </c>
    </row>
    <row r="25" spans="1:18" ht="11.25">
      <c r="A25" s="32" t="s">
        <v>12</v>
      </c>
      <c r="B25" s="29">
        <v>1420</v>
      </c>
      <c r="C25" s="29">
        <v>115</v>
      </c>
      <c r="D25" s="29">
        <v>33</v>
      </c>
      <c r="E25" s="29">
        <v>133</v>
      </c>
      <c r="F25" s="29">
        <v>9257</v>
      </c>
      <c r="G25" s="29">
        <v>483</v>
      </c>
      <c r="H25" s="29">
        <v>97</v>
      </c>
      <c r="I25" s="29">
        <v>206</v>
      </c>
    </row>
    <row r="26" spans="1:18" ht="11.25">
      <c r="A26" s="32" t="s">
        <v>11</v>
      </c>
      <c r="B26" s="29">
        <v>264</v>
      </c>
      <c r="C26" s="29">
        <v>26</v>
      </c>
      <c r="D26" s="29">
        <v>2</v>
      </c>
      <c r="E26" s="29" t="s">
        <v>59</v>
      </c>
      <c r="F26" s="29">
        <v>1089</v>
      </c>
      <c r="G26" s="29">
        <v>173</v>
      </c>
      <c r="H26" s="29">
        <v>25</v>
      </c>
      <c r="I26" s="29" t="s">
        <v>59</v>
      </c>
    </row>
    <row r="27" spans="1:18" ht="11.25">
      <c r="A27" s="35" t="s">
        <v>10</v>
      </c>
      <c r="B27" s="36">
        <v>280</v>
      </c>
      <c r="C27" s="36">
        <v>221</v>
      </c>
      <c r="D27" s="36" t="s">
        <v>59</v>
      </c>
      <c r="E27" s="36">
        <v>95</v>
      </c>
      <c r="F27" s="36">
        <v>289</v>
      </c>
      <c r="G27" s="36">
        <v>96</v>
      </c>
      <c r="H27" s="36">
        <v>9</v>
      </c>
      <c r="I27" s="36">
        <v>109</v>
      </c>
    </row>
    <row r="28" spans="1:18" ht="11.25">
      <c r="A28" s="41"/>
      <c r="B28" s="30"/>
      <c r="C28" s="30"/>
      <c r="D28" s="30"/>
      <c r="E28" s="30"/>
      <c r="F28" s="30"/>
      <c r="G28" s="47"/>
      <c r="H28" s="30"/>
      <c r="I28" s="30"/>
    </row>
    <row r="29" spans="1:18" ht="11.25">
      <c r="A29" s="77" t="s">
        <v>103</v>
      </c>
      <c r="B29" s="68"/>
      <c r="C29" s="68"/>
      <c r="D29" s="68"/>
      <c r="E29" s="68"/>
      <c r="K29" s="68"/>
      <c r="L29" s="68"/>
      <c r="M29" s="68"/>
    </row>
    <row r="30" spans="1:18" ht="11.25">
      <c r="A30" s="69" t="s">
        <v>104</v>
      </c>
      <c r="B30" s="49"/>
      <c r="C30" s="50"/>
      <c r="D30" s="50"/>
      <c r="E30" s="50"/>
      <c r="F30" s="50"/>
      <c r="G30" s="50"/>
      <c r="H30" s="50"/>
      <c r="I30" s="50"/>
      <c r="J30" s="50"/>
      <c r="K30" s="70"/>
      <c r="L30" s="71"/>
      <c r="M30" s="72"/>
      <c r="N30" s="69"/>
      <c r="O30" s="69"/>
      <c r="P30" s="69"/>
      <c r="Q30" s="69"/>
      <c r="R30" s="69"/>
    </row>
    <row r="31" spans="1:18" ht="15" customHeight="1">
      <c r="A31" s="62" t="s">
        <v>54</v>
      </c>
      <c r="B31" s="61" t="s">
        <v>92</v>
      </c>
      <c r="C31" s="73"/>
      <c r="D31" s="73"/>
      <c r="E31" s="60" t="s">
        <v>69</v>
      </c>
      <c r="F31" s="73"/>
      <c r="G31" s="60" t="s">
        <v>70</v>
      </c>
      <c r="H31" s="60"/>
      <c r="I31" s="73"/>
      <c r="J31" s="51"/>
      <c r="K31" s="51"/>
      <c r="L31" s="71"/>
      <c r="M31" s="72"/>
      <c r="N31" s="72"/>
      <c r="O31" s="72"/>
      <c r="P31" s="72"/>
      <c r="Q31" s="72"/>
      <c r="R31" s="72"/>
    </row>
    <row r="32" spans="1:18" ht="11.25" customHeight="1">
      <c r="A32" s="141" t="s">
        <v>53</v>
      </c>
      <c r="B32" s="51" t="s">
        <v>93</v>
      </c>
      <c r="C32" s="68"/>
      <c r="D32" s="68"/>
      <c r="E32" s="52" t="s">
        <v>91</v>
      </c>
      <c r="F32" s="68"/>
      <c r="G32" s="79" t="s">
        <v>79</v>
      </c>
      <c r="H32" s="79"/>
      <c r="I32" s="68"/>
      <c r="J32" s="52"/>
      <c r="K32" s="52"/>
      <c r="L32" s="52"/>
      <c r="M32" s="72"/>
      <c r="N32" s="72"/>
      <c r="O32" s="72"/>
      <c r="P32" s="72"/>
      <c r="Q32" s="52"/>
      <c r="R32" s="52"/>
    </row>
    <row r="33" spans="1:18" ht="15" customHeight="1">
      <c r="A33" s="141"/>
      <c r="B33" s="54" t="s">
        <v>94</v>
      </c>
      <c r="C33" s="68"/>
      <c r="D33" s="68"/>
      <c r="E33" s="52" t="s">
        <v>82</v>
      </c>
      <c r="F33" s="68"/>
      <c r="G33" s="52" t="s">
        <v>80</v>
      </c>
      <c r="H33" s="52"/>
      <c r="I33" s="68"/>
      <c r="J33" s="52"/>
      <c r="K33" s="52"/>
      <c r="L33" s="52"/>
      <c r="M33" s="72"/>
      <c r="N33" s="72"/>
      <c r="O33" s="72"/>
      <c r="P33" s="72"/>
      <c r="Q33" s="52"/>
      <c r="R33" s="52"/>
    </row>
    <row r="34" spans="1:18" ht="11.25">
      <c r="A34" s="142"/>
      <c r="B34" s="74"/>
      <c r="C34" s="75"/>
      <c r="D34" s="75"/>
      <c r="E34" s="74" t="s">
        <v>90</v>
      </c>
      <c r="F34" s="75"/>
      <c r="G34" s="80" t="s">
        <v>81</v>
      </c>
      <c r="H34" s="80"/>
      <c r="I34" s="75"/>
      <c r="J34" s="52"/>
      <c r="K34" s="52"/>
      <c r="L34" s="53"/>
      <c r="M34" s="72"/>
      <c r="N34" s="72"/>
      <c r="O34" s="72"/>
      <c r="P34" s="72"/>
      <c r="Q34" s="52"/>
      <c r="R34" s="52"/>
    </row>
    <row r="35" spans="1:18" ht="11.25">
      <c r="A35" s="68"/>
      <c r="B35" s="68"/>
      <c r="C35" s="68"/>
      <c r="D35" s="68"/>
      <c r="E35" s="68"/>
      <c r="F35" s="68"/>
      <c r="G35" s="68"/>
      <c r="H35" s="68"/>
      <c r="I35" s="68"/>
      <c r="K35" s="68"/>
      <c r="L35" s="68"/>
      <c r="M35" s="68"/>
      <c r="N35" s="68"/>
      <c r="O35" s="68"/>
      <c r="P35" s="68"/>
      <c r="Q35" s="68"/>
      <c r="R35" s="68"/>
    </row>
    <row r="36" spans="1:18" ht="11.25">
      <c r="A36" s="68"/>
      <c r="B36" s="68"/>
      <c r="C36" s="68"/>
      <c r="D36" s="68"/>
      <c r="E36" s="68"/>
      <c r="F36" s="68"/>
      <c r="G36" s="68"/>
      <c r="H36" s="68"/>
      <c r="I36" s="68"/>
      <c r="K36" s="68"/>
      <c r="L36" s="68"/>
      <c r="M36" s="68"/>
      <c r="N36" s="68"/>
      <c r="O36" s="68"/>
      <c r="P36" s="68"/>
      <c r="Q36" s="68"/>
      <c r="R36" s="68"/>
    </row>
    <row r="37" spans="1:18" ht="11.25">
      <c r="A37" s="68"/>
      <c r="B37" s="68"/>
      <c r="C37" s="68"/>
      <c r="D37" s="68"/>
      <c r="E37" s="68"/>
      <c r="F37" s="68"/>
      <c r="G37" s="68"/>
      <c r="H37" s="68"/>
      <c r="I37" s="68"/>
      <c r="K37" s="68"/>
      <c r="L37" s="68"/>
      <c r="M37" s="68"/>
      <c r="N37" s="68"/>
      <c r="O37" s="68"/>
      <c r="P37" s="68"/>
      <c r="Q37" s="68"/>
      <c r="R37" s="68"/>
    </row>
    <row r="38" spans="1:18" ht="11.25">
      <c r="A38" s="68"/>
      <c r="B38" s="68"/>
      <c r="C38" s="68"/>
      <c r="D38" s="68"/>
      <c r="E38" s="68"/>
      <c r="F38" s="68"/>
      <c r="G38" s="68"/>
      <c r="H38" s="68"/>
      <c r="I38" s="68"/>
      <c r="K38" s="68"/>
      <c r="L38" s="68"/>
      <c r="M38" s="68"/>
      <c r="N38" s="68"/>
      <c r="O38" s="68"/>
      <c r="P38" s="68"/>
      <c r="Q38" s="68"/>
      <c r="R38" s="68"/>
    </row>
    <row r="39" spans="1:18" ht="11.25">
      <c r="A39" s="68"/>
      <c r="B39" s="68"/>
      <c r="C39" s="68"/>
      <c r="D39" s="68"/>
      <c r="E39" s="68"/>
      <c r="F39" s="68"/>
      <c r="G39" s="68"/>
      <c r="H39" s="68"/>
      <c r="I39" s="68"/>
      <c r="K39" s="68"/>
      <c r="L39" s="68"/>
      <c r="M39" s="68"/>
      <c r="N39" s="68"/>
      <c r="O39" s="68"/>
      <c r="P39" s="68"/>
      <c r="Q39" s="68"/>
      <c r="R39" s="68"/>
    </row>
    <row r="40" spans="1:18" ht="11.25">
      <c r="A40" s="68"/>
      <c r="B40" s="68"/>
      <c r="C40" s="68"/>
      <c r="D40" s="68"/>
      <c r="E40" s="68"/>
      <c r="F40" s="68"/>
      <c r="G40" s="68"/>
      <c r="H40" s="68"/>
      <c r="I40" s="68"/>
      <c r="K40" s="68"/>
      <c r="L40" s="68"/>
      <c r="M40" s="68"/>
      <c r="N40" s="68"/>
      <c r="O40" s="68"/>
      <c r="P40" s="68"/>
      <c r="Q40" s="68"/>
      <c r="R40" s="68"/>
    </row>
    <row r="41" spans="1:18" ht="11.25">
      <c r="A41" s="68"/>
      <c r="B41" s="68"/>
      <c r="C41" s="68"/>
      <c r="D41" s="68"/>
      <c r="E41" s="68"/>
      <c r="F41" s="68"/>
      <c r="G41" s="68"/>
      <c r="H41" s="68"/>
      <c r="I41" s="68"/>
      <c r="K41" s="68"/>
      <c r="L41" s="68"/>
      <c r="M41" s="68"/>
      <c r="N41" s="68"/>
      <c r="O41" s="68"/>
      <c r="P41" s="68"/>
      <c r="Q41" s="68"/>
      <c r="R41" s="68"/>
    </row>
    <row r="42" spans="1:18" ht="11.25">
      <c r="A42" s="68"/>
      <c r="B42" s="68"/>
      <c r="C42" s="68"/>
      <c r="D42" s="68"/>
      <c r="E42" s="68"/>
      <c r="F42" s="68"/>
      <c r="G42" s="68"/>
      <c r="H42" s="68"/>
      <c r="I42" s="68"/>
      <c r="K42" s="68"/>
      <c r="L42" s="68"/>
      <c r="M42" s="68"/>
      <c r="N42" s="68"/>
      <c r="O42" s="68"/>
      <c r="P42" s="68"/>
      <c r="Q42" s="68"/>
      <c r="R42" s="68"/>
    </row>
    <row r="43" spans="1:18" ht="11.25">
      <c r="A43" s="68"/>
      <c r="B43" s="68"/>
      <c r="C43" s="68"/>
      <c r="D43" s="68"/>
      <c r="E43" s="68"/>
      <c r="F43" s="68"/>
      <c r="G43" s="68"/>
      <c r="H43" s="68"/>
      <c r="I43" s="68"/>
      <c r="K43" s="68"/>
      <c r="L43" s="68"/>
      <c r="M43" s="68"/>
      <c r="N43" s="68"/>
      <c r="O43" s="68"/>
      <c r="P43" s="68"/>
      <c r="Q43" s="68"/>
      <c r="R43" s="68"/>
    </row>
    <row r="44" spans="1:18" ht="11.25">
      <c r="A44" s="68"/>
      <c r="B44" s="68"/>
      <c r="C44" s="68"/>
      <c r="D44" s="68"/>
      <c r="E44" s="68"/>
      <c r="F44" s="68"/>
      <c r="G44" s="68"/>
      <c r="H44" s="68"/>
      <c r="I44" s="68"/>
      <c r="K44" s="68"/>
      <c r="L44" s="68"/>
      <c r="M44" s="68"/>
      <c r="N44" s="68"/>
      <c r="O44" s="68"/>
      <c r="P44" s="68"/>
      <c r="Q44" s="68"/>
      <c r="R44" s="68"/>
    </row>
  </sheetData>
  <mergeCells count="5">
    <mergeCell ref="A2:A4"/>
    <mergeCell ref="B2:I2"/>
    <mergeCell ref="B3:E3"/>
    <mergeCell ref="F3:I3"/>
    <mergeCell ref="A32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zoomScale="90" zoomScaleNormal="90" workbookViewId="0">
      <selection activeCell="B64" sqref="B64"/>
    </sheetView>
  </sheetViews>
  <sheetFormatPr defaultRowHeight="12.75" customHeight="1"/>
  <cols>
    <col min="1" max="1" width="4.42578125" style="3" customWidth="1"/>
    <col min="2" max="2" width="63.5703125" style="3" customWidth="1"/>
    <col min="3" max="3" width="15.140625" style="3" customWidth="1"/>
    <col min="4" max="256" width="8.7109375" style="3"/>
    <col min="257" max="257" width="4.42578125" style="3" customWidth="1"/>
    <col min="258" max="258" width="63.5703125" style="3" customWidth="1"/>
    <col min="259" max="259" width="15.140625" style="3" customWidth="1"/>
    <col min="260" max="512" width="8.7109375" style="3"/>
    <col min="513" max="513" width="4.42578125" style="3" customWidth="1"/>
    <col min="514" max="514" width="63.5703125" style="3" customWidth="1"/>
    <col min="515" max="515" width="15.140625" style="3" customWidth="1"/>
    <col min="516" max="768" width="8.7109375" style="3"/>
    <col min="769" max="769" width="4.42578125" style="3" customWidth="1"/>
    <col min="770" max="770" width="63.5703125" style="3" customWidth="1"/>
    <col min="771" max="771" width="15.140625" style="3" customWidth="1"/>
    <col min="772" max="1024" width="8.710937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8.710937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8.710937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8.710937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8.710937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8.710937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8.710937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8.710937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8.710937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8.710937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8.710937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8.710937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8.710937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8.710937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8.710937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8.710937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8.710937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8.710937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8.710937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8.710937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8.710937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8.710937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8.710937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8.710937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8.710937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8.710937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8.710937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8.710937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8.710937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8.710937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8.710937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8.710937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8.710937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8.710937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8.710937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8.710937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8.710937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8.710937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8.710937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8.710937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8.710937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8.710937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8.710937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8.710937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8.710937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8.710937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8.710937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8.710937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8.710937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8.710937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8.710937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8.710937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8.710937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8.710937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8.710937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8.710937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8.710937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8.710937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8.710937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8.710937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8.7109375" style="3"/>
  </cols>
  <sheetData>
    <row r="4" spans="1:3" ht="12.75" customHeight="1">
      <c r="A4" s="9"/>
      <c r="B4" s="10" t="s">
        <v>6</v>
      </c>
      <c r="C4" s="11"/>
    </row>
    <row r="5" spans="1:3" ht="12.75" customHeight="1">
      <c r="A5" s="9"/>
      <c r="B5" s="10" t="s">
        <v>5</v>
      </c>
      <c r="C5" s="11"/>
    </row>
    <row r="6" spans="1:3" ht="12.75" customHeight="1">
      <c r="A6" s="9"/>
      <c r="B6" s="10" t="s">
        <v>4</v>
      </c>
      <c r="C6" s="11"/>
    </row>
    <row r="7" spans="1:3" ht="12.75" customHeight="1">
      <c r="A7" s="9"/>
      <c r="B7" s="10" t="s">
        <v>3</v>
      </c>
      <c r="C7" s="11"/>
    </row>
    <row r="8" spans="1:3" ht="12.75" customHeight="1">
      <c r="A8" s="9"/>
      <c r="B8" s="10" t="s">
        <v>2</v>
      </c>
      <c r="C8" s="11"/>
    </row>
    <row r="9" spans="1:3" ht="12.75" customHeight="1">
      <c r="A9" s="9"/>
      <c r="B9" s="12" t="s">
        <v>1</v>
      </c>
      <c r="C9" s="11"/>
    </row>
    <row r="10" spans="1:3" ht="12.75" customHeight="1">
      <c r="A10" s="9"/>
      <c r="B10" s="13"/>
      <c r="C10" s="11"/>
    </row>
    <row r="11" spans="1:3" ht="12.75" customHeight="1">
      <c r="B11" s="81"/>
      <c r="C11" s="82"/>
    </row>
    <row r="12" spans="1:3" ht="12.75" customHeight="1">
      <c r="A12" s="9"/>
      <c r="B12" s="9"/>
      <c r="C12" s="11"/>
    </row>
    <row r="13" spans="1:3" ht="12.75" customHeight="1">
      <c r="A13" s="9"/>
      <c r="B13" s="9"/>
      <c r="C13" s="9"/>
    </row>
    <row r="14" spans="1:3" ht="12.75" customHeight="1">
      <c r="A14" s="14" t="s">
        <v>78</v>
      </c>
      <c r="B14" s="78"/>
      <c r="C14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4" zoomScale="90" zoomScaleNormal="90" workbookViewId="0">
      <selection activeCell="B7" sqref="B7"/>
    </sheetView>
  </sheetViews>
  <sheetFormatPr defaultRowHeight="12.75" customHeight="1"/>
  <cols>
    <col min="1" max="1" width="6.42578125" style="3" customWidth="1"/>
    <col min="2" max="2" width="112.42578125" style="3" customWidth="1"/>
    <col min="3" max="256" width="8.7109375" style="3"/>
    <col min="257" max="257" width="6.42578125" style="3" customWidth="1"/>
    <col min="258" max="258" width="112.42578125" style="3" customWidth="1"/>
    <col min="259" max="512" width="8.7109375" style="3"/>
    <col min="513" max="513" width="6.42578125" style="3" customWidth="1"/>
    <col min="514" max="514" width="112.42578125" style="3" customWidth="1"/>
    <col min="515" max="768" width="8.7109375" style="3"/>
    <col min="769" max="769" width="6.42578125" style="3" customWidth="1"/>
    <col min="770" max="770" width="112.42578125" style="3" customWidth="1"/>
    <col min="771" max="1024" width="8.7109375" style="3"/>
    <col min="1025" max="1025" width="6.42578125" style="3" customWidth="1"/>
    <col min="1026" max="1026" width="112.42578125" style="3" customWidth="1"/>
    <col min="1027" max="1280" width="8.7109375" style="3"/>
    <col min="1281" max="1281" width="6.42578125" style="3" customWidth="1"/>
    <col min="1282" max="1282" width="112.42578125" style="3" customWidth="1"/>
    <col min="1283" max="1536" width="8.7109375" style="3"/>
    <col min="1537" max="1537" width="6.42578125" style="3" customWidth="1"/>
    <col min="1538" max="1538" width="112.42578125" style="3" customWidth="1"/>
    <col min="1539" max="1792" width="8.7109375" style="3"/>
    <col min="1793" max="1793" width="6.42578125" style="3" customWidth="1"/>
    <col min="1794" max="1794" width="112.42578125" style="3" customWidth="1"/>
    <col min="1795" max="2048" width="8.7109375" style="3"/>
    <col min="2049" max="2049" width="6.42578125" style="3" customWidth="1"/>
    <col min="2050" max="2050" width="112.42578125" style="3" customWidth="1"/>
    <col min="2051" max="2304" width="8.7109375" style="3"/>
    <col min="2305" max="2305" width="6.42578125" style="3" customWidth="1"/>
    <col min="2306" max="2306" width="112.42578125" style="3" customWidth="1"/>
    <col min="2307" max="2560" width="8.7109375" style="3"/>
    <col min="2561" max="2561" width="6.42578125" style="3" customWidth="1"/>
    <col min="2562" max="2562" width="112.42578125" style="3" customWidth="1"/>
    <col min="2563" max="2816" width="8.7109375" style="3"/>
    <col min="2817" max="2817" width="6.42578125" style="3" customWidth="1"/>
    <col min="2818" max="2818" width="112.42578125" style="3" customWidth="1"/>
    <col min="2819" max="3072" width="8.7109375" style="3"/>
    <col min="3073" max="3073" width="6.42578125" style="3" customWidth="1"/>
    <col min="3074" max="3074" width="112.42578125" style="3" customWidth="1"/>
    <col min="3075" max="3328" width="8.7109375" style="3"/>
    <col min="3329" max="3329" width="6.42578125" style="3" customWidth="1"/>
    <col min="3330" max="3330" width="112.42578125" style="3" customWidth="1"/>
    <col min="3331" max="3584" width="8.7109375" style="3"/>
    <col min="3585" max="3585" width="6.42578125" style="3" customWidth="1"/>
    <col min="3586" max="3586" width="112.42578125" style="3" customWidth="1"/>
    <col min="3587" max="3840" width="8.7109375" style="3"/>
    <col min="3841" max="3841" width="6.42578125" style="3" customWidth="1"/>
    <col min="3842" max="3842" width="112.42578125" style="3" customWidth="1"/>
    <col min="3843" max="4096" width="8.7109375" style="3"/>
    <col min="4097" max="4097" width="6.42578125" style="3" customWidth="1"/>
    <col min="4098" max="4098" width="112.42578125" style="3" customWidth="1"/>
    <col min="4099" max="4352" width="8.7109375" style="3"/>
    <col min="4353" max="4353" width="6.42578125" style="3" customWidth="1"/>
    <col min="4354" max="4354" width="112.42578125" style="3" customWidth="1"/>
    <col min="4355" max="4608" width="8.7109375" style="3"/>
    <col min="4609" max="4609" width="6.42578125" style="3" customWidth="1"/>
    <col min="4610" max="4610" width="112.42578125" style="3" customWidth="1"/>
    <col min="4611" max="4864" width="8.7109375" style="3"/>
    <col min="4865" max="4865" width="6.42578125" style="3" customWidth="1"/>
    <col min="4866" max="4866" width="112.42578125" style="3" customWidth="1"/>
    <col min="4867" max="5120" width="8.7109375" style="3"/>
    <col min="5121" max="5121" width="6.42578125" style="3" customWidth="1"/>
    <col min="5122" max="5122" width="112.42578125" style="3" customWidth="1"/>
    <col min="5123" max="5376" width="8.7109375" style="3"/>
    <col min="5377" max="5377" width="6.42578125" style="3" customWidth="1"/>
    <col min="5378" max="5378" width="112.42578125" style="3" customWidth="1"/>
    <col min="5379" max="5632" width="8.7109375" style="3"/>
    <col min="5633" max="5633" width="6.42578125" style="3" customWidth="1"/>
    <col min="5634" max="5634" width="112.42578125" style="3" customWidth="1"/>
    <col min="5635" max="5888" width="8.7109375" style="3"/>
    <col min="5889" max="5889" width="6.42578125" style="3" customWidth="1"/>
    <col min="5890" max="5890" width="112.42578125" style="3" customWidth="1"/>
    <col min="5891" max="6144" width="8.7109375" style="3"/>
    <col min="6145" max="6145" width="6.42578125" style="3" customWidth="1"/>
    <col min="6146" max="6146" width="112.42578125" style="3" customWidth="1"/>
    <col min="6147" max="6400" width="8.7109375" style="3"/>
    <col min="6401" max="6401" width="6.42578125" style="3" customWidth="1"/>
    <col min="6402" max="6402" width="112.42578125" style="3" customWidth="1"/>
    <col min="6403" max="6656" width="8.7109375" style="3"/>
    <col min="6657" max="6657" width="6.42578125" style="3" customWidth="1"/>
    <col min="6658" max="6658" width="112.42578125" style="3" customWidth="1"/>
    <col min="6659" max="6912" width="8.7109375" style="3"/>
    <col min="6913" max="6913" width="6.42578125" style="3" customWidth="1"/>
    <col min="6914" max="6914" width="112.42578125" style="3" customWidth="1"/>
    <col min="6915" max="7168" width="8.7109375" style="3"/>
    <col min="7169" max="7169" width="6.42578125" style="3" customWidth="1"/>
    <col min="7170" max="7170" width="112.42578125" style="3" customWidth="1"/>
    <col min="7171" max="7424" width="8.7109375" style="3"/>
    <col min="7425" max="7425" width="6.42578125" style="3" customWidth="1"/>
    <col min="7426" max="7426" width="112.42578125" style="3" customWidth="1"/>
    <col min="7427" max="7680" width="8.7109375" style="3"/>
    <col min="7681" max="7681" width="6.42578125" style="3" customWidth="1"/>
    <col min="7682" max="7682" width="112.42578125" style="3" customWidth="1"/>
    <col min="7683" max="7936" width="8.7109375" style="3"/>
    <col min="7937" max="7937" width="6.42578125" style="3" customWidth="1"/>
    <col min="7938" max="7938" width="112.42578125" style="3" customWidth="1"/>
    <col min="7939" max="8192" width="8.7109375" style="3"/>
    <col min="8193" max="8193" width="6.42578125" style="3" customWidth="1"/>
    <col min="8194" max="8194" width="112.42578125" style="3" customWidth="1"/>
    <col min="8195" max="8448" width="8.7109375" style="3"/>
    <col min="8449" max="8449" width="6.42578125" style="3" customWidth="1"/>
    <col min="8450" max="8450" width="112.42578125" style="3" customWidth="1"/>
    <col min="8451" max="8704" width="8.7109375" style="3"/>
    <col min="8705" max="8705" width="6.42578125" style="3" customWidth="1"/>
    <col min="8706" max="8706" width="112.42578125" style="3" customWidth="1"/>
    <col min="8707" max="8960" width="8.7109375" style="3"/>
    <col min="8961" max="8961" width="6.42578125" style="3" customWidth="1"/>
    <col min="8962" max="8962" width="112.42578125" style="3" customWidth="1"/>
    <col min="8963" max="9216" width="8.7109375" style="3"/>
    <col min="9217" max="9217" width="6.42578125" style="3" customWidth="1"/>
    <col min="9218" max="9218" width="112.42578125" style="3" customWidth="1"/>
    <col min="9219" max="9472" width="8.7109375" style="3"/>
    <col min="9473" max="9473" width="6.42578125" style="3" customWidth="1"/>
    <col min="9474" max="9474" width="112.42578125" style="3" customWidth="1"/>
    <col min="9475" max="9728" width="8.7109375" style="3"/>
    <col min="9729" max="9729" width="6.42578125" style="3" customWidth="1"/>
    <col min="9730" max="9730" width="112.42578125" style="3" customWidth="1"/>
    <col min="9731" max="9984" width="8.7109375" style="3"/>
    <col min="9985" max="9985" width="6.42578125" style="3" customWidth="1"/>
    <col min="9986" max="9986" width="112.42578125" style="3" customWidth="1"/>
    <col min="9987" max="10240" width="8.7109375" style="3"/>
    <col min="10241" max="10241" width="6.42578125" style="3" customWidth="1"/>
    <col min="10242" max="10242" width="112.42578125" style="3" customWidth="1"/>
    <col min="10243" max="10496" width="8.7109375" style="3"/>
    <col min="10497" max="10497" width="6.42578125" style="3" customWidth="1"/>
    <col min="10498" max="10498" width="112.42578125" style="3" customWidth="1"/>
    <col min="10499" max="10752" width="8.7109375" style="3"/>
    <col min="10753" max="10753" width="6.42578125" style="3" customWidth="1"/>
    <col min="10754" max="10754" width="112.42578125" style="3" customWidth="1"/>
    <col min="10755" max="11008" width="8.7109375" style="3"/>
    <col min="11009" max="11009" width="6.42578125" style="3" customWidth="1"/>
    <col min="11010" max="11010" width="112.42578125" style="3" customWidth="1"/>
    <col min="11011" max="11264" width="8.7109375" style="3"/>
    <col min="11265" max="11265" width="6.42578125" style="3" customWidth="1"/>
    <col min="11266" max="11266" width="112.42578125" style="3" customWidth="1"/>
    <col min="11267" max="11520" width="8.7109375" style="3"/>
    <col min="11521" max="11521" width="6.42578125" style="3" customWidth="1"/>
    <col min="11522" max="11522" width="112.42578125" style="3" customWidth="1"/>
    <col min="11523" max="11776" width="8.7109375" style="3"/>
    <col min="11777" max="11777" width="6.42578125" style="3" customWidth="1"/>
    <col min="11778" max="11778" width="112.42578125" style="3" customWidth="1"/>
    <col min="11779" max="12032" width="8.7109375" style="3"/>
    <col min="12033" max="12033" width="6.42578125" style="3" customWidth="1"/>
    <col min="12034" max="12034" width="112.42578125" style="3" customWidth="1"/>
    <col min="12035" max="12288" width="8.7109375" style="3"/>
    <col min="12289" max="12289" width="6.42578125" style="3" customWidth="1"/>
    <col min="12290" max="12290" width="112.42578125" style="3" customWidth="1"/>
    <col min="12291" max="12544" width="8.7109375" style="3"/>
    <col min="12545" max="12545" width="6.42578125" style="3" customWidth="1"/>
    <col min="12546" max="12546" width="112.42578125" style="3" customWidth="1"/>
    <col min="12547" max="12800" width="8.7109375" style="3"/>
    <col min="12801" max="12801" width="6.42578125" style="3" customWidth="1"/>
    <col min="12802" max="12802" width="112.42578125" style="3" customWidth="1"/>
    <col min="12803" max="13056" width="8.7109375" style="3"/>
    <col min="13057" max="13057" width="6.42578125" style="3" customWidth="1"/>
    <col min="13058" max="13058" width="112.42578125" style="3" customWidth="1"/>
    <col min="13059" max="13312" width="8.7109375" style="3"/>
    <col min="13313" max="13313" width="6.42578125" style="3" customWidth="1"/>
    <col min="13314" max="13314" width="112.42578125" style="3" customWidth="1"/>
    <col min="13315" max="13568" width="8.7109375" style="3"/>
    <col min="13569" max="13569" width="6.42578125" style="3" customWidth="1"/>
    <col min="13570" max="13570" width="112.42578125" style="3" customWidth="1"/>
    <col min="13571" max="13824" width="8.7109375" style="3"/>
    <col min="13825" max="13825" width="6.42578125" style="3" customWidth="1"/>
    <col min="13826" max="13826" width="112.42578125" style="3" customWidth="1"/>
    <col min="13827" max="14080" width="8.7109375" style="3"/>
    <col min="14081" max="14081" width="6.42578125" style="3" customWidth="1"/>
    <col min="14082" max="14082" width="112.42578125" style="3" customWidth="1"/>
    <col min="14083" max="14336" width="8.7109375" style="3"/>
    <col min="14337" max="14337" width="6.42578125" style="3" customWidth="1"/>
    <col min="14338" max="14338" width="112.42578125" style="3" customWidth="1"/>
    <col min="14339" max="14592" width="8.7109375" style="3"/>
    <col min="14593" max="14593" width="6.42578125" style="3" customWidth="1"/>
    <col min="14594" max="14594" width="112.42578125" style="3" customWidth="1"/>
    <col min="14595" max="14848" width="8.7109375" style="3"/>
    <col min="14849" max="14849" width="6.42578125" style="3" customWidth="1"/>
    <col min="14850" max="14850" width="112.42578125" style="3" customWidth="1"/>
    <col min="14851" max="15104" width="8.7109375" style="3"/>
    <col min="15105" max="15105" width="6.42578125" style="3" customWidth="1"/>
    <col min="15106" max="15106" width="112.42578125" style="3" customWidth="1"/>
    <col min="15107" max="15360" width="8.7109375" style="3"/>
    <col min="15361" max="15361" width="6.42578125" style="3" customWidth="1"/>
    <col min="15362" max="15362" width="112.42578125" style="3" customWidth="1"/>
    <col min="15363" max="15616" width="8.7109375" style="3"/>
    <col min="15617" max="15617" width="6.42578125" style="3" customWidth="1"/>
    <col min="15618" max="15618" width="112.42578125" style="3" customWidth="1"/>
    <col min="15619" max="15872" width="8.7109375" style="3"/>
    <col min="15873" max="15873" width="6.42578125" style="3" customWidth="1"/>
    <col min="15874" max="15874" width="112.42578125" style="3" customWidth="1"/>
    <col min="15875" max="16128" width="8.7109375" style="3"/>
    <col min="16129" max="16129" width="6.42578125" style="3" customWidth="1"/>
    <col min="16130" max="16130" width="112.42578125" style="3" customWidth="1"/>
    <col min="16131" max="16384" width="8.7109375" style="3"/>
  </cols>
  <sheetData>
    <row r="2" spans="1:2" ht="15.75">
      <c r="A2" s="15"/>
      <c r="B2" s="16" t="s">
        <v>9</v>
      </c>
    </row>
    <row r="3" spans="1:2">
      <c r="A3" s="15"/>
      <c r="B3" s="17"/>
    </row>
    <row r="4" spans="1:2" s="18" customFormat="1">
      <c r="A4" s="59"/>
      <c r="B4" s="58"/>
    </row>
    <row r="5" spans="1:2" s="20" customFormat="1">
      <c r="A5" s="19" t="s">
        <v>8</v>
      </c>
      <c r="B5" s="19" t="s">
        <v>99</v>
      </c>
    </row>
    <row r="6" spans="1:2" s="20" customFormat="1">
      <c r="A6" s="19" t="s">
        <v>7</v>
      </c>
      <c r="B6" s="19" t="s">
        <v>101</v>
      </c>
    </row>
    <row r="7" spans="1:2" s="20" customFormat="1">
      <c r="A7" s="21"/>
      <c r="B7" s="22"/>
    </row>
    <row r="8" spans="1:2" s="20" customFormat="1">
      <c r="A8" s="21"/>
      <c r="B8" s="22"/>
    </row>
    <row r="9" spans="1:2" s="20" customFormat="1">
      <c r="A9" s="21"/>
      <c r="B9" s="22"/>
    </row>
    <row r="10" spans="1:2" s="20" customFormat="1">
      <c r="A10" s="23"/>
      <c r="B10" s="24"/>
    </row>
    <row r="11" spans="1:2" s="20" customFormat="1">
      <c r="A11" s="25"/>
      <c r="B11" s="24"/>
    </row>
    <row r="12" spans="1:2" s="20" customFormat="1">
      <c r="A12" s="24"/>
      <c r="B12" s="24"/>
    </row>
    <row r="13" spans="1:2" s="20" customFormat="1">
      <c r="A13" s="24"/>
      <c r="B13" s="24"/>
    </row>
    <row r="14" spans="1:2" s="20" customFormat="1">
      <c r="A14" s="24"/>
      <c r="B14" s="24"/>
    </row>
    <row r="15" spans="1:2" s="20" customFormat="1">
      <c r="A15" s="24"/>
      <c r="B15" s="24"/>
    </row>
    <row r="16" spans="1:2" s="27" customFormat="1">
      <c r="A16" s="26"/>
      <c r="B16" s="26"/>
    </row>
    <row r="17" spans="1:2" s="27" customFormat="1">
      <c r="A17" s="26"/>
      <c r="B17" s="26"/>
    </row>
    <row r="18" spans="1:2" s="27" customFormat="1">
      <c r="A18" s="26"/>
      <c r="B18" s="26"/>
    </row>
    <row r="19" spans="1:2" s="27" customFormat="1">
      <c r="A19" s="26"/>
      <c r="B19" s="26"/>
    </row>
    <row r="20" spans="1:2" s="27" customFormat="1">
      <c r="A20" s="26"/>
      <c r="B20" s="26"/>
    </row>
    <row r="21" spans="1:2" s="27" customFormat="1">
      <c r="A21" s="26"/>
      <c r="B21" s="26"/>
    </row>
    <row r="22" spans="1:2" s="27" customFormat="1">
      <c r="A22" s="26"/>
      <c r="B22" s="26"/>
    </row>
    <row r="23" spans="1:2" s="27" customFormat="1">
      <c r="A23" s="26"/>
      <c r="B23" s="26"/>
    </row>
    <row r="24" spans="1:2" s="20" customFormat="1" ht="11.25"/>
  </sheetData>
  <hyperlinks>
    <hyperlink ref="A5" location="'1'!A1" display="1."/>
    <hyperlink ref="A6" location="'2'!A1" display="2."/>
    <hyperlink ref="B6" location="'2'!A1" display="Number of vehicles registered in February 2023"/>
    <hyperlink ref="B5" location="'1'!A1" display="Availability of registered vehicles as of March 1, 2023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A3" sqref="A3:A4"/>
    </sheetView>
  </sheetViews>
  <sheetFormatPr defaultRowHeight="15" customHeight="1"/>
  <cols>
    <col min="1" max="1" width="20.42578125" style="34" customWidth="1"/>
    <col min="2" max="2" width="9.7109375" style="34" customWidth="1"/>
    <col min="3" max="3" width="12.7109375" style="34" customWidth="1"/>
    <col min="4" max="4" width="9.7109375" style="34" customWidth="1"/>
    <col min="5" max="5" width="14.5703125" style="34" customWidth="1"/>
    <col min="6" max="6" width="8.5703125" style="34" customWidth="1"/>
    <col min="7" max="7" width="14.7109375" style="34" customWidth="1"/>
    <col min="8" max="8" width="8.42578125" style="34" customWidth="1"/>
    <col min="9" max="9" width="14.140625" style="34" customWidth="1"/>
    <col min="10" max="10" width="7.5703125" style="34" customWidth="1"/>
    <col min="11" max="11" width="14.28515625" style="34" bestFit="1" customWidth="1"/>
    <col min="12" max="12" width="9.140625" style="68"/>
    <col min="13" max="16384" width="9.140625" style="34"/>
  </cols>
  <sheetData>
    <row r="1" spans="1:13" ht="14.25">
      <c r="A1" s="122" t="s">
        <v>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 ht="11.25">
      <c r="H2" s="125"/>
      <c r="I2" s="125"/>
      <c r="J2" s="125"/>
      <c r="K2" s="96" t="s">
        <v>29</v>
      </c>
      <c r="L2" s="99"/>
      <c r="M2" s="99"/>
    </row>
    <row r="3" spans="1:13" ht="11.25">
      <c r="A3" s="127"/>
      <c r="B3" s="126" t="s">
        <v>71</v>
      </c>
      <c r="C3" s="126" t="s">
        <v>25</v>
      </c>
      <c r="D3" s="126" t="s">
        <v>72</v>
      </c>
      <c r="E3" s="126"/>
      <c r="F3" s="126"/>
      <c r="G3" s="126"/>
      <c r="H3" s="126"/>
      <c r="I3" s="126"/>
      <c r="J3" s="126"/>
      <c r="K3" s="130"/>
    </row>
    <row r="4" spans="1:13" ht="47.25" customHeight="1">
      <c r="A4" s="127"/>
      <c r="B4" s="126"/>
      <c r="C4" s="126"/>
      <c r="D4" s="63" t="s">
        <v>28</v>
      </c>
      <c r="E4" s="63" t="s">
        <v>73</v>
      </c>
      <c r="F4" s="63" t="s">
        <v>27</v>
      </c>
      <c r="G4" s="63" t="s">
        <v>73</v>
      </c>
      <c r="H4" s="63" t="s">
        <v>26</v>
      </c>
      <c r="I4" s="64" t="s">
        <v>73</v>
      </c>
      <c r="J4" s="91" t="s">
        <v>86</v>
      </c>
      <c r="K4" s="97" t="s">
        <v>73</v>
      </c>
    </row>
    <row r="5" spans="1:13" ht="11.25">
      <c r="A5" s="28" t="s">
        <v>24</v>
      </c>
      <c r="B5" s="29">
        <v>6786876</v>
      </c>
      <c r="C5" s="31" t="s">
        <v>85</v>
      </c>
      <c r="D5" s="29">
        <v>5894494</v>
      </c>
      <c r="E5" s="100">
        <v>120.0676918075436</v>
      </c>
      <c r="F5" s="29">
        <v>639178</v>
      </c>
      <c r="G5" s="100">
        <v>115.85797121939636</v>
      </c>
      <c r="H5" s="29">
        <v>117950</v>
      </c>
      <c r="I5" s="100">
        <v>99.590492675307132</v>
      </c>
      <c r="J5" s="29">
        <v>135254</v>
      </c>
      <c r="K5" s="29" t="s">
        <v>85</v>
      </c>
      <c r="M5" s="68"/>
    </row>
    <row r="6" spans="1:13" ht="11.25">
      <c r="A6" s="32" t="s">
        <v>76</v>
      </c>
      <c r="B6" s="29">
        <v>94626</v>
      </c>
      <c r="C6" s="33" t="s">
        <v>85</v>
      </c>
      <c r="D6" s="29">
        <v>87302</v>
      </c>
      <c r="E6" s="100">
        <v>160.22537486005837</v>
      </c>
      <c r="F6" s="29">
        <v>5394</v>
      </c>
      <c r="G6" s="100">
        <v>163.15789473684211</v>
      </c>
      <c r="H6" s="29">
        <v>557</v>
      </c>
      <c r="I6" s="100">
        <v>91.311475409836063</v>
      </c>
      <c r="J6" s="29">
        <v>1373</v>
      </c>
      <c r="K6" s="29" t="s">
        <v>85</v>
      </c>
      <c r="M6" s="68"/>
    </row>
    <row r="7" spans="1:13" ht="11.25">
      <c r="A7" s="32" t="s">
        <v>23</v>
      </c>
      <c r="B7" s="29">
        <v>281768</v>
      </c>
      <c r="C7" s="33" t="s">
        <v>85</v>
      </c>
      <c r="D7" s="29">
        <v>241279</v>
      </c>
      <c r="E7" s="100">
        <v>118.51511653609057</v>
      </c>
      <c r="F7" s="29">
        <v>29000</v>
      </c>
      <c r="G7" s="100">
        <v>110.51408101825389</v>
      </c>
      <c r="H7" s="29">
        <v>4348</v>
      </c>
      <c r="I7" s="100">
        <v>100.78813166434864</v>
      </c>
      <c r="J7" s="29">
        <v>7141</v>
      </c>
      <c r="K7" s="29" t="s">
        <v>85</v>
      </c>
    </row>
    <row r="8" spans="1:13" ht="11.25">
      <c r="A8" s="32" t="s">
        <v>22</v>
      </c>
      <c r="B8" s="29">
        <v>260585</v>
      </c>
      <c r="C8" s="33" t="s">
        <v>85</v>
      </c>
      <c r="D8" s="29">
        <v>226178</v>
      </c>
      <c r="E8" s="100">
        <v>119.51912914817164</v>
      </c>
      <c r="F8" s="29">
        <v>24136</v>
      </c>
      <c r="G8" s="100">
        <v>112.732368052312</v>
      </c>
      <c r="H8" s="29">
        <v>4982</v>
      </c>
      <c r="I8" s="100">
        <v>101.32194427496441</v>
      </c>
      <c r="J8" s="29">
        <v>5289</v>
      </c>
      <c r="K8" s="29" t="s">
        <v>85</v>
      </c>
    </row>
    <row r="9" spans="1:13" ht="11.25">
      <c r="A9" s="32" t="s">
        <v>21</v>
      </c>
      <c r="B9" s="29">
        <v>723940</v>
      </c>
      <c r="C9" s="33" t="s">
        <v>85</v>
      </c>
      <c r="D9" s="29">
        <v>626735</v>
      </c>
      <c r="E9" s="100">
        <v>116.47963810996463</v>
      </c>
      <c r="F9" s="29">
        <v>60218</v>
      </c>
      <c r="G9" s="100">
        <v>115.21007117165378</v>
      </c>
      <c r="H9" s="29">
        <v>9126</v>
      </c>
      <c r="I9" s="100">
        <v>98.245236301001185</v>
      </c>
      <c r="J9" s="29">
        <v>27861</v>
      </c>
      <c r="K9" s="29" t="s">
        <v>85</v>
      </c>
    </row>
    <row r="10" spans="1:13" ht="11.25">
      <c r="A10" s="32" t="s">
        <v>20</v>
      </c>
      <c r="B10" s="29">
        <v>180932</v>
      </c>
      <c r="C10" s="33" t="s">
        <v>85</v>
      </c>
      <c r="D10" s="29">
        <v>154531</v>
      </c>
      <c r="E10" s="100">
        <v>116.77170233345424</v>
      </c>
      <c r="F10" s="29">
        <v>18743</v>
      </c>
      <c r="G10" s="100">
        <v>111.87846952784577</v>
      </c>
      <c r="H10" s="29">
        <v>6213</v>
      </c>
      <c r="I10" s="100">
        <v>100.43646944713871</v>
      </c>
      <c r="J10" s="29">
        <v>1445</v>
      </c>
      <c r="K10" s="29" t="s">
        <v>85</v>
      </c>
    </row>
    <row r="11" spans="1:13" ht="11.25">
      <c r="A11" s="43" t="s">
        <v>63</v>
      </c>
      <c r="B11" s="29">
        <v>204801</v>
      </c>
      <c r="C11" s="33" t="s">
        <v>85</v>
      </c>
      <c r="D11" s="29">
        <v>181324</v>
      </c>
      <c r="E11" s="100">
        <v>119.87888083778495</v>
      </c>
      <c r="F11" s="29">
        <v>16073</v>
      </c>
      <c r="G11" s="100">
        <v>112.5954465849387</v>
      </c>
      <c r="H11" s="29">
        <v>4759</v>
      </c>
      <c r="I11" s="100">
        <v>100.78356628547225</v>
      </c>
      <c r="J11" s="29">
        <v>2645</v>
      </c>
      <c r="K11" s="29" t="s">
        <v>85</v>
      </c>
    </row>
    <row r="12" spans="1:13" ht="11.25">
      <c r="A12" s="32" t="s">
        <v>19</v>
      </c>
      <c r="B12" s="29">
        <v>355463</v>
      </c>
      <c r="C12" s="33" t="s">
        <v>85</v>
      </c>
      <c r="D12" s="29">
        <v>316464</v>
      </c>
      <c r="E12" s="100">
        <v>122.13641468582478</v>
      </c>
      <c r="F12" s="29">
        <v>27875</v>
      </c>
      <c r="G12" s="100">
        <v>114.631739112555</v>
      </c>
      <c r="H12" s="29">
        <v>5957</v>
      </c>
      <c r="I12" s="100">
        <v>99.632045492557282</v>
      </c>
      <c r="J12" s="29">
        <v>5167</v>
      </c>
      <c r="K12" s="29" t="s">
        <v>85</v>
      </c>
    </row>
    <row r="13" spans="1:13" ht="11.25">
      <c r="A13" s="34" t="s">
        <v>55</v>
      </c>
      <c r="B13" s="29">
        <v>113555</v>
      </c>
      <c r="C13" s="33" t="s">
        <v>85</v>
      </c>
      <c r="D13" s="29">
        <v>97042</v>
      </c>
      <c r="E13" s="100">
        <v>166.0824918706144</v>
      </c>
      <c r="F13" s="29">
        <v>14362</v>
      </c>
      <c r="G13" s="100">
        <v>217.87014563106797</v>
      </c>
      <c r="H13" s="29">
        <v>658</v>
      </c>
      <c r="I13" s="100">
        <v>103.78548895899054</v>
      </c>
      <c r="J13" s="29">
        <v>1493</v>
      </c>
      <c r="K13" s="29" t="s">
        <v>85</v>
      </c>
    </row>
    <row r="14" spans="1:13" ht="11.25">
      <c r="A14" s="32" t="s">
        <v>75</v>
      </c>
      <c r="B14" s="29">
        <v>414322</v>
      </c>
      <c r="C14" s="33" t="s">
        <v>85</v>
      </c>
      <c r="D14" s="29">
        <v>366888</v>
      </c>
      <c r="E14" s="100">
        <v>114.93048811813573</v>
      </c>
      <c r="F14" s="29">
        <v>32483</v>
      </c>
      <c r="G14" s="100">
        <v>110.10439970171512</v>
      </c>
      <c r="H14" s="29">
        <v>6978</v>
      </c>
      <c r="I14" s="100">
        <v>101.74978127734033</v>
      </c>
      <c r="J14" s="29">
        <v>7973</v>
      </c>
      <c r="K14" s="29" t="s">
        <v>85</v>
      </c>
    </row>
    <row r="15" spans="1:13" ht="11.25">
      <c r="A15" s="32" t="s">
        <v>77</v>
      </c>
      <c r="B15" s="29">
        <v>281634</v>
      </c>
      <c r="C15" s="33" t="s">
        <v>85</v>
      </c>
      <c r="D15" s="29">
        <v>242707</v>
      </c>
      <c r="E15" s="100">
        <v>117.70351402993182</v>
      </c>
      <c r="F15" s="29">
        <v>29279</v>
      </c>
      <c r="G15" s="100">
        <v>110.12110726643598</v>
      </c>
      <c r="H15" s="29">
        <v>4502</v>
      </c>
      <c r="I15" s="100">
        <v>100.73842022823898</v>
      </c>
      <c r="J15" s="29">
        <v>5146</v>
      </c>
      <c r="K15" s="29" t="s">
        <v>85</v>
      </c>
    </row>
    <row r="16" spans="1:13" ht="11.25">
      <c r="A16" s="32" t="s">
        <v>18</v>
      </c>
      <c r="B16" s="29">
        <v>213119</v>
      </c>
      <c r="C16" s="33" t="s">
        <v>85</v>
      </c>
      <c r="D16" s="29">
        <v>183555</v>
      </c>
      <c r="E16" s="100">
        <v>125.11502361818295</v>
      </c>
      <c r="F16" s="29">
        <v>20696</v>
      </c>
      <c r="G16" s="100">
        <v>112.76016127274708</v>
      </c>
      <c r="H16" s="29">
        <v>5585</v>
      </c>
      <c r="I16" s="100">
        <v>100.52195824334053</v>
      </c>
      <c r="J16" s="29">
        <v>3283</v>
      </c>
      <c r="K16" s="29" t="s">
        <v>85</v>
      </c>
    </row>
    <row r="17" spans="1:11" ht="11.25">
      <c r="A17" s="32" t="s">
        <v>17</v>
      </c>
      <c r="B17" s="29">
        <v>223826</v>
      </c>
      <c r="C17" s="33" t="s">
        <v>85</v>
      </c>
      <c r="D17" s="29">
        <v>194170</v>
      </c>
      <c r="E17" s="100">
        <v>117.24179573106301</v>
      </c>
      <c r="F17" s="29">
        <v>22239</v>
      </c>
      <c r="G17" s="100">
        <v>108.73753178173284</v>
      </c>
      <c r="H17" s="29">
        <v>5866</v>
      </c>
      <c r="I17" s="100">
        <v>99.846808510638297</v>
      </c>
      <c r="J17" s="29">
        <v>1551</v>
      </c>
      <c r="K17" s="29" t="s">
        <v>85</v>
      </c>
    </row>
    <row r="18" spans="1:11" ht="11.25">
      <c r="A18" s="43" t="s">
        <v>66</v>
      </c>
      <c r="B18" s="29">
        <v>148260</v>
      </c>
      <c r="C18" s="33" t="s">
        <v>85</v>
      </c>
      <c r="D18" s="29">
        <v>123882</v>
      </c>
      <c r="E18" s="100">
        <v>94.278538812785385</v>
      </c>
      <c r="F18" s="29">
        <v>18233</v>
      </c>
      <c r="G18" s="100">
        <v>95.686171608501695</v>
      </c>
      <c r="H18" s="29">
        <v>3839</v>
      </c>
      <c r="I18" s="100">
        <v>101.26615668689001</v>
      </c>
      <c r="J18" s="29">
        <v>2306</v>
      </c>
      <c r="K18" s="29" t="s">
        <v>85</v>
      </c>
    </row>
    <row r="19" spans="1:11" ht="11.25">
      <c r="A19" s="32" t="s">
        <v>16</v>
      </c>
      <c r="B19" s="29">
        <v>246399</v>
      </c>
      <c r="C19" s="33" t="s">
        <v>85</v>
      </c>
      <c r="D19" s="29">
        <v>214472</v>
      </c>
      <c r="E19" s="100">
        <v>117.6956087495747</v>
      </c>
      <c r="F19" s="29">
        <v>21861</v>
      </c>
      <c r="G19" s="100">
        <v>108.11038029771029</v>
      </c>
      <c r="H19" s="29">
        <v>4910</v>
      </c>
      <c r="I19" s="100">
        <v>99.011897559991937</v>
      </c>
      <c r="J19" s="29">
        <v>5156</v>
      </c>
      <c r="K19" s="29" t="s">
        <v>85</v>
      </c>
    </row>
    <row r="20" spans="1:11" ht="11.25">
      <c r="A20" s="43" t="s">
        <v>64</v>
      </c>
      <c r="B20" s="29">
        <v>206026</v>
      </c>
      <c r="C20" s="33" t="s">
        <v>85</v>
      </c>
      <c r="D20" s="29">
        <v>171959</v>
      </c>
      <c r="E20" s="100">
        <v>115.29961579981361</v>
      </c>
      <c r="F20" s="29">
        <v>22865</v>
      </c>
      <c r="G20" s="100">
        <v>108.03723303723302</v>
      </c>
      <c r="H20" s="29">
        <v>3757</v>
      </c>
      <c r="I20" s="100">
        <v>103.10098792535676</v>
      </c>
      <c r="J20" s="29">
        <v>7445</v>
      </c>
      <c r="K20" s="29" t="s">
        <v>85</v>
      </c>
    </row>
    <row r="21" spans="1:11" ht="11.25">
      <c r="A21" s="32" t="s">
        <v>15</v>
      </c>
      <c r="B21" s="29">
        <v>413374</v>
      </c>
      <c r="C21" s="33" t="s">
        <v>85</v>
      </c>
      <c r="D21" s="29">
        <v>380197</v>
      </c>
      <c r="E21" s="100">
        <v>134.14377701331921</v>
      </c>
      <c r="F21" s="29">
        <v>25617</v>
      </c>
      <c r="G21" s="100">
        <v>140.22113963544803</v>
      </c>
      <c r="H21" s="29">
        <v>5042</v>
      </c>
      <c r="I21" s="100">
        <v>99.802058590657168</v>
      </c>
      <c r="J21" s="29">
        <v>2518</v>
      </c>
      <c r="K21" s="29" t="s">
        <v>85</v>
      </c>
    </row>
    <row r="22" spans="1:11" ht="11.25">
      <c r="A22" s="34" t="s">
        <v>56</v>
      </c>
      <c r="B22" s="29">
        <v>35838</v>
      </c>
      <c r="C22" s="33" t="s">
        <v>85</v>
      </c>
      <c r="D22" s="29">
        <v>33562</v>
      </c>
      <c r="E22" s="100">
        <v>153.17420473734654</v>
      </c>
      <c r="F22" s="29">
        <v>1572</v>
      </c>
      <c r="G22" s="100">
        <v>149.71428571428572</v>
      </c>
      <c r="H22" s="29">
        <v>319</v>
      </c>
      <c r="I22" s="100">
        <v>107.77027027027026</v>
      </c>
      <c r="J22" s="29">
        <v>385</v>
      </c>
      <c r="K22" s="29" t="s">
        <v>85</v>
      </c>
    </row>
    <row r="23" spans="1:11" ht="11.25">
      <c r="A23" s="43" t="s">
        <v>65</v>
      </c>
      <c r="B23" s="29">
        <v>371904</v>
      </c>
      <c r="C23" s="33" t="s">
        <v>85</v>
      </c>
      <c r="D23" s="29">
        <v>322777</v>
      </c>
      <c r="E23" s="100">
        <v>108.82495735025388</v>
      </c>
      <c r="F23" s="29">
        <v>32116</v>
      </c>
      <c r="G23" s="100">
        <v>104.50344917349994</v>
      </c>
      <c r="H23" s="29">
        <v>6206</v>
      </c>
      <c r="I23" s="100">
        <v>101.85458723124898</v>
      </c>
      <c r="J23" s="29">
        <v>10805</v>
      </c>
      <c r="K23" s="29" t="s">
        <v>85</v>
      </c>
    </row>
    <row r="24" spans="1:11" ht="11.25">
      <c r="A24" s="32" t="s">
        <v>14</v>
      </c>
      <c r="B24" s="29">
        <v>512434</v>
      </c>
      <c r="C24" s="33" t="s">
        <v>85</v>
      </c>
      <c r="D24" s="29">
        <v>468215</v>
      </c>
      <c r="E24" s="100">
        <v>125.27927392792257</v>
      </c>
      <c r="F24" s="29">
        <v>30742</v>
      </c>
      <c r="G24" s="100">
        <v>117.96623177283192</v>
      </c>
      <c r="H24" s="29">
        <v>9087</v>
      </c>
      <c r="I24" s="100">
        <v>100.25375110326567</v>
      </c>
      <c r="J24" s="29">
        <v>4390</v>
      </c>
      <c r="K24" s="29" t="s">
        <v>85</v>
      </c>
    </row>
    <row r="25" spans="1:11" ht="11.25">
      <c r="A25" s="32" t="s">
        <v>13</v>
      </c>
      <c r="B25" s="29">
        <v>797240</v>
      </c>
      <c r="C25" s="33" t="s">
        <v>85</v>
      </c>
      <c r="D25" s="29">
        <v>714131</v>
      </c>
      <c r="E25" s="100">
        <v>120.79510548180625</v>
      </c>
      <c r="F25" s="29">
        <v>50001</v>
      </c>
      <c r="G25" s="100">
        <v>123.35874472651913</v>
      </c>
      <c r="H25" s="29">
        <v>15284</v>
      </c>
      <c r="I25" s="100">
        <v>100.53278958100375</v>
      </c>
      <c r="J25" s="29">
        <v>17824</v>
      </c>
      <c r="K25" s="29" t="s">
        <v>85</v>
      </c>
    </row>
    <row r="26" spans="1:11" ht="11.25">
      <c r="A26" s="32" t="s">
        <v>12</v>
      </c>
      <c r="B26" s="29">
        <v>314229</v>
      </c>
      <c r="C26" s="33" t="s">
        <v>85</v>
      </c>
      <c r="D26" s="29">
        <v>287895</v>
      </c>
      <c r="E26" s="100">
        <v>137.12289358621413</v>
      </c>
      <c r="F26" s="29">
        <v>19131</v>
      </c>
      <c r="G26" s="100">
        <v>138.63043478260869</v>
      </c>
      <c r="H26" s="29">
        <v>4615</v>
      </c>
      <c r="I26" s="100">
        <v>100.8743169398907</v>
      </c>
      <c r="J26" s="29">
        <v>2588</v>
      </c>
      <c r="K26" s="29" t="s">
        <v>85</v>
      </c>
    </row>
    <row r="27" spans="1:11" ht="12" customHeight="1">
      <c r="A27" s="32" t="s">
        <v>11</v>
      </c>
      <c r="B27" s="29">
        <v>59203</v>
      </c>
      <c r="C27" s="33" t="s">
        <v>85</v>
      </c>
      <c r="D27" s="29">
        <v>46097</v>
      </c>
      <c r="E27" s="100">
        <v>121.43892094101531</v>
      </c>
      <c r="F27" s="29">
        <v>10902</v>
      </c>
      <c r="G27" s="100">
        <v>114.45669291338582</v>
      </c>
      <c r="H27" s="29">
        <v>2204</v>
      </c>
      <c r="I27" s="100">
        <v>100.96197892808063</v>
      </c>
      <c r="J27" s="29" t="s">
        <v>59</v>
      </c>
      <c r="K27" s="29" t="s">
        <v>85</v>
      </c>
    </row>
    <row r="28" spans="1:11" ht="11.25">
      <c r="A28" s="35" t="s">
        <v>10</v>
      </c>
      <c r="B28" s="36">
        <v>333398</v>
      </c>
      <c r="C28" s="101" t="s">
        <v>85</v>
      </c>
      <c r="D28" s="36">
        <v>213132</v>
      </c>
      <c r="E28" s="102">
        <v>102.71174188573768</v>
      </c>
      <c r="F28" s="36">
        <v>105640</v>
      </c>
      <c r="G28" s="102">
        <v>115.80285889678154</v>
      </c>
      <c r="H28" s="36">
        <v>3156</v>
      </c>
      <c r="I28" s="102">
        <v>75.756120979356695</v>
      </c>
      <c r="J28" s="36">
        <v>11470</v>
      </c>
      <c r="K28" s="36" t="s">
        <v>85</v>
      </c>
    </row>
    <row r="29" spans="1:11" ht="11.25">
      <c r="A29" s="128" t="s">
        <v>60</v>
      </c>
      <c r="B29" s="129"/>
      <c r="C29" s="129"/>
      <c r="D29" s="129"/>
      <c r="E29" s="129"/>
      <c r="F29" s="129"/>
      <c r="G29" s="129"/>
      <c r="H29" s="129"/>
      <c r="I29" s="90"/>
      <c r="J29" s="56"/>
    </row>
    <row r="30" spans="1:11" ht="14.25" customHeight="1">
      <c r="A30" s="124" t="s">
        <v>61</v>
      </c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 ht="21.75" customHeight="1">
      <c r="A31" s="123" t="s">
        <v>62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1" ht="22.5" customHeight="1">
      <c r="A32" s="123" t="s">
        <v>62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0" ht="14.25" customHeight="1">
      <c r="A33" s="123" t="s">
        <v>87</v>
      </c>
      <c r="B33" s="124"/>
      <c r="C33" s="124"/>
      <c r="D33" s="124"/>
      <c r="E33" s="124"/>
      <c r="F33" s="124"/>
      <c r="G33" s="124"/>
      <c r="H33" s="124"/>
      <c r="I33" s="124"/>
      <c r="J33" s="124"/>
    </row>
  </sheetData>
  <mergeCells count="11">
    <mergeCell ref="A1:K1"/>
    <mergeCell ref="A31:K31"/>
    <mergeCell ref="A32:K32"/>
    <mergeCell ref="A33:J33"/>
    <mergeCell ref="H2:J2"/>
    <mergeCell ref="C3:C4"/>
    <mergeCell ref="A3:A4"/>
    <mergeCell ref="B3:B4"/>
    <mergeCell ref="A30:J30"/>
    <mergeCell ref="A29:H29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selection activeCell="A2" sqref="A2:A4"/>
    </sheetView>
  </sheetViews>
  <sheetFormatPr defaultColWidth="9.140625" defaultRowHeight="15" customHeight="1"/>
  <cols>
    <col min="1" max="1" width="17.7109375" style="34" customWidth="1"/>
    <col min="2" max="2" width="9.28515625" style="34" customWidth="1"/>
    <col min="3" max="4" width="7.28515625" style="34" customWidth="1"/>
    <col min="5" max="5" width="7.42578125" style="34" customWidth="1"/>
    <col min="6" max="6" width="8.5703125" style="34" customWidth="1"/>
    <col min="7" max="8" width="7.42578125" style="34" customWidth="1"/>
    <col min="9" max="9" width="7.28515625" style="34" customWidth="1"/>
    <col min="10" max="10" width="8.85546875" style="34" customWidth="1"/>
    <col min="11" max="13" width="7.85546875" style="34" customWidth="1"/>
    <col min="14" max="14" width="9.5703125" style="34" customWidth="1"/>
    <col min="15" max="16" width="7.85546875" style="34" customWidth="1"/>
    <col min="17" max="17" width="7.42578125" style="34" customWidth="1"/>
    <col min="18" max="18" width="8.28515625" style="34" customWidth="1"/>
    <col min="19" max="20" width="6.85546875" style="34" customWidth="1"/>
    <col min="21" max="21" width="7.28515625" style="34" customWidth="1"/>
    <col min="22" max="22" width="8.5703125" style="34" customWidth="1"/>
    <col min="23" max="24" width="7.7109375" style="34" customWidth="1"/>
    <col min="25" max="25" width="7.5703125" style="34" customWidth="1"/>
    <col min="26" max="26" width="9.140625" style="68" customWidth="1"/>
    <col min="27" max="16384" width="9.140625" style="34"/>
  </cols>
  <sheetData>
    <row r="1" spans="1:25" ht="11.25">
      <c r="M1" s="37"/>
      <c r="Y1" s="37" t="s">
        <v>43</v>
      </c>
    </row>
    <row r="2" spans="1:25" ht="15" customHeight="1">
      <c r="A2" s="127"/>
      <c r="B2" s="130" t="s">
        <v>35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5" ht="11.25">
      <c r="A3" s="127"/>
      <c r="B3" s="126" t="s">
        <v>34</v>
      </c>
      <c r="C3" s="126"/>
      <c r="D3" s="126"/>
      <c r="E3" s="126"/>
      <c r="F3" s="126" t="s">
        <v>33</v>
      </c>
      <c r="G3" s="126"/>
      <c r="H3" s="126"/>
      <c r="I3" s="126"/>
      <c r="J3" s="126" t="s">
        <v>32</v>
      </c>
      <c r="K3" s="126"/>
      <c r="L3" s="130"/>
      <c r="M3" s="130"/>
      <c r="N3" s="126" t="s">
        <v>31</v>
      </c>
      <c r="O3" s="126"/>
      <c r="P3" s="126"/>
      <c r="Q3" s="126"/>
      <c r="R3" s="126" t="s">
        <v>58</v>
      </c>
      <c r="S3" s="126"/>
      <c r="T3" s="126"/>
      <c r="U3" s="126"/>
      <c r="V3" s="126" t="s">
        <v>30</v>
      </c>
      <c r="W3" s="126"/>
      <c r="X3" s="130"/>
      <c r="Y3" s="130"/>
    </row>
    <row r="4" spans="1:25" ht="22.5">
      <c r="A4" s="127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3.5" customHeight="1">
      <c r="A5" s="28" t="s">
        <v>24</v>
      </c>
      <c r="B5" s="103">
        <v>1220046</v>
      </c>
      <c r="C5" s="103">
        <v>29104</v>
      </c>
      <c r="D5" s="103">
        <v>590</v>
      </c>
      <c r="E5" s="103">
        <v>109861</v>
      </c>
      <c r="F5" s="103">
        <v>2539428</v>
      </c>
      <c r="G5" s="103">
        <v>1373</v>
      </c>
      <c r="H5" s="103">
        <v>1915</v>
      </c>
      <c r="I5" s="103">
        <v>1004</v>
      </c>
      <c r="J5" s="103">
        <v>1023349</v>
      </c>
      <c r="K5" s="103">
        <v>11646</v>
      </c>
      <c r="L5" s="103">
        <v>21297</v>
      </c>
      <c r="M5" s="103">
        <v>83</v>
      </c>
      <c r="N5" s="103">
        <v>876054</v>
      </c>
      <c r="O5" s="103">
        <v>34748</v>
      </c>
      <c r="P5" s="103">
        <v>23074</v>
      </c>
      <c r="Q5" s="103">
        <v>133</v>
      </c>
      <c r="R5" s="103">
        <v>115349</v>
      </c>
      <c r="S5" s="103">
        <v>449305</v>
      </c>
      <c r="T5" s="103">
        <v>70431</v>
      </c>
      <c r="U5" s="103">
        <v>57</v>
      </c>
      <c r="V5" s="103">
        <v>120268</v>
      </c>
      <c r="W5" s="103">
        <v>113002</v>
      </c>
      <c r="X5" s="103">
        <v>643</v>
      </c>
      <c r="Y5" s="103">
        <v>24116</v>
      </c>
    </row>
    <row r="6" spans="1:25" ht="11.25">
      <c r="A6" s="32" t="s">
        <v>76</v>
      </c>
      <c r="B6" s="29">
        <v>20111</v>
      </c>
      <c r="C6" s="29">
        <v>91</v>
      </c>
      <c r="D6" s="29">
        <v>2</v>
      </c>
      <c r="E6" s="29">
        <v>1358</v>
      </c>
      <c r="F6" s="29">
        <v>40195</v>
      </c>
      <c r="G6" s="29">
        <v>8</v>
      </c>
      <c r="H6" s="29">
        <v>18</v>
      </c>
      <c r="I6" s="29">
        <v>1</v>
      </c>
      <c r="J6" s="29">
        <v>15388</v>
      </c>
      <c r="K6" s="29">
        <v>51</v>
      </c>
      <c r="L6" s="29">
        <v>106</v>
      </c>
      <c r="M6" s="29" t="s">
        <v>59</v>
      </c>
      <c r="N6" s="29">
        <v>10303</v>
      </c>
      <c r="O6" s="29">
        <v>293</v>
      </c>
      <c r="P6" s="29">
        <v>196</v>
      </c>
      <c r="Q6" s="29" t="s">
        <v>59</v>
      </c>
      <c r="R6" s="29">
        <v>1286</v>
      </c>
      <c r="S6" s="29">
        <v>4940</v>
      </c>
      <c r="T6" s="29">
        <v>223</v>
      </c>
      <c r="U6" s="29" t="s">
        <v>59</v>
      </c>
      <c r="V6" s="29">
        <v>19</v>
      </c>
      <c r="W6" s="29">
        <v>11</v>
      </c>
      <c r="X6" s="29">
        <v>12</v>
      </c>
      <c r="Y6" s="29">
        <v>14</v>
      </c>
    </row>
    <row r="7" spans="1:25" ht="11.25">
      <c r="A7" s="32" t="s">
        <v>23</v>
      </c>
      <c r="B7" s="29">
        <v>52311</v>
      </c>
      <c r="C7" s="29">
        <v>306</v>
      </c>
      <c r="D7" s="29">
        <v>5</v>
      </c>
      <c r="E7" s="29">
        <v>5545</v>
      </c>
      <c r="F7" s="29">
        <v>122890</v>
      </c>
      <c r="G7" s="29">
        <v>34</v>
      </c>
      <c r="H7" s="29">
        <v>94</v>
      </c>
      <c r="I7" s="29">
        <v>13</v>
      </c>
      <c r="J7" s="29">
        <v>33229</v>
      </c>
      <c r="K7" s="29">
        <v>242</v>
      </c>
      <c r="L7" s="29">
        <v>565</v>
      </c>
      <c r="M7" s="29">
        <v>2</v>
      </c>
      <c r="N7" s="29">
        <v>29148</v>
      </c>
      <c r="O7" s="29">
        <v>1403</v>
      </c>
      <c r="P7" s="29">
        <v>550</v>
      </c>
      <c r="Q7" s="29">
        <v>1</v>
      </c>
      <c r="R7" s="29">
        <v>2981</v>
      </c>
      <c r="S7" s="29">
        <v>22927</v>
      </c>
      <c r="T7" s="29">
        <v>3111</v>
      </c>
      <c r="U7" s="29">
        <v>2</v>
      </c>
      <c r="V7" s="29">
        <v>720</v>
      </c>
      <c r="W7" s="29">
        <v>4088</v>
      </c>
      <c r="X7" s="29">
        <v>23</v>
      </c>
      <c r="Y7" s="29">
        <v>1578</v>
      </c>
    </row>
    <row r="8" spans="1:25" ht="11.25">
      <c r="A8" s="32" t="s">
        <v>22</v>
      </c>
      <c r="B8" s="29">
        <v>43640</v>
      </c>
      <c r="C8" s="29">
        <v>234</v>
      </c>
      <c r="D8" s="29">
        <v>8</v>
      </c>
      <c r="E8" s="29">
        <v>3316</v>
      </c>
      <c r="F8" s="29">
        <v>114408</v>
      </c>
      <c r="G8" s="29">
        <v>20</v>
      </c>
      <c r="H8" s="29">
        <v>26</v>
      </c>
      <c r="I8" s="29">
        <v>61</v>
      </c>
      <c r="J8" s="29">
        <v>30583</v>
      </c>
      <c r="K8" s="29">
        <v>115</v>
      </c>
      <c r="L8" s="29">
        <v>612</v>
      </c>
      <c r="M8" s="29">
        <v>1</v>
      </c>
      <c r="N8" s="29">
        <v>33480</v>
      </c>
      <c r="O8" s="29">
        <v>618</v>
      </c>
      <c r="P8" s="29">
        <v>785</v>
      </c>
      <c r="Q8" s="29">
        <v>2</v>
      </c>
      <c r="R8" s="29">
        <v>3897</v>
      </c>
      <c r="S8" s="29">
        <v>20434</v>
      </c>
      <c r="T8" s="29">
        <v>3478</v>
      </c>
      <c r="U8" s="29">
        <v>2</v>
      </c>
      <c r="V8" s="29">
        <v>170</v>
      </c>
      <c r="W8" s="29">
        <v>2715</v>
      </c>
      <c r="X8" s="29">
        <v>73</v>
      </c>
      <c r="Y8" s="29">
        <v>1907</v>
      </c>
    </row>
    <row r="9" spans="1:25" ht="11.25">
      <c r="A9" s="32" t="s">
        <v>21</v>
      </c>
      <c r="B9" s="29">
        <v>111356</v>
      </c>
      <c r="C9" s="29">
        <v>1076</v>
      </c>
      <c r="D9" s="29">
        <v>29</v>
      </c>
      <c r="E9" s="29">
        <v>24389</v>
      </c>
      <c r="F9" s="29">
        <v>263906</v>
      </c>
      <c r="G9" s="29">
        <v>415</v>
      </c>
      <c r="H9" s="29">
        <v>377</v>
      </c>
      <c r="I9" s="29">
        <v>69</v>
      </c>
      <c r="J9" s="29">
        <v>135105</v>
      </c>
      <c r="K9" s="29">
        <v>2968</v>
      </c>
      <c r="L9" s="29">
        <v>2959</v>
      </c>
      <c r="M9" s="29">
        <v>17</v>
      </c>
      <c r="N9" s="29">
        <v>103176</v>
      </c>
      <c r="O9" s="29">
        <v>7548</v>
      </c>
      <c r="P9" s="29">
        <v>2135</v>
      </c>
      <c r="Q9" s="29">
        <v>82</v>
      </c>
      <c r="R9" s="29">
        <v>11317</v>
      </c>
      <c r="S9" s="29">
        <v>44930</v>
      </c>
      <c r="T9" s="29">
        <v>3552</v>
      </c>
      <c r="U9" s="29">
        <v>24</v>
      </c>
      <c r="V9" s="29">
        <v>1875</v>
      </c>
      <c r="W9" s="29">
        <v>3281</v>
      </c>
      <c r="X9" s="29">
        <v>74</v>
      </c>
      <c r="Y9" s="29">
        <v>3280</v>
      </c>
    </row>
    <row r="10" spans="1:25" ht="11.25">
      <c r="A10" s="32" t="s">
        <v>20</v>
      </c>
      <c r="B10" s="29">
        <v>26203</v>
      </c>
      <c r="C10" s="29">
        <v>91</v>
      </c>
      <c r="D10" s="29">
        <v>6</v>
      </c>
      <c r="E10" s="29">
        <v>1408</v>
      </c>
      <c r="F10" s="29">
        <v>73161</v>
      </c>
      <c r="G10" s="29">
        <v>30</v>
      </c>
      <c r="H10" s="29">
        <v>59</v>
      </c>
      <c r="I10" s="29">
        <v>17</v>
      </c>
      <c r="J10" s="29">
        <v>27410</v>
      </c>
      <c r="K10" s="29">
        <v>88</v>
      </c>
      <c r="L10" s="29">
        <v>542</v>
      </c>
      <c r="M10" s="29">
        <v>2</v>
      </c>
      <c r="N10" s="29">
        <v>24987</v>
      </c>
      <c r="O10" s="29">
        <v>547</v>
      </c>
      <c r="P10" s="29">
        <v>1481</v>
      </c>
      <c r="Q10" s="29" t="s">
        <v>59</v>
      </c>
      <c r="R10" s="29">
        <v>2606</v>
      </c>
      <c r="S10" s="29">
        <v>14811</v>
      </c>
      <c r="T10" s="29">
        <v>4125</v>
      </c>
      <c r="U10" s="29" t="s">
        <v>59</v>
      </c>
      <c r="V10" s="29">
        <v>164</v>
      </c>
      <c r="W10" s="29">
        <v>3176</v>
      </c>
      <c r="X10" s="29" t="s">
        <v>59</v>
      </c>
      <c r="Y10" s="29">
        <v>18</v>
      </c>
    </row>
    <row r="11" spans="1:25" ht="11.25">
      <c r="A11" s="43" t="s">
        <v>63</v>
      </c>
      <c r="B11" s="29">
        <v>35015</v>
      </c>
      <c r="C11" s="29">
        <v>112</v>
      </c>
      <c r="D11" s="29">
        <v>5</v>
      </c>
      <c r="E11" s="29">
        <v>2096</v>
      </c>
      <c r="F11" s="29">
        <v>99578</v>
      </c>
      <c r="G11" s="29">
        <v>24</v>
      </c>
      <c r="H11" s="29">
        <v>43</v>
      </c>
      <c r="I11" s="29">
        <v>18</v>
      </c>
      <c r="J11" s="29">
        <v>22237</v>
      </c>
      <c r="K11" s="29">
        <v>94</v>
      </c>
      <c r="L11" s="29">
        <v>763</v>
      </c>
      <c r="M11" s="29">
        <v>1</v>
      </c>
      <c r="N11" s="29">
        <v>21137</v>
      </c>
      <c r="O11" s="29">
        <v>662</v>
      </c>
      <c r="P11" s="29">
        <v>951</v>
      </c>
      <c r="Q11" s="29" t="s">
        <v>59</v>
      </c>
      <c r="R11" s="29">
        <v>2501</v>
      </c>
      <c r="S11" s="29">
        <v>13853</v>
      </c>
      <c r="T11" s="29">
        <v>2989</v>
      </c>
      <c r="U11" s="29" t="s">
        <v>59</v>
      </c>
      <c r="V11" s="29">
        <v>856</v>
      </c>
      <c r="W11" s="29">
        <v>1328</v>
      </c>
      <c r="X11" s="29">
        <v>8</v>
      </c>
      <c r="Y11" s="29">
        <v>530</v>
      </c>
    </row>
    <row r="12" spans="1:25" ht="11.25">
      <c r="A12" s="32" t="s">
        <v>19</v>
      </c>
      <c r="B12" s="29">
        <v>51619</v>
      </c>
      <c r="C12" s="29">
        <v>487</v>
      </c>
      <c r="D12" s="29">
        <v>12</v>
      </c>
      <c r="E12" s="29">
        <v>3184</v>
      </c>
      <c r="F12" s="29">
        <v>140561</v>
      </c>
      <c r="G12" s="29">
        <v>164</v>
      </c>
      <c r="H12" s="29">
        <v>149</v>
      </c>
      <c r="I12" s="29">
        <v>14</v>
      </c>
      <c r="J12" s="29">
        <v>66621</v>
      </c>
      <c r="K12" s="29">
        <v>2817</v>
      </c>
      <c r="L12" s="29">
        <v>1318</v>
      </c>
      <c r="M12" s="29">
        <v>1</v>
      </c>
      <c r="N12" s="29">
        <v>52292</v>
      </c>
      <c r="O12" s="29">
        <v>2821</v>
      </c>
      <c r="P12" s="29">
        <v>1197</v>
      </c>
      <c r="Q12" s="29">
        <v>3</v>
      </c>
      <c r="R12" s="29">
        <v>4835</v>
      </c>
      <c r="S12" s="29">
        <v>17753</v>
      </c>
      <c r="T12" s="29">
        <v>3203</v>
      </c>
      <c r="U12" s="29">
        <v>1</v>
      </c>
      <c r="V12" s="29">
        <v>536</v>
      </c>
      <c r="W12" s="29">
        <v>3833</v>
      </c>
      <c r="X12" s="29">
        <v>78</v>
      </c>
      <c r="Y12" s="29">
        <v>1964</v>
      </c>
    </row>
    <row r="13" spans="1:25" ht="11.25">
      <c r="A13" s="34" t="s">
        <v>55</v>
      </c>
      <c r="B13" s="29">
        <v>11585</v>
      </c>
      <c r="C13" s="29">
        <v>522</v>
      </c>
      <c r="D13" s="29">
        <v>4</v>
      </c>
      <c r="E13" s="29">
        <v>1482</v>
      </c>
      <c r="F13" s="29">
        <v>39138</v>
      </c>
      <c r="G13" s="29">
        <v>24</v>
      </c>
      <c r="H13" s="29">
        <v>88</v>
      </c>
      <c r="I13" s="29">
        <v>1</v>
      </c>
      <c r="J13" s="29">
        <v>25317</v>
      </c>
      <c r="K13" s="29">
        <v>291</v>
      </c>
      <c r="L13" s="29">
        <v>238</v>
      </c>
      <c r="M13" s="29" t="s">
        <v>59</v>
      </c>
      <c r="N13" s="29">
        <v>19154</v>
      </c>
      <c r="O13" s="29">
        <v>1047</v>
      </c>
      <c r="P13" s="29">
        <v>165</v>
      </c>
      <c r="Q13" s="29" t="s">
        <v>59</v>
      </c>
      <c r="R13" s="29">
        <v>1802</v>
      </c>
      <c r="S13" s="29">
        <v>12446</v>
      </c>
      <c r="T13" s="29">
        <v>163</v>
      </c>
      <c r="U13" s="29" t="s">
        <v>59</v>
      </c>
      <c r="V13" s="29">
        <v>46</v>
      </c>
      <c r="W13" s="29">
        <v>32</v>
      </c>
      <c r="X13" s="29" t="s">
        <v>59</v>
      </c>
      <c r="Y13" s="29">
        <v>10</v>
      </c>
    </row>
    <row r="14" spans="1:25" ht="11.25">
      <c r="A14" s="32" t="s">
        <v>75</v>
      </c>
      <c r="B14" s="29">
        <v>68215</v>
      </c>
      <c r="C14" s="29">
        <v>249</v>
      </c>
      <c r="D14" s="29">
        <v>6</v>
      </c>
      <c r="E14" s="29">
        <v>4826</v>
      </c>
      <c r="F14" s="29">
        <v>179777</v>
      </c>
      <c r="G14" s="29">
        <v>26</v>
      </c>
      <c r="H14" s="29">
        <v>66</v>
      </c>
      <c r="I14" s="29">
        <v>47</v>
      </c>
      <c r="J14" s="29">
        <v>57917</v>
      </c>
      <c r="K14" s="29">
        <v>219</v>
      </c>
      <c r="L14" s="29">
        <v>836</v>
      </c>
      <c r="M14" s="29">
        <v>5</v>
      </c>
      <c r="N14" s="29">
        <v>53149</v>
      </c>
      <c r="O14" s="29">
        <v>1012</v>
      </c>
      <c r="P14" s="29">
        <v>1115</v>
      </c>
      <c r="Q14" s="29">
        <v>1</v>
      </c>
      <c r="R14" s="29">
        <v>6741</v>
      </c>
      <c r="S14" s="29">
        <v>21632</v>
      </c>
      <c r="T14" s="29">
        <v>4918</v>
      </c>
      <c r="U14" s="29">
        <v>4</v>
      </c>
      <c r="V14" s="29">
        <v>1089</v>
      </c>
      <c r="W14" s="29">
        <v>9345</v>
      </c>
      <c r="X14" s="29">
        <v>37</v>
      </c>
      <c r="Y14" s="29">
        <v>3090</v>
      </c>
    </row>
    <row r="15" spans="1:25" ht="11.25">
      <c r="A15" s="32" t="s">
        <v>77</v>
      </c>
      <c r="B15" s="29">
        <v>64272</v>
      </c>
      <c r="C15" s="29">
        <v>319</v>
      </c>
      <c r="D15" s="29" t="s">
        <v>59</v>
      </c>
      <c r="E15" s="29">
        <v>3700</v>
      </c>
      <c r="F15" s="29">
        <v>124623</v>
      </c>
      <c r="G15" s="29">
        <v>31</v>
      </c>
      <c r="H15" s="29">
        <v>66</v>
      </c>
      <c r="I15" s="29">
        <v>32</v>
      </c>
      <c r="J15" s="29">
        <v>28195</v>
      </c>
      <c r="K15" s="29">
        <v>223</v>
      </c>
      <c r="L15" s="29">
        <v>479</v>
      </c>
      <c r="M15" s="29">
        <v>1</v>
      </c>
      <c r="N15" s="29">
        <v>22292</v>
      </c>
      <c r="O15" s="29">
        <v>1001</v>
      </c>
      <c r="P15" s="29">
        <v>602</v>
      </c>
      <c r="Q15" s="29" t="s">
        <v>59</v>
      </c>
      <c r="R15" s="29">
        <v>2428</v>
      </c>
      <c r="S15" s="29">
        <v>24019</v>
      </c>
      <c r="T15" s="29">
        <v>3332</v>
      </c>
      <c r="U15" s="29" t="s">
        <v>59</v>
      </c>
      <c r="V15" s="29">
        <v>897</v>
      </c>
      <c r="W15" s="29">
        <v>3686</v>
      </c>
      <c r="X15" s="29">
        <v>23</v>
      </c>
      <c r="Y15" s="29">
        <v>1413</v>
      </c>
    </row>
    <row r="16" spans="1:25" ht="11.25">
      <c r="A16" s="32" t="s">
        <v>18</v>
      </c>
      <c r="B16" s="29">
        <v>32052</v>
      </c>
      <c r="C16" s="29">
        <v>1242</v>
      </c>
      <c r="D16" s="29">
        <v>279</v>
      </c>
      <c r="E16" s="29">
        <v>2003</v>
      </c>
      <c r="F16" s="29">
        <v>77990</v>
      </c>
      <c r="G16" s="29">
        <v>28</v>
      </c>
      <c r="H16" s="29">
        <v>40</v>
      </c>
      <c r="I16" s="29">
        <v>18</v>
      </c>
      <c r="J16" s="29">
        <v>36956</v>
      </c>
      <c r="K16" s="29">
        <v>573</v>
      </c>
      <c r="L16" s="29">
        <v>1292</v>
      </c>
      <c r="M16" s="29">
        <v>2</v>
      </c>
      <c r="N16" s="29">
        <v>31093</v>
      </c>
      <c r="O16" s="29">
        <v>830</v>
      </c>
      <c r="P16" s="29">
        <v>1044</v>
      </c>
      <c r="Q16" s="29">
        <v>2</v>
      </c>
      <c r="R16" s="29">
        <v>2471</v>
      </c>
      <c r="S16" s="29">
        <v>15092</v>
      </c>
      <c r="T16" s="29">
        <v>2930</v>
      </c>
      <c r="U16" s="29" t="s">
        <v>59</v>
      </c>
      <c r="V16" s="29">
        <v>2993</v>
      </c>
      <c r="W16" s="29">
        <v>2931</v>
      </c>
      <c r="X16" s="29" t="s">
        <v>59</v>
      </c>
      <c r="Y16" s="29">
        <v>1258</v>
      </c>
    </row>
    <row r="17" spans="1:25" ht="11.25">
      <c r="A17" s="32" t="s">
        <v>17</v>
      </c>
      <c r="B17" s="29">
        <v>29367</v>
      </c>
      <c r="C17" s="29">
        <v>102</v>
      </c>
      <c r="D17" s="29">
        <v>4</v>
      </c>
      <c r="E17" s="29">
        <v>1520</v>
      </c>
      <c r="F17" s="29">
        <v>71429</v>
      </c>
      <c r="G17" s="29">
        <v>13</v>
      </c>
      <c r="H17" s="29">
        <v>34</v>
      </c>
      <c r="I17" s="29">
        <v>16</v>
      </c>
      <c r="J17" s="29">
        <v>39987</v>
      </c>
      <c r="K17" s="29">
        <v>139</v>
      </c>
      <c r="L17" s="29">
        <v>697</v>
      </c>
      <c r="M17" s="29">
        <v>3</v>
      </c>
      <c r="N17" s="29">
        <v>45695</v>
      </c>
      <c r="O17" s="29">
        <v>400</v>
      </c>
      <c r="P17" s="29">
        <v>951</v>
      </c>
      <c r="Q17" s="29">
        <v>2</v>
      </c>
      <c r="R17" s="29">
        <v>6556</v>
      </c>
      <c r="S17" s="29">
        <v>21318</v>
      </c>
      <c r="T17" s="29">
        <v>4167</v>
      </c>
      <c r="U17" s="29" t="s">
        <v>59</v>
      </c>
      <c r="V17" s="29">
        <v>1136</v>
      </c>
      <c r="W17" s="29">
        <v>267</v>
      </c>
      <c r="X17" s="29">
        <v>13</v>
      </c>
      <c r="Y17" s="29">
        <v>10</v>
      </c>
    </row>
    <row r="18" spans="1:25" ht="11.25">
      <c r="A18" s="43" t="s">
        <v>66</v>
      </c>
      <c r="B18" s="29">
        <v>38706</v>
      </c>
      <c r="C18" s="29">
        <v>82</v>
      </c>
      <c r="D18" s="29">
        <v>18</v>
      </c>
      <c r="E18" s="29">
        <v>1061</v>
      </c>
      <c r="F18" s="29">
        <v>52488</v>
      </c>
      <c r="G18" s="29">
        <v>20</v>
      </c>
      <c r="H18" s="29">
        <v>99</v>
      </c>
      <c r="I18" s="29">
        <v>7</v>
      </c>
      <c r="J18" s="29">
        <v>20401</v>
      </c>
      <c r="K18" s="29">
        <v>151</v>
      </c>
      <c r="L18" s="29">
        <v>877</v>
      </c>
      <c r="M18" s="29">
        <v>1</v>
      </c>
      <c r="N18" s="29">
        <v>11007</v>
      </c>
      <c r="O18" s="29">
        <v>1122</v>
      </c>
      <c r="P18" s="29">
        <v>1172</v>
      </c>
      <c r="Q18" s="29">
        <v>7</v>
      </c>
      <c r="R18" s="29">
        <v>1045</v>
      </c>
      <c r="S18" s="29">
        <v>15222</v>
      </c>
      <c r="T18" s="29">
        <v>1598</v>
      </c>
      <c r="U18" s="29" t="s">
        <v>59</v>
      </c>
      <c r="V18" s="29">
        <v>235</v>
      </c>
      <c r="W18" s="29">
        <v>1636</v>
      </c>
      <c r="X18" s="29">
        <v>75</v>
      </c>
      <c r="Y18" s="29">
        <v>1230</v>
      </c>
    </row>
    <row r="19" spans="1:25" ht="11.25">
      <c r="A19" s="32" t="s">
        <v>16</v>
      </c>
      <c r="B19" s="29">
        <v>41509</v>
      </c>
      <c r="C19" s="29">
        <v>178</v>
      </c>
      <c r="D19" s="29">
        <v>9</v>
      </c>
      <c r="E19" s="29">
        <v>3095</v>
      </c>
      <c r="F19" s="29">
        <v>101680</v>
      </c>
      <c r="G19" s="29">
        <v>24</v>
      </c>
      <c r="H19" s="29">
        <v>71</v>
      </c>
      <c r="I19" s="29">
        <v>33</v>
      </c>
      <c r="J19" s="29">
        <v>33287</v>
      </c>
      <c r="K19" s="29">
        <v>203</v>
      </c>
      <c r="L19" s="29">
        <v>1156</v>
      </c>
      <c r="M19" s="29">
        <v>2</v>
      </c>
      <c r="N19" s="29">
        <v>23176</v>
      </c>
      <c r="O19" s="29">
        <v>1190</v>
      </c>
      <c r="P19" s="29">
        <v>839</v>
      </c>
      <c r="Q19" s="29">
        <v>2</v>
      </c>
      <c r="R19" s="29">
        <v>2572</v>
      </c>
      <c r="S19" s="29">
        <v>13289</v>
      </c>
      <c r="T19" s="29">
        <v>2831</v>
      </c>
      <c r="U19" s="29">
        <v>1</v>
      </c>
      <c r="V19" s="29">
        <v>12248</v>
      </c>
      <c r="W19" s="29">
        <v>6977</v>
      </c>
      <c r="X19" s="29">
        <v>4</v>
      </c>
      <c r="Y19" s="29">
        <v>2023</v>
      </c>
    </row>
    <row r="20" spans="1:25" ht="11.25">
      <c r="A20" s="43" t="s">
        <v>64</v>
      </c>
      <c r="B20" s="29">
        <v>41520</v>
      </c>
      <c r="C20" s="29">
        <v>155</v>
      </c>
      <c r="D20" s="29">
        <v>2</v>
      </c>
      <c r="E20" s="29">
        <v>3396</v>
      </c>
      <c r="F20" s="29">
        <v>87960</v>
      </c>
      <c r="G20" s="29">
        <v>24</v>
      </c>
      <c r="H20" s="29">
        <v>51</v>
      </c>
      <c r="I20" s="29">
        <v>11</v>
      </c>
      <c r="J20" s="29">
        <v>21193</v>
      </c>
      <c r="K20" s="29">
        <v>173</v>
      </c>
      <c r="L20" s="29">
        <v>439</v>
      </c>
      <c r="M20" s="29">
        <v>3</v>
      </c>
      <c r="N20" s="29">
        <v>18782</v>
      </c>
      <c r="O20" s="29">
        <v>645</v>
      </c>
      <c r="P20" s="29">
        <v>721</v>
      </c>
      <c r="Q20" s="29">
        <v>1</v>
      </c>
      <c r="R20" s="29">
        <v>1986</v>
      </c>
      <c r="S20" s="29">
        <v>14029</v>
      </c>
      <c r="T20" s="29">
        <v>2543</v>
      </c>
      <c r="U20" s="29" t="s">
        <v>59</v>
      </c>
      <c r="V20" s="29">
        <v>518</v>
      </c>
      <c r="W20" s="29">
        <v>7839</v>
      </c>
      <c r="X20" s="29">
        <v>1</v>
      </c>
      <c r="Y20" s="29">
        <v>4034</v>
      </c>
    </row>
    <row r="21" spans="1:25" ht="11.25">
      <c r="A21" s="32" t="s">
        <v>15</v>
      </c>
      <c r="B21" s="29">
        <v>113099</v>
      </c>
      <c r="C21" s="29">
        <v>435</v>
      </c>
      <c r="D21" s="29">
        <v>4</v>
      </c>
      <c r="E21" s="29">
        <v>2501</v>
      </c>
      <c r="F21" s="29">
        <v>158152</v>
      </c>
      <c r="G21" s="29">
        <v>25</v>
      </c>
      <c r="H21" s="29">
        <v>65</v>
      </c>
      <c r="I21" s="29">
        <v>7</v>
      </c>
      <c r="J21" s="29">
        <v>62247</v>
      </c>
      <c r="K21" s="29">
        <v>245</v>
      </c>
      <c r="L21" s="29">
        <v>1718</v>
      </c>
      <c r="M21" s="29">
        <v>5</v>
      </c>
      <c r="N21" s="29">
        <v>43728</v>
      </c>
      <c r="O21" s="29">
        <v>1023</v>
      </c>
      <c r="P21" s="29">
        <v>1111</v>
      </c>
      <c r="Q21" s="29">
        <v>2</v>
      </c>
      <c r="R21" s="29">
        <v>2874</v>
      </c>
      <c r="S21" s="29">
        <v>23839</v>
      </c>
      <c r="T21" s="29">
        <v>2110</v>
      </c>
      <c r="U21" s="29">
        <v>1</v>
      </c>
      <c r="V21" s="29">
        <v>97</v>
      </c>
      <c r="W21" s="29">
        <v>50</v>
      </c>
      <c r="X21" s="29">
        <v>34</v>
      </c>
      <c r="Y21" s="29">
        <v>2</v>
      </c>
    </row>
    <row r="22" spans="1:25" ht="11.25">
      <c r="A22" s="34" t="s">
        <v>56</v>
      </c>
      <c r="B22" s="29">
        <v>6915</v>
      </c>
      <c r="C22" s="29">
        <v>31</v>
      </c>
      <c r="D22" s="29">
        <v>1</v>
      </c>
      <c r="E22" s="29">
        <v>382</v>
      </c>
      <c r="F22" s="29">
        <v>13236</v>
      </c>
      <c r="G22" s="29" t="s">
        <v>59</v>
      </c>
      <c r="H22" s="29">
        <v>25</v>
      </c>
      <c r="I22" s="29">
        <v>1</v>
      </c>
      <c r="J22" s="29">
        <v>6169</v>
      </c>
      <c r="K22" s="29">
        <v>18</v>
      </c>
      <c r="L22" s="29">
        <v>79</v>
      </c>
      <c r="M22" s="29" t="s">
        <v>59</v>
      </c>
      <c r="N22" s="29">
        <v>6027</v>
      </c>
      <c r="O22" s="29">
        <v>68</v>
      </c>
      <c r="P22" s="29">
        <v>90</v>
      </c>
      <c r="Q22" s="29" t="s">
        <v>59</v>
      </c>
      <c r="R22" s="29">
        <v>1182</v>
      </c>
      <c r="S22" s="29">
        <v>1433</v>
      </c>
      <c r="T22" s="29">
        <v>101</v>
      </c>
      <c r="U22" s="29" t="s">
        <v>59</v>
      </c>
      <c r="V22" s="29">
        <v>33</v>
      </c>
      <c r="W22" s="29">
        <v>22</v>
      </c>
      <c r="X22" s="29">
        <v>23</v>
      </c>
      <c r="Y22" s="29">
        <v>2</v>
      </c>
    </row>
    <row r="23" spans="1:25" ht="11.25">
      <c r="A23" s="43" t="s">
        <v>65</v>
      </c>
      <c r="B23" s="29">
        <v>76028</v>
      </c>
      <c r="C23" s="29">
        <v>118</v>
      </c>
      <c r="D23" s="29">
        <v>6</v>
      </c>
      <c r="E23" s="29">
        <v>10543</v>
      </c>
      <c r="F23" s="29">
        <v>148236</v>
      </c>
      <c r="G23" s="29">
        <v>24</v>
      </c>
      <c r="H23" s="29">
        <v>33</v>
      </c>
      <c r="I23" s="29">
        <v>33</v>
      </c>
      <c r="J23" s="29">
        <v>49344</v>
      </c>
      <c r="K23" s="29">
        <v>186</v>
      </c>
      <c r="L23" s="29">
        <v>880</v>
      </c>
      <c r="M23" s="29">
        <v>6</v>
      </c>
      <c r="N23" s="29">
        <v>42967</v>
      </c>
      <c r="O23" s="29">
        <v>2086</v>
      </c>
      <c r="P23" s="29">
        <v>1396</v>
      </c>
      <c r="Q23" s="29">
        <v>2</v>
      </c>
      <c r="R23" s="29">
        <v>4448</v>
      </c>
      <c r="S23" s="29">
        <v>28338</v>
      </c>
      <c r="T23" s="29">
        <v>3833</v>
      </c>
      <c r="U23" s="29">
        <v>6</v>
      </c>
      <c r="V23" s="29">
        <v>1754</v>
      </c>
      <c r="W23" s="29">
        <v>1364</v>
      </c>
      <c r="X23" s="29">
        <v>58</v>
      </c>
      <c r="Y23" s="29">
        <v>215</v>
      </c>
    </row>
    <row r="24" spans="1:25" ht="11.25">
      <c r="A24" s="32" t="s">
        <v>14</v>
      </c>
      <c r="B24" s="29">
        <v>88601</v>
      </c>
      <c r="C24" s="29">
        <v>244</v>
      </c>
      <c r="D24" s="29">
        <v>2</v>
      </c>
      <c r="E24" s="29">
        <v>3879</v>
      </c>
      <c r="F24" s="29">
        <v>201052</v>
      </c>
      <c r="G24" s="29">
        <v>55</v>
      </c>
      <c r="H24" s="29">
        <v>136</v>
      </c>
      <c r="I24" s="29">
        <v>176</v>
      </c>
      <c r="J24" s="29">
        <v>87061</v>
      </c>
      <c r="K24" s="29">
        <v>234</v>
      </c>
      <c r="L24" s="29">
        <v>1045</v>
      </c>
      <c r="M24" s="29">
        <v>9</v>
      </c>
      <c r="N24" s="29">
        <v>74243</v>
      </c>
      <c r="O24" s="29">
        <v>1388</v>
      </c>
      <c r="P24" s="29">
        <v>1631</v>
      </c>
      <c r="Q24" s="29">
        <v>6</v>
      </c>
      <c r="R24" s="29">
        <v>15860</v>
      </c>
      <c r="S24" s="29">
        <v>28180</v>
      </c>
      <c r="T24" s="29">
        <v>6196</v>
      </c>
      <c r="U24" s="29">
        <v>2</v>
      </c>
      <c r="V24" s="29">
        <v>1398</v>
      </c>
      <c r="W24" s="29">
        <v>641</v>
      </c>
      <c r="X24" s="29">
        <v>77</v>
      </c>
      <c r="Y24" s="29">
        <v>318</v>
      </c>
    </row>
    <row r="25" spans="1:25" ht="11.25">
      <c r="A25" s="32" t="s">
        <v>13</v>
      </c>
      <c r="B25" s="29">
        <v>126387</v>
      </c>
      <c r="C25" s="29">
        <v>803</v>
      </c>
      <c r="D25" s="29">
        <v>120</v>
      </c>
      <c r="E25" s="29">
        <v>17250</v>
      </c>
      <c r="F25" s="29">
        <v>253873</v>
      </c>
      <c r="G25" s="29">
        <v>127</v>
      </c>
      <c r="H25" s="29">
        <v>260</v>
      </c>
      <c r="I25" s="29">
        <v>392</v>
      </c>
      <c r="J25" s="29">
        <v>144558</v>
      </c>
      <c r="K25" s="29">
        <v>934</v>
      </c>
      <c r="L25" s="29">
        <v>1997</v>
      </c>
      <c r="M25" s="29">
        <v>14</v>
      </c>
      <c r="N25" s="29">
        <v>152399</v>
      </c>
      <c r="O25" s="29">
        <v>3809</v>
      </c>
      <c r="P25" s="29">
        <v>3421</v>
      </c>
      <c r="Q25" s="29">
        <v>8</v>
      </c>
      <c r="R25" s="29">
        <v>28645</v>
      </c>
      <c r="S25" s="29">
        <v>42698</v>
      </c>
      <c r="T25" s="29">
        <v>9486</v>
      </c>
      <c r="U25" s="29">
        <v>3</v>
      </c>
      <c r="V25" s="29">
        <v>8269</v>
      </c>
      <c r="W25" s="29">
        <v>1630</v>
      </c>
      <c r="X25" s="29" t="s">
        <v>59</v>
      </c>
      <c r="Y25" s="29">
        <v>157</v>
      </c>
    </row>
    <row r="26" spans="1:25" ht="11.25">
      <c r="A26" s="32" t="s">
        <v>12</v>
      </c>
      <c r="B26" s="29">
        <v>73913</v>
      </c>
      <c r="C26" s="29">
        <v>350</v>
      </c>
      <c r="D26" s="29">
        <v>2</v>
      </c>
      <c r="E26" s="29">
        <v>2550</v>
      </c>
      <c r="F26" s="29">
        <v>114615</v>
      </c>
      <c r="G26" s="29">
        <v>26</v>
      </c>
      <c r="H26" s="29">
        <v>34</v>
      </c>
      <c r="I26" s="29">
        <v>17</v>
      </c>
      <c r="J26" s="29">
        <v>54074</v>
      </c>
      <c r="K26" s="29">
        <v>148</v>
      </c>
      <c r="L26" s="29">
        <v>914</v>
      </c>
      <c r="M26" s="29">
        <v>8</v>
      </c>
      <c r="N26" s="29">
        <v>40120</v>
      </c>
      <c r="O26" s="29">
        <v>706</v>
      </c>
      <c r="P26" s="29">
        <v>724</v>
      </c>
      <c r="Q26" s="29">
        <v>2</v>
      </c>
      <c r="R26" s="29">
        <v>4815</v>
      </c>
      <c r="S26" s="29">
        <v>17873</v>
      </c>
      <c r="T26" s="29">
        <v>2931</v>
      </c>
      <c r="U26" s="29" t="s">
        <v>59</v>
      </c>
      <c r="V26" s="29">
        <v>358</v>
      </c>
      <c r="W26" s="29">
        <v>28</v>
      </c>
      <c r="X26" s="29">
        <v>10</v>
      </c>
      <c r="Y26" s="29">
        <v>11</v>
      </c>
    </row>
    <row r="27" spans="1:25" ht="11.25">
      <c r="A27" s="32" t="s">
        <v>11</v>
      </c>
      <c r="B27" s="29">
        <v>7378</v>
      </c>
      <c r="C27" s="29">
        <v>22</v>
      </c>
      <c r="D27" s="29">
        <v>2</v>
      </c>
      <c r="E27" s="29" t="s">
        <v>59</v>
      </c>
      <c r="F27" s="29">
        <v>18374</v>
      </c>
      <c r="G27" s="29">
        <v>25</v>
      </c>
      <c r="H27" s="29">
        <v>13</v>
      </c>
      <c r="I27" s="29" t="s">
        <v>59</v>
      </c>
      <c r="J27" s="29">
        <v>8557</v>
      </c>
      <c r="K27" s="29">
        <v>78</v>
      </c>
      <c r="L27" s="29">
        <v>333</v>
      </c>
      <c r="M27" s="29" t="s">
        <v>59</v>
      </c>
      <c r="N27" s="29">
        <v>9803</v>
      </c>
      <c r="O27" s="29">
        <v>355</v>
      </c>
      <c r="P27" s="29">
        <v>324</v>
      </c>
      <c r="Q27" s="29" t="s">
        <v>59</v>
      </c>
      <c r="R27" s="29">
        <v>1749</v>
      </c>
      <c r="S27" s="29">
        <v>10042</v>
      </c>
      <c r="T27" s="29">
        <v>1516</v>
      </c>
      <c r="U27" s="29" t="s">
        <v>59</v>
      </c>
      <c r="V27" s="29">
        <v>236</v>
      </c>
      <c r="W27" s="29">
        <v>380</v>
      </c>
      <c r="X27" s="29">
        <v>16</v>
      </c>
      <c r="Y27" s="29" t="s">
        <v>59</v>
      </c>
    </row>
    <row r="28" spans="1:25" ht="11.25">
      <c r="A28" s="35" t="s">
        <v>10</v>
      </c>
      <c r="B28" s="36">
        <v>60244</v>
      </c>
      <c r="C28" s="36">
        <v>21855</v>
      </c>
      <c r="D28" s="36">
        <v>64</v>
      </c>
      <c r="E28" s="36">
        <v>10377</v>
      </c>
      <c r="F28" s="36">
        <v>42106</v>
      </c>
      <c r="G28" s="36">
        <v>206</v>
      </c>
      <c r="H28" s="36">
        <v>68</v>
      </c>
      <c r="I28" s="36">
        <v>20</v>
      </c>
      <c r="J28" s="36">
        <v>17513</v>
      </c>
      <c r="K28" s="36">
        <v>1456</v>
      </c>
      <c r="L28" s="36">
        <v>1452</v>
      </c>
      <c r="M28" s="36" t="s">
        <v>59</v>
      </c>
      <c r="N28" s="36">
        <v>7896</v>
      </c>
      <c r="O28" s="36">
        <v>4174</v>
      </c>
      <c r="P28" s="36">
        <v>473</v>
      </c>
      <c r="Q28" s="36">
        <v>10</v>
      </c>
      <c r="R28" s="36">
        <v>752</v>
      </c>
      <c r="S28" s="36">
        <v>20207</v>
      </c>
      <c r="T28" s="36">
        <v>1095</v>
      </c>
      <c r="U28" s="36">
        <v>11</v>
      </c>
      <c r="V28" s="36">
        <v>84621</v>
      </c>
      <c r="W28" s="36">
        <v>57742</v>
      </c>
      <c r="X28" s="36">
        <v>4</v>
      </c>
      <c r="Y28" s="36">
        <v>1052</v>
      </c>
    </row>
    <row r="29" spans="1:25" ht="11.25">
      <c r="M29" s="37"/>
    </row>
    <row r="30" spans="1:25" ht="11.25">
      <c r="A30" s="2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25" ht="11.25">
      <c r="A31" s="3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1:25" ht="11.25">
      <c r="A32" s="32"/>
      <c r="B32" s="40"/>
      <c r="C32" s="40"/>
      <c r="D32" s="40"/>
      <c r="E32" s="39"/>
      <c r="F32" s="40"/>
      <c r="G32" s="40"/>
      <c r="H32" s="40"/>
      <c r="I32" s="40"/>
      <c r="J32" s="39"/>
      <c r="K32" s="40"/>
      <c r="L32" s="40"/>
      <c r="M32" s="39"/>
    </row>
    <row r="33" spans="1:13" ht="11.25">
      <c r="A33" s="32"/>
      <c r="B33" s="40"/>
      <c r="C33" s="39"/>
      <c r="D33" s="39"/>
      <c r="E33" s="39"/>
      <c r="F33" s="40"/>
      <c r="G33" s="40"/>
      <c r="H33" s="40"/>
      <c r="I33" s="40"/>
      <c r="J33" s="39"/>
      <c r="K33" s="40"/>
      <c r="L33" s="40"/>
      <c r="M33" s="39"/>
    </row>
    <row r="34" spans="1:13" ht="11.25">
      <c r="A34" s="32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39"/>
    </row>
    <row r="35" spans="1:13" ht="11.25">
      <c r="A35" s="32"/>
      <c r="B35" s="40"/>
      <c r="C35" s="39"/>
      <c r="D35" s="39"/>
      <c r="E35" s="40"/>
      <c r="F35" s="40"/>
      <c r="G35" s="40"/>
      <c r="H35" s="40"/>
      <c r="I35" s="40"/>
      <c r="J35" s="39"/>
      <c r="K35" s="40"/>
      <c r="L35" s="40"/>
      <c r="M35" s="39"/>
    </row>
    <row r="36" spans="1:13" ht="11.25">
      <c r="A36" s="32"/>
      <c r="B36" s="40"/>
      <c r="C36" s="39"/>
      <c r="D36" s="39"/>
      <c r="E36" s="39"/>
      <c r="F36" s="40"/>
      <c r="G36" s="40"/>
      <c r="H36" s="40"/>
      <c r="I36" s="40"/>
      <c r="J36" s="39"/>
      <c r="K36" s="40"/>
      <c r="L36" s="40"/>
      <c r="M36" s="39"/>
    </row>
    <row r="37" spans="1:13" ht="11.25">
      <c r="A37" s="32"/>
      <c r="B37" s="40"/>
      <c r="C37" s="40"/>
      <c r="D37" s="40"/>
      <c r="E37" s="39"/>
      <c r="F37" s="40"/>
      <c r="G37" s="40"/>
      <c r="H37" s="40"/>
      <c r="I37" s="40"/>
      <c r="J37" s="39"/>
      <c r="K37" s="40"/>
      <c r="L37" s="40"/>
      <c r="M37" s="39"/>
    </row>
    <row r="38" spans="1:13" ht="11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1.25">
      <c r="A39" s="32"/>
      <c r="B39" s="40"/>
      <c r="C39" s="39"/>
      <c r="D39" s="39"/>
      <c r="E39" s="39"/>
      <c r="F39" s="40"/>
      <c r="G39" s="40"/>
      <c r="H39" s="40"/>
      <c r="I39" s="40"/>
      <c r="J39" s="39"/>
      <c r="K39" s="40"/>
      <c r="L39" s="40"/>
      <c r="M39" s="39"/>
    </row>
    <row r="40" spans="1:13" ht="11.25">
      <c r="A40" s="32"/>
      <c r="B40" s="40"/>
      <c r="C40" s="39"/>
      <c r="D40" s="39"/>
      <c r="E40" s="39"/>
      <c r="F40" s="40"/>
      <c r="G40" s="40"/>
      <c r="H40" s="40"/>
      <c r="I40" s="40"/>
      <c r="J40" s="39"/>
      <c r="K40" s="40"/>
      <c r="L40" s="40"/>
      <c r="M40" s="39"/>
    </row>
    <row r="41" spans="1:13" ht="11.25">
      <c r="A41" s="32"/>
      <c r="B41" s="40"/>
      <c r="C41" s="39"/>
      <c r="D41" s="39"/>
      <c r="E41" s="39"/>
      <c r="F41" s="40"/>
      <c r="G41" s="40"/>
      <c r="H41" s="40"/>
      <c r="I41" s="40"/>
      <c r="J41" s="40"/>
      <c r="K41" s="40"/>
      <c r="L41" s="40"/>
      <c r="M41" s="39"/>
    </row>
    <row r="42" spans="1:13" ht="11.25">
      <c r="A42" s="32"/>
      <c r="B42" s="40"/>
      <c r="C42" s="39"/>
      <c r="D42" s="39"/>
      <c r="E42" s="39"/>
      <c r="F42" s="40"/>
      <c r="G42" s="40"/>
      <c r="H42" s="40"/>
      <c r="I42" s="40"/>
      <c r="J42" s="40"/>
      <c r="K42" s="39"/>
      <c r="L42" s="39"/>
      <c r="M42" s="39"/>
    </row>
    <row r="43" spans="1:13" ht="11.25">
      <c r="A43" s="32"/>
      <c r="B43" s="40"/>
      <c r="C43" s="40"/>
      <c r="D43" s="40"/>
      <c r="E43" s="40"/>
      <c r="F43" s="40"/>
      <c r="G43" s="40"/>
      <c r="H43" s="40"/>
      <c r="I43" s="40"/>
      <c r="J43" s="39"/>
      <c r="K43" s="40"/>
      <c r="L43" s="40"/>
      <c r="M43" s="39"/>
    </row>
    <row r="44" spans="1:13" ht="11.25">
      <c r="A44" s="32"/>
      <c r="B44" s="40"/>
      <c r="C44" s="39"/>
      <c r="D44" s="39"/>
      <c r="E44" s="39"/>
      <c r="F44" s="40"/>
      <c r="G44" s="40"/>
      <c r="H44" s="40"/>
      <c r="I44" s="40"/>
      <c r="J44" s="40"/>
      <c r="K44" s="40"/>
      <c r="L44" s="40"/>
      <c r="M44" s="39"/>
    </row>
    <row r="45" spans="1:13" ht="11.25">
      <c r="A45" s="32"/>
      <c r="B45" s="40"/>
      <c r="C45" s="39"/>
      <c r="D45" s="39"/>
      <c r="E45" s="39"/>
      <c r="F45" s="40"/>
      <c r="G45" s="40"/>
      <c r="H45" s="40"/>
      <c r="I45" s="40"/>
      <c r="J45" s="39"/>
      <c r="K45" s="40"/>
      <c r="L45" s="40"/>
      <c r="M45" s="39"/>
    </row>
    <row r="46" spans="1:13" ht="11.25">
      <c r="A46" s="32"/>
      <c r="B46" s="40"/>
      <c r="C46" s="39"/>
      <c r="D46" s="39"/>
      <c r="E46" s="39"/>
      <c r="F46" s="40"/>
      <c r="G46" s="40"/>
      <c r="H46" s="40"/>
      <c r="I46" s="40"/>
      <c r="J46" s="39"/>
      <c r="K46" s="39"/>
      <c r="L46" s="39"/>
      <c r="M46" s="39"/>
    </row>
    <row r="47" spans="1:13" ht="11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ht="11.25">
      <c r="A48" s="3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39"/>
    </row>
    <row r="49" spans="1:13" ht="11.25">
      <c r="A49" s="32"/>
      <c r="B49" s="40"/>
      <c r="C49" s="39"/>
      <c r="D49" s="39"/>
      <c r="E49" s="39"/>
      <c r="F49" s="40"/>
      <c r="G49" s="40"/>
      <c r="H49" s="40"/>
      <c r="I49" s="40"/>
      <c r="J49" s="39"/>
      <c r="K49" s="39"/>
      <c r="L49" s="39"/>
      <c r="M49" s="39"/>
    </row>
    <row r="50" spans="1:13" ht="11.25">
      <c r="A50" s="3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39"/>
    </row>
    <row r="51" spans="1:13" ht="11.25">
      <c r="A51" s="32"/>
      <c r="B51" s="40"/>
      <c r="C51" s="39"/>
      <c r="D51" s="39"/>
      <c r="E51" s="39"/>
      <c r="F51" s="40"/>
      <c r="G51" s="40"/>
      <c r="H51" s="40"/>
      <c r="I51" s="40"/>
      <c r="J51" s="39"/>
      <c r="K51" s="39"/>
      <c r="L51" s="39"/>
      <c r="M51" s="39"/>
    </row>
    <row r="52" spans="1:13" ht="11.25">
      <c r="A52" s="32"/>
      <c r="B52" s="40"/>
      <c r="C52" s="39"/>
      <c r="D52" s="39"/>
      <c r="E52" s="39"/>
      <c r="F52" s="40"/>
      <c r="G52" s="40"/>
      <c r="H52" s="40"/>
      <c r="I52" s="40"/>
      <c r="J52" s="39"/>
      <c r="K52" s="39"/>
      <c r="L52" s="39"/>
      <c r="M52" s="39"/>
    </row>
    <row r="53" spans="1:13" ht="11.25">
      <c r="A53" s="41"/>
      <c r="B53" s="38"/>
      <c r="C53" s="38"/>
      <c r="D53" s="38"/>
      <c r="E53" s="42"/>
      <c r="F53" s="38"/>
      <c r="G53" s="38"/>
      <c r="H53" s="38"/>
      <c r="I53" s="38"/>
      <c r="J53" s="38"/>
      <c r="K53" s="38"/>
      <c r="L53" s="38"/>
      <c r="M53" s="42"/>
    </row>
    <row r="54" spans="1:13" ht="15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conditionalFormatting sqref="Y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A2" sqref="A2:A4"/>
    </sheetView>
  </sheetViews>
  <sheetFormatPr defaultColWidth="9.140625" defaultRowHeight="15" customHeight="1"/>
  <cols>
    <col min="1" max="1" width="17.7109375" style="34" customWidth="1"/>
    <col min="2" max="2" width="9.28515625" style="34" customWidth="1"/>
    <col min="3" max="4" width="8.140625" style="34" customWidth="1"/>
    <col min="5" max="5" width="7.7109375" style="34" customWidth="1"/>
    <col min="6" max="6" width="9.140625" style="34" customWidth="1"/>
    <col min="7" max="8" width="7.7109375" style="34" customWidth="1"/>
    <col min="9" max="9" width="7.28515625" style="34" customWidth="1"/>
    <col min="10" max="10" width="8.140625" style="34" customWidth="1"/>
    <col min="11" max="13" width="7.5703125" style="34" customWidth="1"/>
    <col min="14" max="14" width="8.28515625" style="34" customWidth="1"/>
    <col min="15" max="16" width="7.28515625" style="34" customWidth="1"/>
    <col min="17" max="17" width="7.5703125" style="34" customWidth="1"/>
    <col min="18" max="18" width="8.42578125" style="34" customWidth="1"/>
    <col min="19" max="20" width="7.28515625" style="34" customWidth="1"/>
    <col min="21" max="21" width="7.7109375" style="34" customWidth="1"/>
    <col min="22" max="22" width="9.28515625" style="34" customWidth="1"/>
    <col min="23" max="24" width="6.85546875" style="34" customWidth="1"/>
    <col min="25" max="25" width="7.7109375" style="34" customWidth="1"/>
    <col min="26" max="26" width="9.140625" style="68" customWidth="1"/>
    <col min="27" max="16384" width="9.140625" style="34"/>
  </cols>
  <sheetData>
    <row r="1" spans="1:25" ht="11.25">
      <c r="Y1" s="37" t="s">
        <v>43</v>
      </c>
    </row>
    <row r="2" spans="1:25" ht="15" customHeight="1">
      <c r="A2" s="126"/>
      <c r="B2" s="130" t="s">
        <v>42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5" ht="11.25">
      <c r="A3" s="126"/>
      <c r="B3" s="126" t="s">
        <v>41</v>
      </c>
      <c r="C3" s="126"/>
      <c r="D3" s="126"/>
      <c r="E3" s="126"/>
      <c r="F3" s="126" t="s">
        <v>40</v>
      </c>
      <c r="G3" s="126"/>
      <c r="H3" s="126"/>
      <c r="I3" s="126"/>
      <c r="J3" s="126" t="s">
        <v>39</v>
      </c>
      <c r="K3" s="126"/>
      <c r="L3" s="130"/>
      <c r="M3" s="130"/>
      <c r="N3" s="126" t="s">
        <v>38</v>
      </c>
      <c r="O3" s="126"/>
      <c r="P3" s="126"/>
      <c r="Q3" s="126"/>
      <c r="R3" s="126" t="s">
        <v>37</v>
      </c>
      <c r="S3" s="126"/>
      <c r="T3" s="126"/>
      <c r="U3" s="126"/>
      <c r="V3" s="126" t="s">
        <v>36</v>
      </c>
      <c r="W3" s="126"/>
      <c r="X3" s="130"/>
      <c r="Y3" s="130"/>
    </row>
    <row r="4" spans="1:25" ht="22.5">
      <c r="A4" s="126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2.75" customHeight="1">
      <c r="A5" s="28" t="s">
        <v>24</v>
      </c>
      <c r="B5" s="103">
        <v>5173202</v>
      </c>
      <c r="C5" s="103">
        <v>210099</v>
      </c>
      <c r="D5" s="103">
        <v>63859</v>
      </c>
      <c r="E5" s="103">
        <v>128957</v>
      </c>
      <c r="F5" s="103">
        <v>103184</v>
      </c>
      <c r="G5" s="103">
        <v>330268</v>
      </c>
      <c r="H5" s="103">
        <v>41755</v>
      </c>
      <c r="I5" s="103">
        <v>259</v>
      </c>
      <c r="J5" s="103">
        <v>14195</v>
      </c>
      <c r="K5" s="103">
        <v>2640</v>
      </c>
      <c r="L5" s="103">
        <v>3693</v>
      </c>
      <c r="M5" s="103">
        <v>51</v>
      </c>
      <c r="N5" s="103">
        <v>462691</v>
      </c>
      <c r="O5" s="103">
        <v>14051</v>
      </c>
      <c r="P5" s="103">
        <v>7337</v>
      </c>
      <c r="Q5" s="103">
        <v>647</v>
      </c>
      <c r="R5" s="103">
        <v>21081</v>
      </c>
      <c r="S5" s="103">
        <v>406</v>
      </c>
      <c r="T5" s="103">
        <v>278</v>
      </c>
      <c r="U5" s="103">
        <v>1249</v>
      </c>
      <c r="V5" s="103">
        <v>120141</v>
      </c>
      <c r="W5" s="103">
        <v>81714</v>
      </c>
      <c r="X5" s="103">
        <v>1028</v>
      </c>
      <c r="Y5" s="103">
        <v>4091</v>
      </c>
    </row>
    <row r="6" spans="1:25" ht="11.25">
      <c r="A6" s="32" t="s">
        <v>76</v>
      </c>
      <c r="B6" s="29">
        <v>82956</v>
      </c>
      <c r="C6" s="29">
        <v>1652</v>
      </c>
      <c r="D6" s="29">
        <v>253</v>
      </c>
      <c r="E6" s="29">
        <v>1349</v>
      </c>
      <c r="F6" s="29">
        <v>822</v>
      </c>
      <c r="G6" s="29">
        <v>3551</v>
      </c>
      <c r="H6" s="29">
        <v>261</v>
      </c>
      <c r="I6" s="29">
        <v>2</v>
      </c>
      <c r="J6" s="29">
        <v>105</v>
      </c>
      <c r="K6" s="29">
        <v>3</v>
      </c>
      <c r="L6" s="29">
        <v>2</v>
      </c>
      <c r="M6" s="29" t="s">
        <v>59</v>
      </c>
      <c r="N6" s="29">
        <v>3115</v>
      </c>
      <c r="O6" s="29">
        <v>113</v>
      </c>
      <c r="P6" s="29">
        <v>32</v>
      </c>
      <c r="Q6" s="29" t="s">
        <v>59</v>
      </c>
      <c r="R6" s="29">
        <v>61</v>
      </c>
      <c r="S6" s="29" t="s">
        <v>59</v>
      </c>
      <c r="T6" s="29" t="s">
        <v>59</v>
      </c>
      <c r="U6" s="29">
        <v>22</v>
      </c>
      <c r="V6" s="29">
        <v>243</v>
      </c>
      <c r="W6" s="29">
        <v>75</v>
      </c>
      <c r="X6" s="29">
        <v>9</v>
      </c>
      <c r="Y6" s="29" t="s">
        <v>59</v>
      </c>
    </row>
    <row r="7" spans="1:25" ht="11.25">
      <c r="A7" s="32" t="s">
        <v>23</v>
      </c>
      <c r="B7" s="29">
        <v>217972</v>
      </c>
      <c r="C7" s="29">
        <v>12111</v>
      </c>
      <c r="D7" s="29">
        <v>3186</v>
      </c>
      <c r="E7" s="29">
        <v>6712</v>
      </c>
      <c r="F7" s="29">
        <v>3014</v>
      </c>
      <c r="G7" s="29">
        <v>14633</v>
      </c>
      <c r="H7" s="29">
        <v>792</v>
      </c>
      <c r="I7" s="29">
        <v>2</v>
      </c>
      <c r="J7" s="29">
        <v>555</v>
      </c>
      <c r="K7" s="29">
        <v>78</v>
      </c>
      <c r="L7" s="29">
        <v>21</v>
      </c>
      <c r="M7" s="29" t="s">
        <v>59</v>
      </c>
      <c r="N7" s="29">
        <v>14590</v>
      </c>
      <c r="O7" s="29">
        <v>884</v>
      </c>
      <c r="P7" s="29">
        <v>272</v>
      </c>
      <c r="Q7" s="29">
        <v>16</v>
      </c>
      <c r="R7" s="29">
        <v>113</v>
      </c>
      <c r="S7" s="29">
        <v>3</v>
      </c>
      <c r="T7" s="29" t="s">
        <v>59</v>
      </c>
      <c r="U7" s="29">
        <v>30</v>
      </c>
      <c r="V7" s="29">
        <v>5035</v>
      </c>
      <c r="W7" s="29">
        <v>1291</v>
      </c>
      <c r="X7" s="29">
        <v>77</v>
      </c>
      <c r="Y7" s="29">
        <v>381</v>
      </c>
    </row>
    <row r="8" spans="1:25" ht="11.25">
      <c r="A8" s="32" t="s">
        <v>22</v>
      </c>
      <c r="B8" s="29">
        <v>172935</v>
      </c>
      <c r="C8" s="29">
        <v>6578</v>
      </c>
      <c r="D8" s="29">
        <v>3082</v>
      </c>
      <c r="E8" s="29">
        <v>5170</v>
      </c>
      <c r="F8" s="29">
        <v>1502</v>
      </c>
      <c r="G8" s="29">
        <v>15703</v>
      </c>
      <c r="H8" s="29">
        <v>1053</v>
      </c>
      <c r="I8" s="29">
        <v>6</v>
      </c>
      <c r="J8" s="29">
        <v>321</v>
      </c>
      <c r="K8" s="29">
        <v>56</v>
      </c>
      <c r="L8" s="29">
        <v>148</v>
      </c>
      <c r="M8" s="29">
        <v>1</v>
      </c>
      <c r="N8" s="29">
        <v>49315</v>
      </c>
      <c r="O8" s="29">
        <v>1386</v>
      </c>
      <c r="P8" s="29">
        <v>697</v>
      </c>
      <c r="Q8" s="29">
        <v>1</v>
      </c>
      <c r="R8" s="29">
        <v>173</v>
      </c>
      <c r="S8" s="29" t="s">
        <v>59</v>
      </c>
      <c r="T8" s="29">
        <v>2</v>
      </c>
      <c r="U8" s="29">
        <v>15</v>
      </c>
      <c r="V8" s="29">
        <v>1932</v>
      </c>
      <c r="W8" s="29">
        <v>413</v>
      </c>
      <c r="X8" s="29" t="s">
        <v>59</v>
      </c>
      <c r="Y8" s="29">
        <v>96</v>
      </c>
    </row>
    <row r="9" spans="1:25" ht="11.25">
      <c r="A9" s="32" t="s">
        <v>21</v>
      </c>
      <c r="B9" s="29">
        <v>577987</v>
      </c>
      <c r="C9" s="29">
        <v>25406</v>
      </c>
      <c r="D9" s="29">
        <v>5575</v>
      </c>
      <c r="E9" s="29">
        <v>27446</v>
      </c>
      <c r="F9" s="29">
        <v>16637</v>
      </c>
      <c r="G9" s="29">
        <v>32902</v>
      </c>
      <c r="H9" s="29">
        <v>2966</v>
      </c>
      <c r="I9" s="29">
        <v>20</v>
      </c>
      <c r="J9" s="29">
        <v>1778</v>
      </c>
      <c r="K9" s="29">
        <v>339</v>
      </c>
      <c r="L9" s="29">
        <v>74</v>
      </c>
      <c r="M9" s="29">
        <v>5</v>
      </c>
      <c r="N9" s="29">
        <v>26572</v>
      </c>
      <c r="O9" s="29">
        <v>787</v>
      </c>
      <c r="P9" s="29">
        <v>467</v>
      </c>
      <c r="Q9" s="29">
        <v>8</v>
      </c>
      <c r="R9" s="29">
        <v>1473</v>
      </c>
      <c r="S9" s="29">
        <v>18</v>
      </c>
      <c r="T9" s="29">
        <v>2</v>
      </c>
      <c r="U9" s="29">
        <v>156</v>
      </c>
      <c r="V9" s="29">
        <v>2288</v>
      </c>
      <c r="W9" s="29">
        <v>766</v>
      </c>
      <c r="X9" s="29">
        <v>42</v>
      </c>
      <c r="Y9" s="29">
        <v>226</v>
      </c>
    </row>
    <row r="10" spans="1:25" ht="11.25">
      <c r="A10" s="32" t="s">
        <v>20</v>
      </c>
      <c r="B10" s="29">
        <v>132742</v>
      </c>
      <c r="C10" s="29">
        <v>5196</v>
      </c>
      <c r="D10" s="29">
        <v>3272</v>
      </c>
      <c r="E10" s="29">
        <v>1437</v>
      </c>
      <c r="F10" s="29">
        <v>3898</v>
      </c>
      <c r="G10" s="29">
        <v>12679</v>
      </c>
      <c r="H10" s="29">
        <v>2385</v>
      </c>
      <c r="I10" s="29" t="s">
        <v>59</v>
      </c>
      <c r="J10" s="29">
        <v>237</v>
      </c>
      <c r="K10" s="29">
        <v>198</v>
      </c>
      <c r="L10" s="29">
        <v>232</v>
      </c>
      <c r="M10" s="29" t="s">
        <v>59</v>
      </c>
      <c r="N10" s="29">
        <v>16342</v>
      </c>
      <c r="O10" s="29">
        <v>446</v>
      </c>
      <c r="P10" s="29">
        <v>298</v>
      </c>
      <c r="Q10" s="29">
        <v>1</v>
      </c>
      <c r="R10" s="29">
        <v>217</v>
      </c>
      <c r="S10" s="29" t="s">
        <v>59</v>
      </c>
      <c r="T10" s="29" t="s">
        <v>59</v>
      </c>
      <c r="U10" s="29">
        <v>7</v>
      </c>
      <c r="V10" s="29">
        <v>1095</v>
      </c>
      <c r="W10" s="29">
        <v>224</v>
      </c>
      <c r="X10" s="29">
        <v>26</v>
      </c>
      <c r="Y10" s="29" t="s">
        <v>59</v>
      </c>
    </row>
    <row r="11" spans="1:25" ht="11.25">
      <c r="A11" s="43" t="s">
        <v>63</v>
      </c>
      <c r="B11" s="29">
        <v>155181</v>
      </c>
      <c r="C11" s="29">
        <v>5774</v>
      </c>
      <c r="D11" s="29">
        <v>3084</v>
      </c>
      <c r="E11" s="29">
        <v>2421</v>
      </c>
      <c r="F11" s="29">
        <v>3434</v>
      </c>
      <c r="G11" s="29">
        <v>9255</v>
      </c>
      <c r="H11" s="29">
        <v>1239</v>
      </c>
      <c r="I11" s="29">
        <v>5</v>
      </c>
      <c r="J11" s="29">
        <v>99</v>
      </c>
      <c r="K11" s="29">
        <v>225</v>
      </c>
      <c r="L11" s="29">
        <v>12</v>
      </c>
      <c r="M11" s="29">
        <v>2</v>
      </c>
      <c r="N11" s="29">
        <v>21067</v>
      </c>
      <c r="O11" s="29">
        <v>636</v>
      </c>
      <c r="P11" s="29">
        <v>406</v>
      </c>
      <c r="Q11" s="29">
        <v>1</v>
      </c>
      <c r="R11" s="29">
        <v>223</v>
      </c>
      <c r="S11" s="29">
        <v>2</v>
      </c>
      <c r="T11" s="29" t="s">
        <v>59</v>
      </c>
      <c r="U11" s="29">
        <v>3</v>
      </c>
      <c r="V11" s="29">
        <v>1320</v>
      </c>
      <c r="W11" s="29">
        <v>181</v>
      </c>
      <c r="X11" s="29">
        <v>18</v>
      </c>
      <c r="Y11" s="29">
        <v>213</v>
      </c>
    </row>
    <row r="12" spans="1:25" ht="11.25">
      <c r="A12" s="32" t="s">
        <v>19</v>
      </c>
      <c r="B12" s="29">
        <v>290345</v>
      </c>
      <c r="C12" s="29">
        <v>14197</v>
      </c>
      <c r="D12" s="29">
        <v>4238</v>
      </c>
      <c r="E12" s="29">
        <v>4494</v>
      </c>
      <c r="F12" s="29">
        <v>5508</v>
      </c>
      <c r="G12" s="29">
        <v>11974</v>
      </c>
      <c r="H12" s="29">
        <v>1281</v>
      </c>
      <c r="I12" s="29">
        <v>89</v>
      </c>
      <c r="J12" s="29">
        <v>620</v>
      </c>
      <c r="K12" s="29">
        <v>55</v>
      </c>
      <c r="L12" s="29">
        <v>89</v>
      </c>
      <c r="M12" s="29">
        <v>7</v>
      </c>
      <c r="N12" s="29">
        <v>16742</v>
      </c>
      <c r="O12" s="29">
        <v>769</v>
      </c>
      <c r="P12" s="29">
        <v>307</v>
      </c>
      <c r="Q12" s="29">
        <v>159</v>
      </c>
      <c r="R12" s="29">
        <v>331</v>
      </c>
      <c r="S12" s="29">
        <v>1</v>
      </c>
      <c r="T12" s="29" t="s">
        <v>59</v>
      </c>
      <c r="U12" s="29">
        <v>127</v>
      </c>
      <c r="V12" s="29">
        <v>2918</v>
      </c>
      <c r="W12" s="29">
        <v>879</v>
      </c>
      <c r="X12" s="29">
        <v>42</v>
      </c>
      <c r="Y12" s="29">
        <v>291</v>
      </c>
    </row>
    <row r="13" spans="1:25" ht="11.25">
      <c r="A13" s="34" t="s">
        <v>55</v>
      </c>
      <c r="B13" s="29">
        <v>89457</v>
      </c>
      <c r="C13" s="29">
        <v>2364</v>
      </c>
      <c r="D13" s="29">
        <v>241</v>
      </c>
      <c r="E13" s="29">
        <v>1437</v>
      </c>
      <c r="F13" s="29">
        <v>2470</v>
      </c>
      <c r="G13" s="29">
        <v>11427</v>
      </c>
      <c r="H13" s="29">
        <v>391</v>
      </c>
      <c r="I13" s="29" t="s">
        <v>59</v>
      </c>
      <c r="J13" s="29">
        <v>449</v>
      </c>
      <c r="K13" s="29">
        <v>31</v>
      </c>
      <c r="L13" s="29">
        <v>0</v>
      </c>
      <c r="M13" s="29" t="s">
        <v>59</v>
      </c>
      <c r="N13" s="29">
        <v>4187</v>
      </c>
      <c r="O13" s="29">
        <v>101</v>
      </c>
      <c r="P13" s="29">
        <v>11</v>
      </c>
      <c r="Q13" s="29">
        <v>2</v>
      </c>
      <c r="R13" s="29">
        <v>209</v>
      </c>
      <c r="S13" s="29">
        <v>3</v>
      </c>
      <c r="T13" s="29" t="s">
        <v>59</v>
      </c>
      <c r="U13" s="29">
        <v>54</v>
      </c>
      <c r="V13" s="29">
        <v>270</v>
      </c>
      <c r="W13" s="29">
        <v>436</v>
      </c>
      <c r="X13" s="29">
        <v>15</v>
      </c>
      <c r="Y13" s="29" t="s">
        <v>59</v>
      </c>
    </row>
    <row r="14" spans="1:25" ht="11.25">
      <c r="A14" s="32" t="s">
        <v>75</v>
      </c>
      <c r="B14" s="29">
        <v>336682</v>
      </c>
      <c r="C14" s="29">
        <v>13597</v>
      </c>
      <c r="D14" s="29">
        <v>4255</v>
      </c>
      <c r="E14" s="29">
        <v>6784</v>
      </c>
      <c r="F14" s="29">
        <v>7338</v>
      </c>
      <c r="G14" s="29">
        <v>17055</v>
      </c>
      <c r="H14" s="29">
        <v>2109</v>
      </c>
      <c r="I14" s="29">
        <v>6</v>
      </c>
      <c r="J14" s="29">
        <v>606</v>
      </c>
      <c r="K14" s="29">
        <v>134</v>
      </c>
      <c r="L14" s="29">
        <v>16</v>
      </c>
      <c r="M14" s="29">
        <v>4</v>
      </c>
      <c r="N14" s="29">
        <v>16769</v>
      </c>
      <c r="O14" s="29">
        <v>385</v>
      </c>
      <c r="P14" s="29">
        <v>365</v>
      </c>
      <c r="Q14" s="29">
        <v>6</v>
      </c>
      <c r="R14" s="29">
        <v>340</v>
      </c>
      <c r="S14" s="29">
        <v>8</v>
      </c>
      <c r="T14" s="29">
        <v>1</v>
      </c>
      <c r="U14" s="29">
        <v>43</v>
      </c>
      <c r="V14" s="29">
        <v>5153</v>
      </c>
      <c r="W14" s="29">
        <v>1304</v>
      </c>
      <c r="X14" s="29">
        <v>232</v>
      </c>
      <c r="Y14" s="29">
        <v>1130</v>
      </c>
    </row>
    <row r="15" spans="1:25" ht="11.25">
      <c r="A15" s="32" t="s">
        <v>77</v>
      </c>
      <c r="B15" s="29">
        <v>220268</v>
      </c>
      <c r="C15" s="29">
        <v>10738</v>
      </c>
      <c r="D15" s="29">
        <v>2940</v>
      </c>
      <c r="E15" s="29">
        <v>5035</v>
      </c>
      <c r="F15" s="29">
        <v>5421</v>
      </c>
      <c r="G15" s="29">
        <v>17378</v>
      </c>
      <c r="H15" s="29">
        <v>1329</v>
      </c>
      <c r="I15" s="29">
        <v>5</v>
      </c>
      <c r="J15" s="29">
        <v>93</v>
      </c>
      <c r="K15" s="29">
        <v>121</v>
      </c>
      <c r="L15" s="29">
        <v>5</v>
      </c>
      <c r="M15" s="29" t="s">
        <v>59</v>
      </c>
      <c r="N15" s="29">
        <v>14730</v>
      </c>
      <c r="O15" s="29">
        <v>625</v>
      </c>
      <c r="P15" s="29">
        <v>196</v>
      </c>
      <c r="Q15" s="29">
        <v>3</v>
      </c>
      <c r="R15" s="29">
        <v>179</v>
      </c>
      <c r="S15" s="29">
        <v>1</v>
      </c>
      <c r="T15" s="29" t="s">
        <v>59</v>
      </c>
      <c r="U15" s="29">
        <v>29</v>
      </c>
      <c r="V15" s="29">
        <v>2016</v>
      </c>
      <c r="W15" s="29">
        <v>416</v>
      </c>
      <c r="X15" s="29">
        <v>32</v>
      </c>
      <c r="Y15" s="29">
        <v>74</v>
      </c>
    </row>
    <row r="16" spans="1:25" ht="11.25">
      <c r="A16" s="32" t="s">
        <v>18</v>
      </c>
      <c r="B16" s="29">
        <v>155376</v>
      </c>
      <c r="C16" s="29">
        <v>7798</v>
      </c>
      <c r="D16" s="29">
        <v>3299</v>
      </c>
      <c r="E16" s="29">
        <v>3238</v>
      </c>
      <c r="F16" s="29">
        <v>1466</v>
      </c>
      <c r="G16" s="29">
        <v>11779</v>
      </c>
      <c r="H16" s="29">
        <v>1406</v>
      </c>
      <c r="I16" s="29">
        <v>7</v>
      </c>
      <c r="J16" s="29">
        <v>324</v>
      </c>
      <c r="K16" s="29">
        <v>31</v>
      </c>
      <c r="L16" s="29">
        <v>332</v>
      </c>
      <c r="M16" s="29">
        <v>2</v>
      </c>
      <c r="N16" s="29">
        <v>25758</v>
      </c>
      <c r="O16" s="29">
        <v>824</v>
      </c>
      <c r="P16" s="29">
        <v>543</v>
      </c>
      <c r="Q16" s="29">
        <v>3</v>
      </c>
      <c r="R16" s="29">
        <v>228</v>
      </c>
      <c r="S16" s="29">
        <v>4</v>
      </c>
      <c r="T16" s="29">
        <v>5</v>
      </c>
      <c r="U16" s="29">
        <v>8</v>
      </c>
      <c r="V16" s="29">
        <v>403</v>
      </c>
      <c r="W16" s="29">
        <v>260</v>
      </c>
      <c r="X16" s="29" t="s">
        <v>59</v>
      </c>
      <c r="Y16" s="29">
        <v>25</v>
      </c>
    </row>
    <row r="17" spans="1:25" ht="11.25">
      <c r="A17" s="32" t="s">
        <v>17</v>
      </c>
      <c r="B17" s="29">
        <v>92540</v>
      </c>
      <c r="C17" s="29">
        <v>4540</v>
      </c>
      <c r="D17" s="29">
        <v>2963</v>
      </c>
      <c r="E17" s="29">
        <v>1514</v>
      </c>
      <c r="F17" s="29">
        <v>2359</v>
      </c>
      <c r="G17" s="29">
        <v>15589</v>
      </c>
      <c r="H17" s="29">
        <v>1441</v>
      </c>
      <c r="I17" s="29">
        <v>1</v>
      </c>
      <c r="J17" s="29">
        <v>284</v>
      </c>
      <c r="K17" s="29">
        <v>47</v>
      </c>
      <c r="L17" s="29">
        <v>108</v>
      </c>
      <c r="M17" s="29" t="s">
        <v>59</v>
      </c>
      <c r="N17" s="29">
        <v>96947</v>
      </c>
      <c r="O17" s="29">
        <v>1604</v>
      </c>
      <c r="P17" s="29">
        <v>1348</v>
      </c>
      <c r="Q17" s="29">
        <v>2</v>
      </c>
      <c r="R17" s="29">
        <v>214</v>
      </c>
      <c r="S17" s="29" t="s">
        <v>59</v>
      </c>
      <c r="T17" s="29" t="s">
        <v>59</v>
      </c>
      <c r="U17" s="29">
        <v>14</v>
      </c>
      <c r="V17" s="29">
        <v>1826</v>
      </c>
      <c r="W17" s="29">
        <v>459</v>
      </c>
      <c r="X17" s="29">
        <v>6</v>
      </c>
      <c r="Y17" s="29">
        <v>20</v>
      </c>
    </row>
    <row r="18" spans="1:25" ht="11.25">
      <c r="A18" s="43" t="s">
        <v>66</v>
      </c>
      <c r="B18" s="29">
        <v>115395</v>
      </c>
      <c r="C18" s="29">
        <v>11218</v>
      </c>
      <c r="D18" s="29">
        <v>2998</v>
      </c>
      <c r="E18" s="29">
        <v>2111</v>
      </c>
      <c r="F18" s="29">
        <v>979</v>
      </c>
      <c r="G18" s="29">
        <v>6426</v>
      </c>
      <c r="H18" s="29">
        <v>699</v>
      </c>
      <c r="I18" s="29">
        <v>21</v>
      </c>
      <c r="J18" s="29">
        <v>128</v>
      </c>
      <c r="K18" s="29">
        <v>36</v>
      </c>
      <c r="L18" s="29">
        <v>7</v>
      </c>
      <c r="M18" s="29" t="s">
        <v>59</v>
      </c>
      <c r="N18" s="29">
        <v>4284</v>
      </c>
      <c r="O18" s="29">
        <v>162</v>
      </c>
      <c r="P18" s="29">
        <v>37</v>
      </c>
      <c r="Q18" s="29">
        <v>5</v>
      </c>
      <c r="R18" s="29">
        <v>1</v>
      </c>
      <c r="S18" s="29">
        <v>2</v>
      </c>
      <c r="T18" s="29" t="s">
        <v>59</v>
      </c>
      <c r="U18" s="29" t="s">
        <v>59</v>
      </c>
      <c r="V18" s="29">
        <v>3095</v>
      </c>
      <c r="W18" s="29">
        <v>389</v>
      </c>
      <c r="X18" s="29">
        <v>98</v>
      </c>
      <c r="Y18" s="29">
        <v>169</v>
      </c>
    </row>
    <row r="19" spans="1:25" ht="11.25">
      <c r="A19" s="32" t="s">
        <v>16</v>
      </c>
      <c r="B19" s="29">
        <v>201253</v>
      </c>
      <c r="C19" s="29">
        <v>10820</v>
      </c>
      <c r="D19" s="29">
        <v>3321</v>
      </c>
      <c r="E19" s="29">
        <v>4893</v>
      </c>
      <c r="F19" s="29">
        <v>1561</v>
      </c>
      <c r="G19" s="29">
        <v>9833</v>
      </c>
      <c r="H19" s="29">
        <v>1351</v>
      </c>
      <c r="I19" s="29">
        <v>14</v>
      </c>
      <c r="J19" s="29">
        <v>662</v>
      </c>
      <c r="K19" s="29">
        <v>14</v>
      </c>
      <c r="L19" s="29">
        <v>11</v>
      </c>
      <c r="M19" s="29">
        <v>2</v>
      </c>
      <c r="N19" s="29">
        <v>7938</v>
      </c>
      <c r="O19" s="29">
        <v>342</v>
      </c>
      <c r="P19" s="29">
        <v>194</v>
      </c>
      <c r="Q19" s="29">
        <v>5</v>
      </c>
      <c r="R19" s="29">
        <v>142</v>
      </c>
      <c r="S19" s="29">
        <v>1</v>
      </c>
      <c r="T19" s="29">
        <v>30</v>
      </c>
      <c r="U19" s="29">
        <v>34</v>
      </c>
      <c r="V19" s="29">
        <v>2916</v>
      </c>
      <c r="W19" s="29">
        <v>851</v>
      </c>
      <c r="X19" s="29">
        <v>3</v>
      </c>
      <c r="Y19" s="29">
        <v>208</v>
      </c>
    </row>
    <row r="20" spans="1:25" ht="11.25">
      <c r="A20" s="43" t="s">
        <v>64</v>
      </c>
      <c r="B20" s="29">
        <v>151501</v>
      </c>
      <c r="C20" s="29">
        <v>9521</v>
      </c>
      <c r="D20" s="29">
        <v>2141</v>
      </c>
      <c r="E20" s="29">
        <v>6239</v>
      </c>
      <c r="F20" s="29">
        <v>2382</v>
      </c>
      <c r="G20" s="29">
        <v>10222</v>
      </c>
      <c r="H20" s="29">
        <v>1290</v>
      </c>
      <c r="I20" s="29">
        <v>2</v>
      </c>
      <c r="J20" s="29">
        <v>391</v>
      </c>
      <c r="K20" s="29">
        <v>831</v>
      </c>
      <c r="L20" s="29">
        <v>13</v>
      </c>
      <c r="M20" s="29">
        <v>16</v>
      </c>
      <c r="N20" s="29">
        <v>14923</v>
      </c>
      <c r="O20" s="29">
        <v>1678</v>
      </c>
      <c r="P20" s="29">
        <v>249</v>
      </c>
      <c r="Q20" s="29">
        <v>425</v>
      </c>
      <c r="R20" s="29">
        <v>87</v>
      </c>
      <c r="S20" s="29" t="s">
        <v>59</v>
      </c>
      <c r="T20" s="29" t="s">
        <v>59</v>
      </c>
      <c r="U20" s="29">
        <v>51</v>
      </c>
      <c r="V20" s="29">
        <v>2675</v>
      </c>
      <c r="W20" s="29">
        <v>613</v>
      </c>
      <c r="X20" s="29">
        <v>64</v>
      </c>
      <c r="Y20" s="29">
        <v>712</v>
      </c>
    </row>
    <row r="21" spans="1:25" ht="11.25">
      <c r="A21" s="32" t="s">
        <v>15</v>
      </c>
      <c r="B21" s="29">
        <v>333103</v>
      </c>
      <c r="C21" s="29">
        <v>4611</v>
      </c>
      <c r="D21" s="29">
        <v>1459</v>
      </c>
      <c r="E21" s="29">
        <v>2503</v>
      </c>
      <c r="F21" s="29">
        <v>3678</v>
      </c>
      <c r="G21" s="29">
        <v>19546</v>
      </c>
      <c r="H21" s="29">
        <v>3034</v>
      </c>
      <c r="I21" s="29">
        <v>2</v>
      </c>
      <c r="J21" s="29">
        <v>1562</v>
      </c>
      <c r="K21" s="29">
        <v>22</v>
      </c>
      <c r="L21" s="29">
        <v>47</v>
      </c>
      <c r="M21" s="29" t="s">
        <v>59</v>
      </c>
      <c r="N21" s="29">
        <v>41193</v>
      </c>
      <c r="O21" s="29">
        <v>1126</v>
      </c>
      <c r="P21" s="29">
        <v>501</v>
      </c>
      <c r="Q21" s="29" t="s">
        <v>59</v>
      </c>
      <c r="R21" s="29">
        <v>258</v>
      </c>
      <c r="S21" s="29">
        <v>5</v>
      </c>
      <c r="T21" s="29" t="s">
        <v>59</v>
      </c>
      <c r="U21" s="29">
        <v>10</v>
      </c>
      <c r="V21" s="29">
        <v>403</v>
      </c>
      <c r="W21" s="29">
        <v>307</v>
      </c>
      <c r="X21" s="29">
        <v>1</v>
      </c>
      <c r="Y21" s="29">
        <v>3</v>
      </c>
    </row>
    <row r="22" spans="1:25" ht="11.25">
      <c r="A22" s="34" t="s">
        <v>56</v>
      </c>
      <c r="B22" s="29">
        <v>31106</v>
      </c>
      <c r="C22" s="29">
        <v>331</v>
      </c>
      <c r="D22" s="29">
        <v>148</v>
      </c>
      <c r="E22" s="29">
        <v>377</v>
      </c>
      <c r="F22" s="29">
        <v>626</v>
      </c>
      <c r="G22" s="29">
        <v>1211</v>
      </c>
      <c r="H22" s="29">
        <v>147</v>
      </c>
      <c r="I22" s="29" t="s">
        <v>59</v>
      </c>
      <c r="J22" s="29">
        <v>31</v>
      </c>
      <c r="K22" s="29" t="s">
        <v>59</v>
      </c>
      <c r="L22" s="29">
        <v>3</v>
      </c>
      <c r="M22" s="29" t="s">
        <v>59</v>
      </c>
      <c r="N22" s="29">
        <v>1661</v>
      </c>
      <c r="O22" s="29">
        <v>19</v>
      </c>
      <c r="P22" s="29">
        <v>17</v>
      </c>
      <c r="Q22" s="29" t="s">
        <v>59</v>
      </c>
      <c r="R22" s="29">
        <v>61</v>
      </c>
      <c r="S22" s="29">
        <v>2</v>
      </c>
      <c r="T22" s="29" t="s">
        <v>59</v>
      </c>
      <c r="U22" s="29">
        <v>8</v>
      </c>
      <c r="V22" s="29">
        <v>77</v>
      </c>
      <c r="W22" s="29">
        <v>9</v>
      </c>
      <c r="X22" s="29">
        <v>4</v>
      </c>
      <c r="Y22" s="29" t="s">
        <v>59</v>
      </c>
    </row>
    <row r="23" spans="1:25" ht="11.25">
      <c r="A23" s="43" t="s">
        <v>65</v>
      </c>
      <c r="B23" s="29">
        <v>310072</v>
      </c>
      <c r="C23" s="29">
        <v>18117</v>
      </c>
      <c r="D23" s="29">
        <v>4086</v>
      </c>
      <c r="E23" s="29">
        <v>10286</v>
      </c>
      <c r="F23" s="29">
        <v>4040</v>
      </c>
      <c r="G23" s="29">
        <v>13301</v>
      </c>
      <c r="H23" s="29">
        <v>1999</v>
      </c>
      <c r="I23" s="29">
        <v>21</v>
      </c>
      <c r="J23" s="29">
        <v>148</v>
      </c>
      <c r="K23" s="29">
        <v>63</v>
      </c>
      <c r="L23" s="29">
        <v>10</v>
      </c>
      <c r="M23" s="29">
        <v>4</v>
      </c>
      <c r="N23" s="29">
        <v>6038</v>
      </c>
      <c r="O23" s="29">
        <v>282</v>
      </c>
      <c r="P23" s="29">
        <v>103</v>
      </c>
      <c r="Q23" s="29">
        <v>2</v>
      </c>
      <c r="R23" s="29">
        <v>185</v>
      </c>
      <c r="S23" s="29">
        <v>2</v>
      </c>
      <c r="T23" s="29" t="s">
        <v>59</v>
      </c>
      <c r="U23" s="29">
        <v>31</v>
      </c>
      <c r="V23" s="29">
        <v>2294</v>
      </c>
      <c r="W23" s="29">
        <v>351</v>
      </c>
      <c r="X23" s="29">
        <v>8</v>
      </c>
      <c r="Y23" s="29">
        <v>461</v>
      </c>
    </row>
    <row r="24" spans="1:25" ht="11.25">
      <c r="A24" s="32" t="s">
        <v>14</v>
      </c>
      <c r="B24" s="29">
        <v>436931</v>
      </c>
      <c r="C24" s="29">
        <v>7061</v>
      </c>
      <c r="D24" s="29">
        <v>3707</v>
      </c>
      <c r="E24" s="29">
        <v>4313</v>
      </c>
      <c r="F24" s="29">
        <v>4521</v>
      </c>
      <c r="G24" s="29">
        <v>22808</v>
      </c>
      <c r="H24" s="29">
        <v>4905</v>
      </c>
      <c r="I24" s="29">
        <v>9</v>
      </c>
      <c r="J24" s="29">
        <v>1328</v>
      </c>
      <c r="K24" s="29">
        <v>38</v>
      </c>
      <c r="L24" s="29">
        <v>15</v>
      </c>
      <c r="M24" s="29">
        <v>1</v>
      </c>
      <c r="N24" s="29">
        <v>22262</v>
      </c>
      <c r="O24" s="29">
        <v>661</v>
      </c>
      <c r="P24" s="29">
        <v>328</v>
      </c>
      <c r="Q24" s="29">
        <v>1</v>
      </c>
      <c r="R24" s="29">
        <v>2421</v>
      </c>
      <c r="S24" s="29">
        <v>11</v>
      </c>
      <c r="T24" s="29">
        <v>68</v>
      </c>
      <c r="U24" s="29">
        <v>64</v>
      </c>
      <c r="V24" s="29">
        <v>752</v>
      </c>
      <c r="W24" s="29">
        <v>163</v>
      </c>
      <c r="X24" s="29">
        <v>64</v>
      </c>
      <c r="Y24" s="29">
        <v>2</v>
      </c>
    </row>
    <row r="25" spans="1:25" ht="11.25">
      <c r="A25" s="32" t="s">
        <v>13</v>
      </c>
      <c r="B25" s="29">
        <v>645878</v>
      </c>
      <c r="C25" s="29">
        <v>9931</v>
      </c>
      <c r="D25" s="29">
        <v>4938</v>
      </c>
      <c r="E25" s="29">
        <v>17264</v>
      </c>
      <c r="F25" s="29">
        <v>23399</v>
      </c>
      <c r="G25" s="29">
        <v>38269</v>
      </c>
      <c r="H25" s="29">
        <v>7909</v>
      </c>
      <c r="I25" s="29">
        <v>21</v>
      </c>
      <c r="J25" s="29">
        <v>2115</v>
      </c>
      <c r="K25" s="29">
        <v>159</v>
      </c>
      <c r="L25" s="29">
        <v>1860</v>
      </c>
      <c r="M25" s="29">
        <v>6</v>
      </c>
      <c r="N25" s="29">
        <v>27686</v>
      </c>
      <c r="O25" s="29">
        <v>576</v>
      </c>
      <c r="P25" s="29">
        <v>408</v>
      </c>
      <c r="Q25" s="29">
        <v>6</v>
      </c>
      <c r="R25" s="29">
        <v>12401</v>
      </c>
      <c r="S25" s="29">
        <v>121</v>
      </c>
      <c r="T25" s="29">
        <v>169</v>
      </c>
      <c r="U25" s="29">
        <v>514</v>
      </c>
      <c r="V25" s="29">
        <v>2652</v>
      </c>
      <c r="W25" s="29">
        <v>945</v>
      </c>
      <c r="X25" s="29" t="s">
        <v>59</v>
      </c>
      <c r="Y25" s="29">
        <v>13</v>
      </c>
    </row>
    <row r="26" spans="1:25" ht="11.25">
      <c r="A26" s="32" t="s">
        <v>12</v>
      </c>
      <c r="B26" s="29">
        <v>257347</v>
      </c>
      <c r="C26" s="29">
        <v>2598</v>
      </c>
      <c r="D26" s="29">
        <v>1868</v>
      </c>
      <c r="E26" s="29">
        <v>2566</v>
      </c>
      <c r="F26" s="29">
        <v>3794</v>
      </c>
      <c r="G26" s="29">
        <v>15801</v>
      </c>
      <c r="H26" s="29">
        <v>1627</v>
      </c>
      <c r="I26" s="29">
        <v>6</v>
      </c>
      <c r="J26" s="29">
        <v>1962</v>
      </c>
      <c r="K26" s="29">
        <v>10</v>
      </c>
      <c r="L26" s="29">
        <v>680</v>
      </c>
      <c r="M26" s="29">
        <v>1</v>
      </c>
      <c r="N26" s="29">
        <v>23619</v>
      </c>
      <c r="O26" s="29">
        <v>415</v>
      </c>
      <c r="P26" s="29">
        <v>433</v>
      </c>
      <c r="Q26" s="29">
        <v>1</v>
      </c>
      <c r="R26" s="29">
        <v>840</v>
      </c>
      <c r="S26" s="29">
        <v>4</v>
      </c>
      <c r="T26" s="29">
        <v>1</v>
      </c>
      <c r="U26" s="29">
        <v>13</v>
      </c>
      <c r="V26" s="29">
        <v>333</v>
      </c>
      <c r="W26" s="29">
        <v>303</v>
      </c>
      <c r="X26" s="29">
        <v>6</v>
      </c>
      <c r="Y26" s="29">
        <v>1</v>
      </c>
    </row>
    <row r="27" spans="1:25" ht="11.25">
      <c r="A27" s="32" t="s">
        <v>11</v>
      </c>
      <c r="B27" s="29">
        <v>39734</v>
      </c>
      <c r="C27" s="29">
        <v>2158</v>
      </c>
      <c r="D27" s="29">
        <v>982</v>
      </c>
      <c r="E27" s="29" t="s">
        <v>59</v>
      </c>
      <c r="F27" s="29">
        <v>2897</v>
      </c>
      <c r="G27" s="29">
        <v>8572</v>
      </c>
      <c r="H27" s="29">
        <v>1155</v>
      </c>
      <c r="I27" s="29" t="s">
        <v>59</v>
      </c>
      <c r="J27" s="29">
        <v>100</v>
      </c>
      <c r="K27" s="29">
        <v>56</v>
      </c>
      <c r="L27" s="29">
        <v>5</v>
      </c>
      <c r="M27" s="29" t="s">
        <v>59</v>
      </c>
      <c r="N27" s="29">
        <v>3012</v>
      </c>
      <c r="O27" s="29">
        <v>100</v>
      </c>
      <c r="P27" s="29">
        <v>62</v>
      </c>
      <c r="Q27" s="29" t="s">
        <v>59</v>
      </c>
      <c r="R27" s="29">
        <v>261</v>
      </c>
      <c r="S27" s="29" t="s">
        <v>59</v>
      </c>
      <c r="T27" s="29" t="s">
        <v>59</v>
      </c>
      <c r="U27" s="29"/>
      <c r="V27" s="29">
        <v>93</v>
      </c>
      <c r="W27" s="29">
        <v>16</v>
      </c>
      <c r="X27" s="29" t="s">
        <v>59</v>
      </c>
      <c r="Y27" s="29" t="s">
        <v>59</v>
      </c>
    </row>
    <row r="28" spans="1:25" ht="11.25">
      <c r="A28" s="35" t="s">
        <v>10</v>
      </c>
      <c r="B28" s="36">
        <v>126441</v>
      </c>
      <c r="C28" s="36">
        <v>23782</v>
      </c>
      <c r="D28" s="36">
        <v>1823</v>
      </c>
      <c r="E28" s="36">
        <v>11368</v>
      </c>
      <c r="F28" s="36">
        <v>1438</v>
      </c>
      <c r="G28" s="36">
        <v>10354</v>
      </c>
      <c r="H28" s="36">
        <v>986</v>
      </c>
      <c r="I28" s="36">
        <v>20</v>
      </c>
      <c r="J28" s="36">
        <v>297</v>
      </c>
      <c r="K28" s="36">
        <v>93</v>
      </c>
      <c r="L28" s="36">
        <v>3</v>
      </c>
      <c r="M28" s="36" t="s">
        <v>59</v>
      </c>
      <c r="N28" s="36">
        <v>3941</v>
      </c>
      <c r="O28" s="36">
        <v>130</v>
      </c>
      <c r="P28" s="36">
        <v>63</v>
      </c>
      <c r="Q28" s="36" t="s">
        <v>59</v>
      </c>
      <c r="R28" s="36">
        <v>663</v>
      </c>
      <c r="S28" s="36">
        <v>218</v>
      </c>
      <c r="T28" s="36" t="s">
        <v>59</v>
      </c>
      <c r="U28" s="36">
        <v>16</v>
      </c>
      <c r="V28" s="36">
        <v>80352</v>
      </c>
      <c r="W28" s="36">
        <v>71063</v>
      </c>
      <c r="X28" s="36">
        <v>281</v>
      </c>
      <c r="Y28" s="36">
        <v>66</v>
      </c>
    </row>
    <row r="29" spans="1:25" ht="11.25">
      <c r="A29" s="55" t="s">
        <v>67</v>
      </c>
      <c r="B29" s="44"/>
      <c r="C29" s="44"/>
      <c r="D29" s="44"/>
      <c r="E29" s="44"/>
      <c r="F29" s="44"/>
    </row>
  </sheetData>
  <mergeCells count="8">
    <mergeCell ref="N3:Q3"/>
    <mergeCell ref="R3:U3"/>
    <mergeCell ref="V3:Y3"/>
    <mergeCell ref="B2:Y2"/>
    <mergeCell ref="A2:A4"/>
    <mergeCell ref="B3:E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A2" sqref="A2:A4"/>
    </sheetView>
  </sheetViews>
  <sheetFormatPr defaultColWidth="9.140625" defaultRowHeight="15" customHeight="1"/>
  <cols>
    <col min="1" max="1" width="17.85546875" style="34" customWidth="1"/>
    <col min="2" max="2" width="8.28515625" style="34" customWidth="1"/>
    <col min="3" max="3" width="7.7109375" style="34" customWidth="1"/>
    <col min="4" max="4" width="6" style="34" customWidth="1"/>
    <col min="5" max="5" width="7.28515625" style="34" customWidth="1"/>
    <col min="6" max="6" width="8.140625" style="34" customWidth="1"/>
    <col min="7" max="7" width="7.42578125" style="34" customWidth="1"/>
    <col min="8" max="8" width="5.85546875" style="34" customWidth="1"/>
    <col min="9" max="9" width="7.5703125" style="34" customWidth="1"/>
    <col min="10" max="10" width="8.7109375" style="34" customWidth="1"/>
    <col min="11" max="11" width="7.28515625" style="34" customWidth="1"/>
    <col min="12" max="12" width="6" style="34" customWidth="1"/>
    <col min="13" max="13" width="7.7109375" style="34" customWidth="1"/>
    <col min="14" max="14" width="8.5703125" style="34" customWidth="1"/>
    <col min="15" max="15" width="7" style="34" customWidth="1"/>
    <col min="16" max="16" width="5.85546875" style="34" customWidth="1"/>
    <col min="17" max="17" width="7.28515625" style="34" customWidth="1"/>
    <col min="18" max="18" width="8.42578125" style="34" customWidth="1"/>
    <col min="19" max="19" width="7.28515625" style="34" customWidth="1"/>
    <col min="20" max="20" width="6.42578125" style="34" customWidth="1"/>
    <col min="21" max="21" width="7.5703125" style="34" customWidth="1"/>
    <col min="22" max="22" width="8.140625" style="34" customWidth="1"/>
    <col min="23" max="23" width="7.140625" style="34" customWidth="1"/>
    <col min="24" max="24" width="5.5703125" style="34" customWidth="1"/>
    <col min="25" max="25" width="7.42578125" style="34" customWidth="1"/>
    <col min="26" max="26" width="9.140625" style="68" customWidth="1"/>
    <col min="27" max="16384" width="9.140625" style="34"/>
  </cols>
  <sheetData>
    <row r="1" spans="1:25" ht="11.25">
      <c r="Y1" s="45" t="s">
        <v>43</v>
      </c>
    </row>
    <row r="2" spans="1:25" ht="11.25">
      <c r="A2" s="126"/>
      <c r="B2" s="130" t="s">
        <v>49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5" ht="22.5" customHeight="1">
      <c r="A3" s="126"/>
      <c r="B3" s="126" t="s">
        <v>48</v>
      </c>
      <c r="C3" s="126"/>
      <c r="D3" s="126"/>
      <c r="E3" s="126"/>
      <c r="F3" s="126" t="s">
        <v>47</v>
      </c>
      <c r="G3" s="126"/>
      <c r="H3" s="126"/>
      <c r="I3" s="126"/>
      <c r="J3" s="126" t="s">
        <v>46</v>
      </c>
      <c r="K3" s="126"/>
      <c r="L3" s="130"/>
      <c r="M3" s="130"/>
      <c r="N3" s="126" t="s">
        <v>45</v>
      </c>
      <c r="O3" s="126"/>
      <c r="P3" s="126"/>
      <c r="Q3" s="126"/>
      <c r="R3" s="126" t="s">
        <v>44</v>
      </c>
      <c r="S3" s="126"/>
      <c r="T3" s="126"/>
      <c r="U3" s="126"/>
      <c r="V3" s="126" t="s">
        <v>30</v>
      </c>
      <c r="W3" s="126"/>
      <c r="X3" s="130"/>
      <c r="Y3" s="130"/>
    </row>
    <row r="4" spans="1:25" ht="23.25" customHeight="1">
      <c r="A4" s="126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63" t="s">
        <v>26</v>
      </c>
      <c r="I4" s="97" t="s">
        <v>86</v>
      </c>
      <c r="J4" s="63" t="s">
        <v>28</v>
      </c>
      <c r="K4" s="63" t="s">
        <v>27</v>
      </c>
      <c r="L4" s="64" t="s">
        <v>26</v>
      </c>
      <c r="M4" s="97" t="s">
        <v>86</v>
      </c>
      <c r="N4" s="63" t="s">
        <v>28</v>
      </c>
      <c r="O4" s="63" t="s">
        <v>27</v>
      </c>
      <c r="P4" s="63" t="s">
        <v>26</v>
      </c>
      <c r="Q4" s="97" t="s">
        <v>86</v>
      </c>
      <c r="R4" s="63" t="s">
        <v>28</v>
      </c>
      <c r="S4" s="63" t="s">
        <v>27</v>
      </c>
      <c r="T4" s="63" t="s">
        <v>26</v>
      </c>
      <c r="U4" s="97" t="s">
        <v>86</v>
      </c>
      <c r="V4" s="63" t="s">
        <v>28</v>
      </c>
      <c r="W4" s="63" t="s">
        <v>27</v>
      </c>
      <c r="X4" s="64" t="s">
        <v>26</v>
      </c>
      <c r="Y4" s="97" t="s">
        <v>86</v>
      </c>
    </row>
    <row r="5" spans="1:25" ht="12.75" customHeight="1">
      <c r="A5" s="28" t="s">
        <v>24</v>
      </c>
      <c r="B5" s="103">
        <v>399475</v>
      </c>
      <c r="C5" s="103">
        <v>38885</v>
      </c>
      <c r="D5" s="103">
        <v>9592</v>
      </c>
      <c r="E5" s="103">
        <v>40760</v>
      </c>
      <c r="F5" s="103">
        <v>1014059</v>
      </c>
      <c r="G5" s="103">
        <v>53091</v>
      </c>
      <c r="H5" s="103">
        <v>12172</v>
      </c>
      <c r="I5" s="103">
        <v>7281</v>
      </c>
      <c r="J5" s="103">
        <v>606589</v>
      </c>
      <c r="K5" s="103">
        <v>53543</v>
      </c>
      <c r="L5" s="103">
        <v>11417</v>
      </c>
      <c r="M5" s="103">
        <v>4503</v>
      </c>
      <c r="N5" s="103">
        <v>1425231</v>
      </c>
      <c r="O5" s="103">
        <v>157444</v>
      </c>
      <c r="P5" s="103">
        <v>45087</v>
      </c>
      <c r="Q5" s="103">
        <v>9239</v>
      </c>
      <c r="R5" s="103">
        <v>2443367</v>
      </c>
      <c r="S5" s="103">
        <v>331792</v>
      </c>
      <c r="T5" s="103">
        <v>39663</v>
      </c>
      <c r="U5" s="103">
        <v>72688</v>
      </c>
      <c r="V5" s="103">
        <v>5773</v>
      </c>
      <c r="W5" s="103">
        <v>4423</v>
      </c>
      <c r="X5" s="103">
        <v>19</v>
      </c>
      <c r="Y5" s="103">
        <v>783</v>
      </c>
    </row>
    <row r="6" spans="1:25" ht="11.25">
      <c r="A6" s="32" t="s">
        <v>76</v>
      </c>
      <c r="B6" s="29">
        <v>5344</v>
      </c>
      <c r="C6" s="29">
        <v>314</v>
      </c>
      <c r="D6" s="29">
        <v>86</v>
      </c>
      <c r="E6" s="29">
        <v>1000</v>
      </c>
      <c r="F6" s="29">
        <v>17733</v>
      </c>
      <c r="G6" s="29">
        <v>617</v>
      </c>
      <c r="H6" s="29">
        <v>66</v>
      </c>
      <c r="I6" s="29">
        <v>185</v>
      </c>
      <c r="J6" s="29">
        <v>7125</v>
      </c>
      <c r="K6" s="29">
        <v>234</v>
      </c>
      <c r="L6" s="29">
        <v>72</v>
      </c>
      <c r="M6" s="29">
        <v>39</v>
      </c>
      <c r="N6" s="29">
        <v>26689</v>
      </c>
      <c r="O6" s="29">
        <v>1131</v>
      </c>
      <c r="P6" s="29">
        <v>207</v>
      </c>
      <c r="Q6" s="29">
        <v>82</v>
      </c>
      <c r="R6" s="29">
        <v>30411</v>
      </c>
      <c r="S6" s="29">
        <v>3098</v>
      </c>
      <c r="T6" s="29">
        <v>126</v>
      </c>
      <c r="U6" s="29">
        <v>67</v>
      </c>
      <c r="V6" s="29" t="s">
        <v>59</v>
      </c>
      <c r="W6" s="29" t="s">
        <v>59</v>
      </c>
      <c r="X6" s="29" t="s">
        <v>59</v>
      </c>
      <c r="Y6" s="29" t="s">
        <v>59</v>
      </c>
    </row>
    <row r="7" spans="1:25" ht="11.25">
      <c r="A7" s="32" t="s">
        <v>23</v>
      </c>
      <c r="B7" s="29">
        <v>13284</v>
      </c>
      <c r="C7" s="29">
        <v>1128</v>
      </c>
      <c r="D7" s="29">
        <v>248</v>
      </c>
      <c r="E7" s="29">
        <v>1945</v>
      </c>
      <c r="F7" s="29">
        <v>28798</v>
      </c>
      <c r="G7" s="29">
        <v>1604</v>
      </c>
      <c r="H7" s="29">
        <v>271</v>
      </c>
      <c r="I7" s="29">
        <v>572</v>
      </c>
      <c r="J7" s="29">
        <v>22597</v>
      </c>
      <c r="K7" s="29">
        <v>1764</v>
      </c>
      <c r="L7" s="29">
        <v>325</v>
      </c>
      <c r="M7" s="29">
        <v>200</v>
      </c>
      <c r="N7" s="29">
        <v>53890</v>
      </c>
      <c r="O7" s="29">
        <v>5113</v>
      </c>
      <c r="P7" s="29">
        <v>1395</v>
      </c>
      <c r="Q7" s="29">
        <v>340</v>
      </c>
      <c r="R7" s="29">
        <v>122338</v>
      </c>
      <c r="S7" s="29">
        <v>19107</v>
      </c>
      <c r="T7" s="29">
        <v>2109</v>
      </c>
      <c r="U7" s="29">
        <v>4043</v>
      </c>
      <c r="V7" s="29">
        <v>372</v>
      </c>
      <c r="W7" s="29">
        <v>284</v>
      </c>
      <c r="X7" s="29" t="s">
        <v>59</v>
      </c>
      <c r="Y7" s="29">
        <v>41</v>
      </c>
    </row>
    <row r="8" spans="1:25" ht="11.25">
      <c r="A8" s="32" t="s">
        <v>22</v>
      </c>
      <c r="B8" s="29">
        <v>16947</v>
      </c>
      <c r="C8" s="29">
        <v>1568</v>
      </c>
      <c r="D8" s="29">
        <v>472</v>
      </c>
      <c r="E8" s="29">
        <v>2185</v>
      </c>
      <c r="F8" s="29">
        <v>30143</v>
      </c>
      <c r="G8" s="29">
        <v>1931</v>
      </c>
      <c r="H8" s="29">
        <v>313</v>
      </c>
      <c r="I8" s="29">
        <v>246</v>
      </c>
      <c r="J8" s="29">
        <v>33576</v>
      </c>
      <c r="K8" s="29">
        <v>2380</v>
      </c>
      <c r="L8" s="29">
        <v>639</v>
      </c>
      <c r="M8" s="29">
        <v>150</v>
      </c>
      <c r="N8" s="29">
        <v>79305</v>
      </c>
      <c r="O8" s="29">
        <v>6992</v>
      </c>
      <c r="P8" s="29">
        <v>2082</v>
      </c>
      <c r="Q8" s="29">
        <v>222</v>
      </c>
      <c r="R8" s="29">
        <v>66099</v>
      </c>
      <c r="S8" s="29">
        <v>11213</v>
      </c>
      <c r="T8" s="29">
        <v>1476</v>
      </c>
      <c r="U8" s="29">
        <v>2458</v>
      </c>
      <c r="V8" s="29">
        <v>108</v>
      </c>
      <c r="W8" s="29">
        <v>52</v>
      </c>
      <c r="X8" s="29" t="s">
        <v>59</v>
      </c>
      <c r="Y8" s="29">
        <v>28</v>
      </c>
    </row>
    <row r="9" spans="1:25" ht="11.25">
      <c r="A9" s="32" t="s">
        <v>21</v>
      </c>
      <c r="B9" s="29">
        <v>27449</v>
      </c>
      <c r="C9" s="29">
        <v>2890</v>
      </c>
      <c r="D9" s="29">
        <v>323</v>
      </c>
      <c r="E9" s="29">
        <v>5641</v>
      </c>
      <c r="F9" s="29">
        <v>65572</v>
      </c>
      <c r="G9" s="29">
        <v>2195</v>
      </c>
      <c r="H9" s="29">
        <v>481</v>
      </c>
      <c r="I9" s="29">
        <v>628</v>
      </c>
      <c r="J9" s="29">
        <v>46747</v>
      </c>
      <c r="K9" s="29">
        <v>4034</v>
      </c>
      <c r="L9" s="29">
        <v>612</v>
      </c>
      <c r="M9" s="29">
        <v>537</v>
      </c>
      <c r="N9" s="29">
        <v>129872</v>
      </c>
      <c r="O9" s="29">
        <v>15256</v>
      </c>
      <c r="P9" s="29">
        <v>3401</v>
      </c>
      <c r="Q9" s="29">
        <v>1106</v>
      </c>
      <c r="R9" s="29">
        <v>356466</v>
      </c>
      <c r="S9" s="29">
        <v>35361</v>
      </c>
      <c r="T9" s="29">
        <v>4309</v>
      </c>
      <c r="U9" s="29">
        <v>19742</v>
      </c>
      <c r="V9" s="29">
        <v>629</v>
      </c>
      <c r="W9" s="29">
        <v>482</v>
      </c>
      <c r="X9" s="29" t="s">
        <v>59</v>
      </c>
      <c r="Y9" s="29">
        <v>207</v>
      </c>
    </row>
    <row r="10" spans="1:25" ht="11.25">
      <c r="A10" s="32" t="s">
        <v>20</v>
      </c>
      <c r="B10" s="29">
        <v>17817</v>
      </c>
      <c r="C10" s="29">
        <v>2011</v>
      </c>
      <c r="D10" s="29">
        <v>1098</v>
      </c>
      <c r="E10" s="29">
        <v>1168</v>
      </c>
      <c r="F10" s="29">
        <v>27675</v>
      </c>
      <c r="G10" s="29">
        <v>1701</v>
      </c>
      <c r="H10" s="29">
        <v>865</v>
      </c>
      <c r="I10" s="29">
        <v>64</v>
      </c>
      <c r="J10" s="29">
        <v>27770</v>
      </c>
      <c r="K10" s="29">
        <v>2626</v>
      </c>
      <c r="L10" s="29">
        <v>777</v>
      </c>
      <c r="M10" s="29">
        <v>39</v>
      </c>
      <c r="N10" s="29">
        <v>53313</v>
      </c>
      <c r="O10" s="29">
        <v>5328</v>
      </c>
      <c r="P10" s="29">
        <v>2135</v>
      </c>
      <c r="Q10" s="29">
        <v>78</v>
      </c>
      <c r="R10" s="29">
        <v>27934</v>
      </c>
      <c r="S10" s="29">
        <v>7069</v>
      </c>
      <c r="T10" s="29">
        <v>1337</v>
      </c>
      <c r="U10" s="29">
        <v>96</v>
      </c>
      <c r="V10" s="29">
        <v>22</v>
      </c>
      <c r="W10" s="29">
        <v>8</v>
      </c>
      <c r="X10" s="29">
        <v>1</v>
      </c>
      <c r="Y10" s="29" t="s">
        <v>59</v>
      </c>
    </row>
    <row r="11" spans="1:25" ht="11.25">
      <c r="A11" s="43" t="s">
        <v>63</v>
      </c>
      <c r="B11" s="29">
        <v>17176</v>
      </c>
      <c r="C11" s="29">
        <v>1229</v>
      </c>
      <c r="D11" s="29">
        <v>324</v>
      </c>
      <c r="E11" s="29">
        <v>1179</v>
      </c>
      <c r="F11" s="29">
        <v>31107</v>
      </c>
      <c r="G11" s="29">
        <v>1381</v>
      </c>
      <c r="H11" s="29">
        <v>499</v>
      </c>
      <c r="I11" s="29">
        <v>153</v>
      </c>
      <c r="J11" s="29">
        <v>24412</v>
      </c>
      <c r="K11" s="29">
        <v>1861</v>
      </c>
      <c r="L11" s="29">
        <v>566</v>
      </c>
      <c r="M11" s="29">
        <v>88</v>
      </c>
      <c r="N11" s="29">
        <v>53032</v>
      </c>
      <c r="O11" s="29">
        <v>3687</v>
      </c>
      <c r="P11" s="29">
        <v>2083</v>
      </c>
      <c r="Q11" s="29">
        <v>155</v>
      </c>
      <c r="R11" s="29">
        <v>55413</v>
      </c>
      <c r="S11" s="29">
        <v>7888</v>
      </c>
      <c r="T11" s="29">
        <v>1287</v>
      </c>
      <c r="U11" s="29">
        <v>1069</v>
      </c>
      <c r="V11" s="29">
        <v>184</v>
      </c>
      <c r="W11" s="29">
        <v>27</v>
      </c>
      <c r="X11" s="29" t="s">
        <v>59</v>
      </c>
      <c r="Y11" s="29">
        <v>1</v>
      </c>
    </row>
    <row r="12" spans="1:25" ht="11.25">
      <c r="A12" s="32" t="s">
        <v>19</v>
      </c>
      <c r="B12" s="29">
        <v>11105</v>
      </c>
      <c r="C12" s="29">
        <v>918</v>
      </c>
      <c r="D12" s="29">
        <v>216</v>
      </c>
      <c r="E12" s="29">
        <v>2273</v>
      </c>
      <c r="F12" s="29">
        <v>26789</v>
      </c>
      <c r="G12" s="29">
        <v>708</v>
      </c>
      <c r="H12" s="29">
        <v>263</v>
      </c>
      <c r="I12" s="29">
        <v>161</v>
      </c>
      <c r="J12" s="29">
        <v>18057</v>
      </c>
      <c r="K12" s="29">
        <v>1301</v>
      </c>
      <c r="L12" s="29">
        <v>533</v>
      </c>
      <c r="M12" s="29">
        <v>77</v>
      </c>
      <c r="N12" s="29">
        <v>60953</v>
      </c>
      <c r="O12" s="29">
        <v>4950</v>
      </c>
      <c r="P12" s="29">
        <v>2500</v>
      </c>
      <c r="Q12" s="29">
        <v>208</v>
      </c>
      <c r="R12" s="29">
        <v>199465</v>
      </c>
      <c r="S12" s="29">
        <v>19929</v>
      </c>
      <c r="T12" s="29">
        <v>2445</v>
      </c>
      <c r="U12" s="29">
        <v>2434</v>
      </c>
      <c r="V12" s="29">
        <v>95</v>
      </c>
      <c r="W12" s="29">
        <v>69</v>
      </c>
      <c r="X12" s="29" t="s">
        <v>59</v>
      </c>
      <c r="Y12" s="29">
        <v>14</v>
      </c>
    </row>
    <row r="13" spans="1:25" ht="11.25">
      <c r="A13" s="34" t="s">
        <v>55</v>
      </c>
      <c r="B13" s="29">
        <v>3849</v>
      </c>
      <c r="C13" s="29">
        <v>1213</v>
      </c>
      <c r="D13" s="29">
        <v>94</v>
      </c>
      <c r="E13" s="29">
        <v>1102</v>
      </c>
      <c r="F13" s="29">
        <v>11688</v>
      </c>
      <c r="G13" s="29">
        <v>604</v>
      </c>
      <c r="H13" s="29">
        <v>128</v>
      </c>
      <c r="I13" s="29">
        <v>122</v>
      </c>
      <c r="J13" s="29">
        <v>4805</v>
      </c>
      <c r="K13" s="29">
        <v>671</v>
      </c>
      <c r="L13" s="29">
        <v>44</v>
      </c>
      <c r="M13" s="29">
        <v>30</v>
      </c>
      <c r="N13" s="29">
        <v>19164</v>
      </c>
      <c r="O13" s="29">
        <v>3837</v>
      </c>
      <c r="P13" s="29">
        <v>176</v>
      </c>
      <c r="Q13" s="29">
        <v>129</v>
      </c>
      <c r="R13" s="29">
        <v>57536</v>
      </c>
      <c r="S13" s="29">
        <v>8037</v>
      </c>
      <c r="T13" s="29">
        <v>216</v>
      </c>
      <c r="U13" s="29">
        <v>110</v>
      </c>
      <c r="V13" s="29" t="s">
        <v>59</v>
      </c>
      <c r="W13" s="29" t="s">
        <v>59</v>
      </c>
      <c r="X13" s="29" t="s">
        <v>59</v>
      </c>
      <c r="Y13" s="29" t="s">
        <v>59</v>
      </c>
    </row>
    <row r="14" spans="1:25" ht="11.25">
      <c r="A14" s="32" t="s">
        <v>75</v>
      </c>
      <c r="B14" s="29">
        <v>22812</v>
      </c>
      <c r="C14" s="29">
        <v>1613</v>
      </c>
      <c r="D14" s="29">
        <v>267</v>
      </c>
      <c r="E14" s="29">
        <v>2196</v>
      </c>
      <c r="F14" s="29">
        <v>52355</v>
      </c>
      <c r="G14" s="29">
        <v>2034</v>
      </c>
      <c r="H14" s="29">
        <v>670</v>
      </c>
      <c r="I14" s="29">
        <v>602</v>
      </c>
      <c r="J14" s="29">
        <v>35033</v>
      </c>
      <c r="K14" s="29">
        <v>2444</v>
      </c>
      <c r="L14" s="29">
        <v>862</v>
      </c>
      <c r="M14" s="29">
        <v>308</v>
      </c>
      <c r="N14" s="29">
        <v>78042</v>
      </c>
      <c r="O14" s="29">
        <v>6916</v>
      </c>
      <c r="P14" s="29">
        <v>2317</v>
      </c>
      <c r="Q14" s="29">
        <v>671</v>
      </c>
      <c r="R14" s="29">
        <v>178286</v>
      </c>
      <c r="S14" s="29">
        <v>18959</v>
      </c>
      <c r="T14" s="29">
        <v>2862</v>
      </c>
      <c r="U14" s="29">
        <v>4139</v>
      </c>
      <c r="V14" s="29">
        <v>360</v>
      </c>
      <c r="W14" s="29">
        <v>517</v>
      </c>
      <c r="X14" s="29" t="s">
        <v>59</v>
      </c>
      <c r="Y14" s="29">
        <v>57</v>
      </c>
    </row>
    <row r="15" spans="1:25" ht="11.25">
      <c r="A15" s="32" t="s">
        <v>77</v>
      </c>
      <c r="B15" s="29">
        <v>17691</v>
      </c>
      <c r="C15" s="29">
        <v>1451</v>
      </c>
      <c r="D15" s="29">
        <v>166</v>
      </c>
      <c r="E15" s="29">
        <v>1269</v>
      </c>
      <c r="F15" s="29">
        <v>43749</v>
      </c>
      <c r="G15" s="29">
        <v>1800</v>
      </c>
      <c r="H15" s="29">
        <v>292</v>
      </c>
      <c r="I15" s="29">
        <v>404</v>
      </c>
      <c r="J15" s="29">
        <v>25620</v>
      </c>
      <c r="K15" s="29">
        <v>2028</v>
      </c>
      <c r="L15" s="29">
        <v>273</v>
      </c>
      <c r="M15" s="29">
        <v>182</v>
      </c>
      <c r="N15" s="29">
        <v>56006</v>
      </c>
      <c r="O15" s="29">
        <v>5346</v>
      </c>
      <c r="P15" s="29">
        <v>2211</v>
      </c>
      <c r="Q15" s="29">
        <v>407</v>
      </c>
      <c r="R15" s="29">
        <v>99307</v>
      </c>
      <c r="S15" s="29">
        <v>18477</v>
      </c>
      <c r="T15" s="29">
        <v>1560</v>
      </c>
      <c r="U15" s="29">
        <v>2845</v>
      </c>
      <c r="V15" s="29">
        <v>334</v>
      </c>
      <c r="W15" s="29">
        <v>177</v>
      </c>
      <c r="X15" s="29" t="s">
        <v>59</v>
      </c>
      <c r="Y15" s="29">
        <v>39</v>
      </c>
    </row>
    <row r="16" spans="1:25" ht="11.25">
      <c r="A16" s="32" t="s">
        <v>18</v>
      </c>
      <c r="B16" s="29">
        <v>9584</v>
      </c>
      <c r="C16" s="29">
        <v>684</v>
      </c>
      <c r="D16" s="29">
        <v>270</v>
      </c>
      <c r="E16" s="29">
        <v>905</v>
      </c>
      <c r="F16" s="29">
        <v>21781</v>
      </c>
      <c r="G16" s="29">
        <v>788</v>
      </c>
      <c r="H16" s="29">
        <v>315</v>
      </c>
      <c r="I16" s="29">
        <v>42</v>
      </c>
      <c r="J16" s="29">
        <v>15337</v>
      </c>
      <c r="K16" s="29">
        <v>1477</v>
      </c>
      <c r="L16" s="29">
        <v>400</v>
      </c>
      <c r="M16" s="29">
        <v>39</v>
      </c>
      <c r="N16" s="29">
        <v>53432</v>
      </c>
      <c r="O16" s="29">
        <v>4863</v>
      </c>
      <c r="P16" s="29">
        <v>2660</v>
      </c>
      <c r="Q16" s="29">
        <v>138</v>
      </c>
      <c r="R16" s="29">
        <v>83340</v>
      </c>
      <c r="S16" s="29">
        <v>12849</v>
      </c>
      <c r="T16" s="29">
        <v>1940</v>
      </c>
      <c r="U16" s="29">
        <v>2152</v>
      </c>
      <c r="V16" s="29">
        <v>81</v>
      </c>
      <c r="W16" s="29">
        <v>35</v>
      </c>
      <c r="X16" s="29" t="s">
        <v>59</v>
      </c>
      <c r="Y16" s="29">
        <v>7</v>
      </c>
    </row>
    <row r="17" spans="1:25" ht="11.25">
      <c r="A17" s="32" t="s">
        <v>17</v>
      </c>
      <c r="B17" s="29">
        <v>14866</v>
      </c>
      <c r="C17" s="29">
        <v>1637</v>
      </c>
      <c r="D17" s="29">
        <v>330</v>
      </c>
      <c r="E17" s="29">
        <v>999</v>
      </c>
      <c r="F17" s="29">
        <v>25184</v>
      </c>
      <c r="G17" s="29">
        <v>1765</v>
      </c>
      <c r="H17" s="29">
        <v>436</v>
      </c>
      <c r="I17" s="29">
        <v>67</v>
      </c>
      <c r="J17" s="29">
        <v>30140</v>
      </c>
      <c r="K17" s="29">
        <v>3158</v>
      </c>
      <c r="L17" s="29">
        <v>883</v>
      </c>
      <c r="M17" s="29">
        <v>52</v>
      </c>
      <c r="N17" s="29">
        <v>71230</v>
      </c>
      <c r="O17" s="29">
        <v>6953</v>
      </c>
      <c r="P17" s="29">
        <v>2487</v>
      </c>
      <c r="Q17" s="29">
        <v>162</v>
      </c>
      <c r="R17" s="29">
        <v>52693</v>
      </c>
      <c r="S17" s="29">
        <v>8721</v>
      </c>
      <c r="T17" s="29">
        <v>1730</v>
      </c>
      <c r="U17" s="29">
        <v>271</v>
      </c>
      <c r="V17" s="29">
        <v>57</v>
      </c>
      <c r="W17" s="29">
        <v>5</v>
      </c>
      <c r="X17" s="111" t="s">
        <v>59</v>
      </c>
      <c r="Y17" s="29" t="s">
        <v>59</v>
      </c>
    </row>
    <row r="18" spans="1:25" ht="11.25">
      <c r="A18" s="43" t="s">
        <v>66</v>
      </c>
      <c r="B18" s="29" t="s">
        <v>59</v>
      </c>
      <c r="C18" s="29" t="s">
        <v>59</v>
      </c>
      <c r="D18" s="29" t="s">
        <v>59</v>
      </c>
      <c r="E18" s="29" t="s">
        <v>59</v>
      </c>
      <c r="F18" s="29">
        <v>3058</v>
      </c>
      <c r="G18" s="29">
        <v>360</v>
      </c>
      <c r="H18" s="29">
        <v>189</v>
      </c>
      <c r="I18" s="29">
        <v>39</v>
      </c>
      <c r="J18" s="29">
        <v>13876</v>
      </c>
      <c r="K18" s="29">
        <v>1354</v>
      </c>
      <c r="L18" s="29">
        <v>530</v>
      </c>
      <c r="M18" s="29">
        <v>89</v>
      </c>
      <c r="N18" s="29">
        <v>22589</v>
      </c>
      <c r="O18" s="29">
        <v>3216</v>
      </c>
      <c r="P18" s="29">
        <v>1096</v>
      </c>
      <c r="Q18" s="29">
        <v>146</v>
      </c>
      <c r="R18" s="29">
        <v>84138</v>
      </c>
      <c r="S18" s="29">
        <v>13058</v>
      </c>
      <c r="T18" s="29">
        <v>2024</v>
      </c>
      <c r="U18" s="29">
        <v>1894</v>
      </c>
      <c r="V18" s="29">
        <v>221</v>
      </c>
      <c r="W18" s="29">
        <v>245</v>
      </c>
      <c r="X18" s="29" t="s">
        <v>59</v>
      </c>
      <c r="Y18" s="29">
        <v>138</v>
      </c>
    </row>
    <row r="19" spans="1:25" ht="11.25">
      <c r="A19" s="32" t="s">
        <v>16</v>
      </c>
      <c r="B19" s="29">
        <v>12869</v>
      </c>
      <c r="C19" s="29">
        <v>954</v>
      </c>
      <c r="D19" s="29">
        <v>313</v>
      </c>
      <c r="E19" s="29">
        <v>1385</v>
      </c>
      <c r="F19" s="29">
        <v>33193</v>
      </c>
      <c r="G19" s="29">
        <v>1201</v>
      </c>
      <c r="H19" s="29">
        <v>418</v>
      </c>
      <c r="I19" s="29">
        <v>345</v>
      </c>
      <c r="J19" s="29">
        <v>20825</v>
      </c>
      <c r="K19" s="29">
        <v>1515</v>
      </c>
      <c r="L19" s="29">
        <v>507</v>
      </c>
      <c r="M19" s="29">
        <v>240</v>
      </c>
      <c r="N19" s="29">
        <v>46776</v>
      </c>
      <c r="O19" s="29">
        <v>3776</v>
      </c>
      <c r="P19" s="29">
        <v>1689</v>
      </c>
      <c r="Q19" s="29">
        <v>348</v>
      </c>
      <c r="R19" s="29">
        <v>100646</v>
      </c>
      <c r="S19" s="29">
        <v>14364</v>
      </c>
      <c r="T19" s="29">
        <v>1982</v>
      </c>
      <c r="U19" s="29">
        <v>2818</v>
      </c>
      <c r="V19" s="29">
        <v>163</v>
      </c>
      <c r="W19" s="29">
        <v>51</v>
      </c>
      <c r="X19" s="29">
        <v>1</v>
      </c>
      <c r="Y19" s="29">
        <v>20</v>
      </c>
    </row>
    <row r="20" spans="1:25" ht="11.25">
      <c r="A20" s="43" t="s">
        <v>64</v>
      </c>
      <c r="B20" s="29">
        <v>8526</v>
      </c>
      <c r="C20" s="29">
        <v>807</v>
      </c>
      <c r="D20" s="29">
        <v>116</v>
      </c>
      <c r="E20" s="29">
        <v>1370</v>
      </c>
      <c r="F20" s="29">
        <v>18686</v>
      </c>
      <c r="G20" s="29">
        <v>1174</v>
      </c>
      <c r="H20" s="29">
        <v>347</v>
      </c>
      <c r="I20" s="29">
        <v>514</v>
      </c>
      <c r="J20" s="29">
        <v>14693</v>
      </c>
      <c r="K20" s="29">
        <v>1244</v>
      </c>
      <c r="L20" s="29">
        <v>296</v>
      </c>
      <c r="M20" s="29">
        <v>124</v>
      </c>
      <c r="N20" s="29">
        <v>38941</v>
      </c>
      <c r="O20" s="29">
        <v>3403</v>
      </c>
      <c r="P20" s="29">
        <v>1514</v>
      </c>
      <c r="Q20" s="29">
        <v>298</v>
      </c>
      <c r="R20" s="29">
        <v>90884</v>
      </c>
      <c r="S20" s="29">
        <v>16024</v>
      </c>
      <c r="T20" s="29">
        <v>1484</v>
      </c>
      <c r="U20" s="29">
        <v>5114</v>
      </c>
      <c r="V20" s="29">
        <v>229</v>
      </c>
      <c r="W20" s="29">
        <v>213</v>
      </c>
      <c r="X20" s="29" t="s">
        <v>59</v>
      </c>
      <c r="Y20" s="29">
        <v>25</v>
      </c>
    </row>
    <row r="21" spans="1:25" ht="11.25">
      <c r="A21" s="32" t="s">
        <v>15</v>
      </c>
      <c r="B21" s="29">
        <v>19975</v>
      </c>
      <c r="C21" s="29">
        <v>2114</v>
      </c>
      <c r="D21" s="29">
        <v>326</v>
      </c>
      <c r="E21" s="29">
        <v>2101</v>
      </c>
      <c r="F21" s="29">
        <v>56210</v>
      </c>
      <c r="G21" s="29">
        <v>1268</v>
      </c>
      <c r="H21" s="29">
        <v>293</v>
      </c>
      <c r="I21" s="29">
        <v>147</v>
      </c>
      <c r="J21" s="29">
        <v>35499</v>
      </c>
      <c r="K21" s="29">
        <v>2376</v>
      </c>
      <c r="L21" s="29">
        <v>401</v>
      </c>
      <c r="M21" s="29">
        <v>48</v>
      </c>
      <c r="N21" s="29">
        <v>117302</v>
      </c>
      <c r="O21" s="29">
        <v>7347</v>
      </c>
      <c r="P21" s="29">
        <v>2355</v>
      </c>
      <c r="Q21" s="29">
        <v>106</v>
      </c>
      <c r="R21" s="29">
        <v>151211</v>
      </c>
      <c r="S21" s="29">
        <v>12512</v>
      </c>
      <c r="T21" s="29">
        <v>1667</v>
      </c>
      <c r="U21" s="29">
        <v>116</v>
      </c>
      <c r="V21" s="29" t="s">
        <v>59</v>
      </c>
      <c r="W21" s="29" t="s">
        <v>59</v>
      </c>
      <c r="X21" s="29" t="s">
        <v>59</v>
      </c>
      <c r="Y21" s="29" t="s">
        <v>59</v>
      </c>
    </row>
    <row r="22" spans="1:25" ht="11.25">
      <c r="A22" s="34" t="s">
        <v>56</v>
      </c>
      <c r="B22" s="29">
        <v>1834</v>
      </c>
      <c r="C22" s="29">
        <v>103</v>
      </c>
      <c r="D22" s="29">
        <v>25</v>
      </c>
      <c r="E22" s="29">
        <v>288</v>
      </c>
      <c r="F22" s="29">
        <v>7868</v>
      </c>
      <c r="G22" s="29">
        <v>248</v>
      </c>
      <c r="H22" s="29">
        <v>103</v>
      </c>
      <c r="I22" s="29">
        <v>54</v>
      </c>
      <c r="J22" s="29">
        <v>2013</v>
      </c>
      <c r="K22" s="29">
        <v>82</v>
      </c>
      <c r="L22" s="29">
        <v>23</v>
      </c>
      <c r="M22" s="29">
        <v>8</v>
      </c>
      <c r="N22" s="29">
        <v>8209</v>
      </c>
      <c r="O22" s="29">
        <v>376</v>
      </c>
      <c r="P22" s="29">
        <v>86</v>
      </c>
      <c r="Q22" s="29">
        <v>21</v>
      </c>
      <c r="R22" s="29">
        <v>13638</v>
      </c>
      <c r="S22" s="29">
        <v>763</v>
      </c>
      <c r="T22" s="29">
        <v>82</v>
      </c>
      <c r="U22" s="29">
        <v>14</v>
      </c>
      <c r="V22" s="29" t="s">
        <v>59</v>
      </c>
      <c r="W22" s="29" t="s">
        <v>59</v>
      </c>
      <c r="X22" s="29" t="s">
        <v>59</v>
      </c>
      <c r="Y22" s="29" t="s">
        <v>59</v>
      </c>
    </row>
    <row r="23" spans="1:25" ht="11.25">
      <c r="A23" s="43" t="s">
        <v>65</v>
      </c>
      <c r="B23" s="29">
        <v>17735</v>
      </c>
      <c r="C23" s="29">
        <v>1142</v>
      </c>
      <c r="D23" s="29">
        <v>336</v>
      </c>
      <c r="E23" s="29">
        <v>2157</v>
      </c>
      <c r="F23" s="29">
        <v>34029</v>
      </c>
      <c r="G23" s="29">
        <v>1878</v>
      </c>
      <c r="H23" s="29">
        <v>583</v>
      </c>
      <c r="I23" s="29">
        <v>767</v>
      </c>
      <c r="J23" s="29">
        <v>37834</v>
      </c>
      <c r="K23" s="29">
        <v>1889</v>
      </c>
      <c r="L23" s="29">
        <v>597</v>
      </c>
      <c r="M23" s="29">
        <v>621</v>
      </c>
      <c r="N23" s="29">
        <v>71044</v>
      </c>
      <c r="O23" s="29">
        <v>5051</v>
      </c>
      <c r="P23" s="29">
        <v>2314</v>
      </c>
      <c r="Q23" s="29">
        <v>579</v>
      </c>
      <c r="R23" s="29">
        <v>161851</v>
      </c>
      <c r="S23" s="29">
        <v>21989</v>
      </c>
      <c r="T23" s="29">
        <v>2376</v>
      </c>
      <c r="U23" s="29">
        <v>6657</v>
      </c>
      <c r="V23" s="29">
        <v>284</v>
      </c>
      <c r="W23" s="29">
        <v>167</v>
      </c>
      <c r="X23" s="29" t="s">
        <v>59</v>
      </c>
      <c r="Y23" s="29">
        <v>24</v>
      </c>
    </row>
    <row r="24" spans="1:25" ht="11.25">
      <c r="A24" s="32" t="s">
        <v>14</v>
      </c>
      <c r="B24" s="29">
        <v>51341</v>
      </c>
      <c r="C24" s="29">
        <v>2607</v>
      </c>
      <c r="D24" s="29">
        <v>1017</v>
      </c>
      <c r="E24" s="29">
        <v>1963</v>
      </c>
      <c r="F24" s="29">
        <v>158804</v>
      </c>
      <c r="G24" s="29">
        <v>4865</v>
      </c>
      <c r="H24" s="29">
        <v>826</v>
      </c>
      <c r="I24" s="29">
        <v>431</v>
      </c>
      <c r="J24" s="29">
        <v>63338</v>
      </c>
      <c r="K24" s="29">
        <v>3883</v>
      </c>
      <c r="L24" s="29">
        <v>1093</v>
      </c>
      <c r="M24" s="29">
        <v>282</v>
      </c>
      <c r="N24" s="29">
        <v>102408</v>
      </c>
      <c r="O24" s="29">
        <v>9803</v>
      </c>
      <c r="P24" s="29">
        <v>3532</v>
      </c>
      <c r="Q24" s="29">
        <v>632</v>
      </c>
      <c r="R24" s="29">
        <v>92157</v>
      </c>
      <c r="S24" s="29">
        <v>9518</v>
      </c>
      <c r="T24" s="29">
        <v>2619</v>
      </c>
      <c r="U24" s="29">
        <v>1080</v>
      </c>
      <c r="V24" s="29">
        <v>167</v>
      </c>
      <c r="W24" s="29">
        <v>66</v>
      </c>
      <c r="X24" s="29" t="s">
        <v>59</v>
      </c>
      <c r="Y24" s="29">
        <v>2</v>
      </c>
    </row>
    <row r="25" spans="1:25" ht="11.25">
      <c r="A25" s="32" t="s">
        <v>13</v>
      </c>
      <c r="B25" s="29">
        <v>63328</v>
      </c>
      <c r="C25" s="29">
        <v>5065</v>
      </c>
      <c r="D25" s="29">
        <v>2567</v>
      </c>
      <c r="E25" s="29">
        <v>7350</v>
      </c>
      <c r="F25" s="29">
        <v>184767</v>
      </c>
      <c r="G25" s="29">
        <v>10135</v>
      </c>
      <c r="H25" s="29">
        <v>2921</v>
      </c>
      <c r="I25" s="29">
        <v>1443</v>
      </c>
      <c r="J25" s="29">
        <v>78866</v>
      </c>
      <c r="K25" s="29">
        <v>5410</v>
      </c>
      <c r="L25" s="29">
        <v>906</v>
      </c>
      <c r="M25" s="29">
        <v>1172</v>
      </c>
      <c r="N25" s="29">
        <v>176015</v>
      </c>
      <c r="O25" s="29">
        <v>13931</v>
      </c>
      <c r="P25" s="29">
        <v>4845</v>
      </c>
      <c r="Q25" s="29">
        <v>3089</v>
      </c>
      <c r="R25" s="29">
        <v>210956</v>
      </c>
      <c r="S25" s="29">
        <v>15429</v>
      </c>
      <c r="T25" s="29">
        <v>4044</v>
      </c>
      <c r="U25" s="29">
        <v>4759</v>
      </c>
      <c r="V25" s="29">
        <v>199</v>
      </c>
      <c r="W25" s="29">
        <v>31</v>
      </c>
      <c r="X25" s="29">
        <v>1</v>
      </c>
      <c r="Y25" s="29">
        <v>11</v>
      </c>
    </row>
    <row r="26" spans="1:25" ht="11.25">
      <c r="A26" s="32" t="s">
        <v>12</v>
      </c>
      <c r="B26" s="29">
        <v>24796</v>
      </c>
      <c r="C26" s="29">
        <v>2401</v>
      </c>
      <c r="D26" s="29">
        <v>349</v>
      </c>
      <c r="E26" s="29">
        <v>1936</v>
      </c>
      <c r="F26" s="29">
        <v>69257</v>
      </c>
      <c r="G26" s="29">
        <v>1771</v>
      </c>
      <c r="H26" s="29">
        <v>1149</v>
      </c>
      <c r="I26" s="29">
        <v>179</v>
      </c>
      <c r="J26" s="29">
        <v>31044</v>
      </c>
      <c r="K26" s="29">
        <v>2379</v>
      </c>
      <c r="L26" s="29">
        <v>563</v>
      </c>
      <c r="M26" s="29">
        <v>100</v>
      </c>
      <c r="N26" s="29">
        <v>78365</v>
      </c>
      <c r="O26" s="29">
        <v>5959</v>
      </c>
      <c r="P26" s="29">
        <v>2017</v>
      </c>
      <c r="Q26" s="29">
        <v>225</v>
      </c>
      <c r="R26" s="29">
        <v>84432</v>
      </c>
      <c r="S26" s="29">
        <v>6621</v>
      </c>
      <c r="T26" s="29">
        <v>537</v>
      </c>
      <c r="U26" s="29">
        <v>148</v>
      </c>
      <c r="V26" s="29">
        <v>1</v>
      </c>
      <c r="W26" s="29" t="s">
        <v>59</v>
      </c>
      <c r="X26" s="29" t="s">
        <v>59</v>
      </c>
      <c r="Y26" s="29" t="s">
        <v>59</v>
      </c>
    </row>
    <row r="27" spans="1:25" ht="11.25">
      <c r="A27" s="32" t="s">
        <v>11</v>
      </c>
      <c r="B27" s="29">
        <v>6559</v>
      </c>
      <c r="C27" s="29">
        <v>2137</v>
      </c>
      <c r="D27" s="29">
        <v>610</v>
      </c>
      <c r="E27" s="29" t="s">
        <v>59</v>
      </c>
      <c r="F27" s="29">
        <v>12802</v>
      </c>
      <c r="G27" s="29">
        <v>2667</v>
      </c>
      <c r="H27" s="29">
        <v>484</v>
      </c>
      <c r="I27" s="29" t="s">
        <v>59</v>
      </c>
      <c r="J27" s="29">
        <v>6022</v>
      </c>
      <c r="K27" s="29">
        <v>1621</v>
      </c>
      <c r="L27" s="29">
        <v>270</v>
      </c>
      <c r="M27" s="29" t="s">
        <v>59</v>
      </c>
      <c r="N27" s="29">
        <v>10958</v>
      </c>
      <c r="O27" s="29">
        <v>2961</v>
      </c>
      <c r="P27" s="29">
        <v>622</v>
      </c>
      <c r="Q27" s="29" t="s">
        <v>59</v>
      </c>
      <c r="R27" s="29">
        <v>9751</v>
      </c>
      <c r="S27" s="29">
        <v>1513</v>
      </c>
      <c r="T27" s="29">
        <v>218</v>
      </c>
      <c r="U27" s="29" t="s">
        <v>59</v>
      </c>
      <c r="V27" s="29">
        <v>5</v>
      </c>
      <c r="W27" s="29">
        <v>3</v>
      </c>
      <c r="X27" s="29" t="s">
        <v>59</v>
      </c>
      <c r="Y27" s="29" t="s">
        <v>59</v>
      </c>
    </row>
    <row r="28" spans="1:25" ht="11.25">
      <c r="A28" s="35" t="s">
        <v>10</v>
      </c>
      <c r="B28" s="36">
        <v>14588</v>
      </c>
      <c r="C28" s="36">
        <v>4899</v>
      </c>
      <c r="D28" s="36">
        <v>39</v>
      </c>
      <c r="E28" s="36">
        <v>348</v>
      </c>
      <c r="F28" s="36">
        <v>52811</v>
      </c>
      <c r="G28" s="36">
        <v>10396</v>
      </c>
      <c r="H28" s="36">
        <v>260</v>
      </c>
      <c r="I28" s="36">
        <v>116</v>
      </c>
      <c r="J28" s="36">
        <v>11360</v>
      </c>
      <c r="K28" s="36">
        <v>7812</v>
      </c>
      <c r="L28" s="36">
        <v>245</v>
      </c>
      <c r="M28" s="36">
        <v>78</v>
      </c>
      <c r="N28" s="36">
        <v>17696</v>
      </c>
      <c r="O28" s="36">
        <v>31249</v>
      </c>
      <c r="P28" s="36">
        <v>1363</v>
      </c>
      <c r="Q28" s="36">
        <v>97</v>
      </c>
      <c r="R28" s="36">
        <v>114415</v>
      </c>
      <c r="S28" s="36">
        <v>49293</v>
      </c>
      <c r="T28" s="36">
        <v>1233</v>
      </c>
      <c r="U28" s="36">
        <v>10662</v>
      </c>
      <c r="V28" s="36">
        <v>2262</v>
      </c>
      <c r="W28" s="36">
        <v>1991</v>
      </c>
      <c r="X28" s="36">
        <v>16</v>
      </c>
      <c r="Y28" s="36">
        <v>169</v>
      </c>
    </row>
  </sheetData>
  <mergeCells count="8">
    <mergeCell ref="N3:Q3"/>
    <mergeCell ref="R3:U3"/>
    <mergeCell ref="V3:Y3"/>
    <mergeCell ref="A2:A4"/>
    <mergeCell ref="B3:E3"/>
    <mergeCell ref="F3:I3"/>
    <mergeCell ref="J3:M3"/>
    <mergeCell ref="B2:Y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" sqref="A2:A4"/>
    </sheetView>
  </sheetViews>
  <sheetFormatPr defaultColWidth="9.140625" defaultRowHeight="15" customHeight="1"/>
  <cols>
    <col min="1" max="1" width="21" style="34" customWidth="1"/>
    <col min="2" max="2" width="10.7109375" style="34" customWidth="1"/>
    <col min="3" max="4" width="9" style="34" customWidth="1"/>
    <col min="5" max="5" width="7.28515625" style="34" customWidth="1"/>
    <col min="6" max="6" width="9.5703125" style="34" customWidth="1"/>
    <col min="7" max="8" width="9" style="34" customWidth="1"/>
    <col min="9" max="9" width="7.28515625" style="34" customWidth="1"/>
    <col min="10" max="10" width="9.140625" style="68" customWidth="1"/>
    <col min="11" max="16384" width="9.140625" style="34"/>
  </cols>
  <sheetData>
    <row r="1" spans="1:12" ht="11.25">
      <c r="I1" s="45" t="s">
        <v>43</v>
      </c>
    </row>
    <row r="2" spans="1:12" ht="13.5" customHeight="1">
      <c r="A2" s="126"/>
      <c r="B2" s="126" t="s">
        <v>52</v>
      </c>
      <c r="C2" s="126"/>
      <c r="D2" s="126"/>
      <c r="E2" s="126"/>
      <c r="F2" s="126"/>
      <c r="G2" s="126"/>
      <c r="H2" s="130"/>
      <c r="I2" s="130"/>
      <c r="K2" s="68"/>
      <c r="L2" s="68"/>
    </row>
    <row r="3" spans="1:12" ht="11.25">
      <c r="A3" s="126"/>
      <c r="B3" s="126" t="s">
        <v>51</v>
      </c>
      <c r="C3" s="126"/>
      <c r="D3" s="126"/>
      <c r="E3" s="126"/>
      <c r="F3" s="126" t="s">
        <v>50</v>
      </c>
      <c r="G3" s="126"/>
      <c r="H3" s="130"/>
      <c r="I3" s="130"/>
    </row>
    <row r="4" spans="1:12" ht="24.75" customHeight="1">
      <c r="A4" s="126"/>
      <c r="B4" s="63" t="s">
        <v>28</v>
      </c>
      <c r="C4" s="63" t="s">
        <v>27</v>
      </c>
      <c r="D4" s="63" t="s">
        <v>26</v>
      </c>
      <c r="E4" s="97" t="s">
        <v>86</v>
      </c>
      <c r="F4" s="63" t="s">
        <v>28</v>
      </c>
      <c r="G4" s="63" t="s">
        <v>27</v>
      </c>
      <c r="H4" s="85" t="s">
        <v>26</v>
      </c>
      <c r="I4" s="97" t="s">
        <v>86</v>
      </c>
    </row>
    <row r="5" spans="1:12" ht="11.25">
      <c r="A5" s="28" t="s">
        <v>24</v>
      </c>
      <c r="B5" s="103">
        <v>5626182</v>
      </c>
      <c r="C5" s="103">
        <v>416633</v>
      </c>
      <c r="D5" s="103">
        <v>59048</v>
      </c>
      <c r="E5" s="103">
        <v>132518</v>
      </c>
      <c r="F5" s="103">
        <v>268312</v>
      </c>
      <c r="G5" s="103">
        <v>222545</v>
      </c>
      <c r="H5" s="103">
        <v>58902</v>
      </c>
      <c r="I5" s="103">
        <v>2736</v>
      </c>
    </row>
    <row r="6" spans="1:12" ht="11.25">
      <c r="A6" s="32" t="s">
        <v>76</v>
      </c>
      <c r="B6" s="29">
        <v>84672</v>
      </c>
      <c r="C6" s="29">
        <v>4238</v>
      </c>
      <c r="D6" s="29">
        <v>343</v>
      </c>
      <c r="E6" s="29">
        <v>1371</v>
      </c>
      <c r="F6" s="29">
        <v>2630</v>
      </c>
      <c r="G6" s="29">
        <v>1156</v>
      </c>
      <c r="H6" s="29">
        <v>214</v>
      </c>
      <c r="I6" s="29">
        <v>2</v>
      </c>
    </row>
    <row r="7" spans="1:12" ht="11.25">
      <c r="A7" s="32" t="s">
        <v>23</v>
      </c>
      <c r="B7" s="29">
        <v>228538</v>
      </c>
      <c r="C7" s="29">
        <v>17396</v>
      </c>
      <c r="D7" s="29">
        <v>1253</v>
      </c>
      <c r="E7" s="29">
        <v>7034</v>
      </c>
      <c r="F7" s="29">
        <v>12741</v>
      </c>
      <c r="G7" s="29">
        <v>11604</v>
      </c>
      <c r="H7" s="29">
        <v>3095</v>
      </c>
      <c r="I7" s="29">
        <v>107</v>
      </c>
    </row>
    <row r="8" spans="1:12" ht="11.25">
      <c r="A8" s="32" t="s">
        <v>22</v>
      </c>
      <c r="B8" s="29">
        <v>217113</v>
      </c>
      <c r="C8" s="29">
        <v>15521</v>
      </c>
      <c r="D8" s="29">
        <v>1924</v>
      </c>
      <c r="E8" s="29">
        <v>5195</v>
      </c>
      <c r="F8" s="29">
        <v>9065</v>
      </c>
      <c r="G8" s="29">
        <v>8615</v>
      </c>
      <c r="H8" s="29">
        <v>3058</v>
      </c>
      <c r="I8" s="29">
        <v>94</v>
      </c>
    </row>
    <row r="9" spans="1:12" ht="11.25">
      <c r="A9" s="32" t="s">
        <v>21</v>
      </c>
      <c r="B9" s="29">
        <v>615484</v>
      </c>
      <c r="C9" s="29">
        <v>49460</v>
      </c>
      <c r="D9" s="29">
        <v>6059</v>
      </c>
      <c r="E9" s="29">
        <v>27028</v>
      </c>
      <c r="F9" s="29">
        <v>11251</v>
      </c>
      <c r="G9" s="29">
        <v>10758</v>
      </c>
      <c r="H9" s="29">
        <v>3067</v>
      </c>
      <c r="I9" s="29">
        <v>833</v>
      </c>
    </row>
    <row r="10" spans="1:12" ht="11.25">
      <c r="A10" s="32" t="s">
        <v>20</v>
      </c>
      <c r="B10" s="29">
        <v>146370</v>
      </c>
      <c r="C10" s="29">
        <v>11244</v>
      </c>
      <c r="D10" s="29">
        <v>2825</v>
      </c>
      <c r="E10" s="29">
        <v>1411</v>
      </c>
      <c r="F10" s="29">
        <v>8161</v>
      </c>
      <c r="G10" s="29">
        <v>7499</v>
      </c>
      <c r="H10" s="29">
        <v>3388</v>
      </c>
      <c r="I10" s="29">
        <v>34</v>
      </c>
    </row>
    <row r="11" spans="1:12" ht="11.25">
      <c r="A11" s="43" t="s">
        <v>63</v>
      </c>
      <c r="B11" s="29">
        <v>173475</v>
      </c>
      <c r="C11" s="29">
        <v>9666</v>
      </c>
      <c r="D11" s="29">
        <v>2272</v>
      </c>
      <c r="E11" s="29">
        <v>2623</v>
      </c>
      <c r="F11" s="29">
        <v>7849</v>
      </c>
      <c r="G11" s="29">
        <v>6407</v>
      </c>
      <c r="H11" s="29">
        <v>2487</v>
      </c>
      <c r="I11" s="29">
        <v>22</v>
      </c>
    </row>
    <row r="12" spans="1:12" ht="11.25">
      <c r="A12" s="32" t="s">
        <v>19</v>
      </c>
      <c r="B12" s="29">
        <v>309327</v>
      </c>
      <c r="C12" s="29">
        <v>22141</v>
      </c>
      <c r="D12" s="29">
        <v>3361</v>
      </c>
      <c r="E12" s="29">
        <v>5095</v>
      </c>
      <c r="F12" s="29">
        <v>7137</v>
      </c>
      <c r="G12" s="29">
        <v>5734</v>
      </c>
      <c r="H12" s="29">
        <v>2596</v>
      </c>
      <c r="I12" s="29">
        <v>72</v>
      </c>
    </row>
    <row r="13" spans="1:12" ht="11.25">
      <c r="A13" s="34" t="s">
        <v>55</v>
      </c>
      <c r="B13" s="29">
        <v>94563</v>
      </c>
      <c r="C13" s="29">
        <v>13259</v>
      </c>
      <c r="D13" s="29">
        <v>350</v>
      </c>
      <c r="E13" s="29">
        <v>1472</v>
      </c>
      <c r="F13" s="29">
        <v>2479</v>
      </c>
      <c r="G13" s="29">
        <v>1103</v>
      </c>
      <c r="H13" s="29">
        <v>308</v>
      </c>
      <c r="I13" s="29">
        <v>21</v>
      </c>
    </row>
    <row r="14" spans="1:12" ht="11.25">
      <c r="A14" s="32" t="s">
        <v>75</v>
      </c>
      <c r="B14" s="29">
        <v>353659</v>
      </c>
      <c r="C14" s="29">
        <v>19969</v>
      </c>
      <c r="D14" s="29">
        <v>3519</v>
      </c>
      <c r="E14" s="29">
        <v>7920</v>
      </c>
      <c r="F14" s="29">
        <v>13229</v>
      </c>
      <c r="G14" s="29">
        <v>12514</v>
      </c>
      <c r="H14" s="29">
        <v>3459</v>
      </c>
      <c r="I14" s="29">
        <v>53</v>
      </c>
    </row>
    <row r="15" spans="1:12" ht="11.25">
      <c r="A15" s="32" t="s">
        <v>77</v>
      </c>
      <c r="B15" s="29">
        <v>230977</v>
      </c>
      <c r="C15" s="29">
        <v>18249</v>
      </c>
      <c r="D15" s="29">
        <v>2020</v>
      </c>
      <c r="E15" s="29">
        <v>5108</v>
      </c>
      <c r="F15" s="29">
        <v>11730</v>
      </c>
      <c r="G15" s="29">
        <v>11030</v>
      </c>
      <c r="H15" s="29">
        <v>2482</v>
      </c>
      <c r="I15" s="29">
        <v>38</v>
      </c>
    </row>
    <row r="16" spans="1:12" ht="11.25">
      <c r="A16" s="32" t="s">
        <v>18</v>
      </c>
      <c r="B16" s="29">
        <v>176478</v>
      </c>
      <c r="C16" s="29">
        <v>14347</v>
      </c>
      <c r="D16" s="29">
        <v>3784</v>
      </c>
      <c r="E16" s="29">
        <v>3192</v>
      </c>
      <c r="F16" s="29">
        <v>7077</v>
      </c>
      <c r="G16" s="29">
        <v>6349</v>
      </c>
      <c r="H16" s="29">
        <v>1801</v>
      </c>
      <c r="I16" s="29">
        <v>91</v>
      </c>
    </row>
    <row r="17" spans="1:9" ht="11.25">
      <c r="A17" s="32" t="s">
        <v>17</v>
      </c>
      <c r="B17" s="29">
        <v>186573</v>
      </c>
      <c r="C17" s="29">
        <v>12479</v>
      </c>
      <c r="D17" s="29">
        <v>2494</v>
      </c>
      <c r="E17" s="29">
        <v>1522</v>
      </c>
      <c r="F17" s="29">
        <v>7597</v>
      </c>
      <c r="G17" s="29">
        <v>9760</v>
      </c>
      <c r="H17" s="29">
        <v>3372</v>
      </c>
      <c r="I17" s="29">
        <v>29</v>
      </c>
    </row>
    <row r="18" spans="1:9" ht="11.25">
      <c r="A18" s="43" t="s">
        <v>66</v>
      </c>
      <c r="B18" s="29">
        <v>119717</v>
      </c>
      <c r="C18" s="29">
        <v>12871</v>
      </c>
      <c r="D18" s="29">
        <v>2410</v>
      </c>
      <c r="E18" s="29">
        <v>2214</v>
      </c>
      <c r="F18" s="29">
        <v>4165</v>
      </c>
      <c r="G18" s="29">
        <v>5362</v>
      </c>
      <c r="H18" s="29">
        <v>1429</v>
      </c>
      <c r="I18" s="29">
        <v>92</v>
      </c>
    </row>
    <row r="19" spans="1:9" ht="11.25">
      <c r="A19" s="32" t="s">
        <v>16</v>
      </c>
      <c r="B19" s="29">
        <v>205510</v>
      </c>
      <c r="C19" s="29">
        <v>13175</v>
      </c>
      <c r="D19" s="29">
        <v>2459</v>
      </c>
      <c r="E19" s="29">
        <v>5118</v>
      </c>
      <c r="F19" s="29">
        <v>8962</v>
      </c>
      <c r="G19" s="29">
        <v>8686</v>
      </c>
      <c r="H19" s="29">
        <v>2451</v>
      </c>
      <c r="I19" s="29">
        <v>38</v>
      </c>
    </row>
    <row r="20" spans="1:9" ht="11.25">
      <c r="A20" s="43" t="s">
        <v>64</v>
      </c>
      <c r="B20" s="29">
        <v>162793</v>
      </c>
      <c r="C20" s="29">
        <v>13681</v>
      </c>
      <c r="D20" s="29">
        <v>1878</v>
      </c>
      <c r="E20" s="29">
        <v>7354</v>
      </c>
      <c r="F20" s="29">
        <v>9166</v>
      </c>
      <c r="G20" s="29">
        <v>9184</v>
      </c>
      <c r="H20" s="29">
        <v>1879</v>
      </c>
      <c r="I20" s="29">
        <v>91</v>
      </c>
    </row>
    <row r="21" spans="1:9" ht="11.25">
      <c r="A21" s="32" t="s">
        <v>15</v>
      </c>
      <c r="B21" s="29">
        <v>375890</v>
      </c>
      <c r="C21" s="29">
        <v>23530</v>
      </c>
      <c r="D21" s="29">
        <v>3948</v>
      </c>
      <c r="E21" s="29">
        <v>2493</v>
      </c>
      <c r="F21" s="29">
        <v>4307</v>
      </c>
      <c r="G21" s="29">
        <v>2087</v>
      </c>
      <c r="H21" s="29">
        <v>1094</v>
      </c>
      <c r="I21" s="29">
        <v>25</v>
      </c>
    </row>
    <row r="22" spans="1:9" ht="11.25">
      <c r="A22" s="34" t="s">
        <v>56</v>
      </c>
      <c r="B22" s="29">
        <v>32556</v>
      </c>
      <c r="C22" s="29">
        <v>1218</v>
      </c>
      <c r="D22" s="29">
        <v>159</v>
      </c>
      <c r="E22" s="29">
        <v>385</v>
      </c>
      <c r="F22" s="29">
        <v>1006</v>
      </c>
      <c r="G22" s="29">
        <v>354</v>
      </c>
      <c r="H22" s="29">
        <v>160</v>
      </c>
      <c r="I22" s="29"/>
    </row>
    <row r="23" spans="1:9" ht="11.25">
      <c r="A23" s="43" t="s">
        <v>65</v>
      </c>
      <c r="B23" s="29">
        <v>309766</v>
      </c>
      <c r="C23" s="29">
        <v>19906</v>
      </c>
      <c r="D23" s="29">
        <v>3051</v>
      </c>
      <c r="E23" s="29">
        <v>10711</v>
      </c>
      <c r="F23" s="29">
        <v>13011</v>
      </c>
      <c r="G23" s="29">
        <v>12210</v>
      </c>
      <c r="H23" s="29">
        <v>3155</v>
      </c>
      <c r="I23" s="29">
        <v>94</v>
      </c>
    </row>
    <row r="24" spans="1:9" ht="11.25">
      <c r="A24" s="32" t="s">
        <v>14</v>
      </c>
      <c r="B24" s="29">
        <v>443097</v>
      </c>
      <c r="C24" s="29">
        <v>16599</v>
      </c>
      <c r="D24" s="29">
        <v>4107</v>
      </c>
      <c r="E24" s="29">
        <v>4334</v>
      </c>
      <c r="F24" s="29">
        <v>25118</v>
      </c>
      <c r="G24" s="29">
        <v>14143</v>
      </c>
      <c r="H24" s="29">
        <v>4980</v>
      </c>
      <c r="I24" s="29">
        <v>56</v>
      </c>
    </row>
    <row r="25" spans="1:9" ht="11.25">
      <c r="A25" s="32" t="s">
        <v>13</v>
      </c>
      <c r="B25" s="29">
        <v>664686</v>
      </c>
      <c r="C25" s="29">
        <v>25352</v>
      </c>
      <c r="D25" s="29">
        <v>6455</v>
      </c>
      <c r="E25" s="29">
        <v>17335</v>
      </c>
      <c r="F25" s="29">
        <v>49445</v>
      </c>
      <c r="G25" s="29">
        <v>24649</v>
      </c>
      <c r="H25" s="29">
        <v>8829</v>
      </c>
      <c r="I25" s="29">
        <v>489</v>
      </c>
    </row>
    <row r="26" spans="1:9" ht="11.25">
      <c r="A26" s="32" t="s">
        <v>12</v>
      </c>
      <c r="B26" s="29">
        <v>282181</v>
      </c>
      <c r="C26" s="29">
        <v>15753</v>
      </c>
      <c r="D26" s="29">
        <v>2322</v>
      </c>
      <c r="E26" s="29">
        <v>2564</v>
      </c>
      <c r="F26" s="29">
        <v>5714</v>
      </c>
      <c r="G26" s="29">
        <v>3378</v>
      </c>
      <c r="H26" s="29">
        <v>2293</v>
      </c>
      <c r="I26" s="29">
        <v>24</v>
      </c>
    </row>
    <row r="27" spans="1:9" ht="11.25">
      <c r="A27" s="32" t="s">
        <v>11</v>
      </c>
      <c r="B27" s="29">
        <v>29379</v>
      </c>
      <c r="C27" s="29">
        <v>1172</v>
      </c>
      <c r="D27" s="29">
        <v>137</v>
      </c>
      <c r="E27" s="29" t="s">
        <v>59</v>
      </c>
      <c r="F27" s="29">
        <v>16718</v>
      </c>
      <c r="G27" s="29">
        <v>9730</v>
      </c>
      <c r="H27" s="29">
        <v>2067</v>
      </c>
      <c r="I27" s="29" t="s">
        <v>59</v>
      </c>
    </row>
    <row r="28" spans="1:9" ht="11.25">
      <c r="A28" s="35" t="s">
        <v>10</v>
      </c>
      <c r="B28" s="36">
        <v>183378</v>
      </c>
      <c r="C28" s="36">
        <v>65407</v>
      </c>
      <c r="D28" s="36">
        <v>1918</v>
      </c>
      <c r="E28" s="36">
        <v>11039</v>
      </c>
      <c r="F28" s="36">
        <v>29754</v>
      </c>
      <c r="G28" s="36">
        <v>40233</v>
      </c>
      <c r="H28" s="36">
        <v>1238</v>
      </c>
      <c r="I28" s="36">
        <v>431</v>
      </c>
    </row>
  </sheetData>
  <mergeCells count="4">
    <mergeCell ref="A2:A4"/>
    <mergeCell ref="B2:I2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O15" sqref="O15"/>
    </sheetView>
  </sheetViews>
  <sheetFormatPr defaultColWidth="9.140625" defaultRowHeight="15" customHeight="1"/>
  <cols>
    <col min="1" max="1" width="20.5703125" style="34" customWidth="1"/>
    <col min="2" max="2" width="8.7109375" style="34" customWidth="1"/>
    <col min="3" max="3" width="12.28515625" style="34" customWidth="1"/>
    <col min="4" max="4" width="8.85546875" style="34" customWidth="1"/>
    <col min="5" max="5" width="11.5703125" style="34" bestFit="1" customWidth="1"/>
    <col min="6" max="6" width="8.85546875" style="34" customWidth="1"/>
    <col min="7" max="7" width="12" style="34" bestFit="1" customWidth="1"/>
    <col min="8" max="8" width="6.140625" style="34" customWidth="1"/>
    <col min="9" max="9" width="11.5703125" style="34" bestFit="1" customWidth="1"/>
    <col min="10" max="10" width="7.140625" style="34" customWidth="1"/>
    <col min="11" max="11" width="11.5703125" style="68" customWidth="1"/>
    <col min="12" max="12" width="9.140625" style="68"/>
    <col min="13" max="16384" width="9.140625" style="34"/>
  </cols>
  <sheetData>
    <row r="1" spans="1:13" ht="14.25">
      <c r="A1" s="132" t="s">
        <v>100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3" ht="13.5" customHeight="1">
      <c r="F2" s="45"/>
      <c r="H2" s="99"/>
      <c r="I2" s="99"/>
      <c r="J2" s="99"/>
      <c r="K2" s="98" t="s">
        <v>29</v>
      </c>
    </row>
    <row r="3" spans="1:13" ht="12" customHeight="1">
      <c r="A3" s="133"/>
      <c r="B3" s="126" t="s">
        <v>71</v>
      </c>
      <c r="C3" s="134" t="s">
        <v>102</v>
      </c>
      <c r="D3" s="130" t="s">
        <v>72</v>
      </c>
      <c r="E3" s="131"/>
      <c r="F3" s="131"/>
      <c r="G3" s="131"/>
      <c r="H3" s="131"/>
      <c r="I3" s="131"/>
      <c r="J3" s="131"/>
      <c r="K3" s="131"/>
    </row>
    <row r="4" spans="1:13" ht="39.75" customHeight="1">
      <c r="A4" s="133"/>
      <c r="B4" s="126"/>
      <c r="C4" s="134"/>
      <c r="D4" s="63" t="s">
        <v>28</v>
      </c>
      <c r="E4" s="84" t="s">
        <v>102</v>
      </c>
      <c r="F4" s="63" t="s">
        <v>27</v>
      </c>
      <c r="G4" s="84" t="s">
        <v>102</v>
      </c>
      <c r="H4" s="63" t="s">
        <v>26</v>
      </c>
      <c r="I4" s="84" t="s">
        <v>102</v>
      </c>
      <c r="J4" s="97" t="s">
        <v>86</v>
      </c>
      <c r="K4" s="84" t="s">
        <v>102</v>
      </c>
      <c r="M4" s="68"/>
    </row>
    <row r="5" spans="1:13" ht="11.25">
      <c r="A5" s="28" t="s">
        <v>24</v>
      </c>
      <c r="B5" s="29">
        <v>159534</v>
      </c>
      <c r="C5" s="106" t="s">
        <v>85</v>
      </c>
      <c r="D5" s="103">
        <v>144672</v>
      </c>
      <c r="E5" s="107">
        <v>111.78315896833615</v>
      </c>
      <c r="F5" s="103">
        <v>9754</v>
      </c>
      <c r="G5" s="107">
        <v>91.278308066629236</v>
      </c>
      <c r="H5" s="103">
        <v>1521</v>
      </c>
      <c r="I5" s="107">
        <v>112.66666666666667</v>
      </c>
      <c r="J5" s="103">
        <v>3587</v>
      </c>
      <c r="K5" s="106" t="s">
        <v>85</v>
      </c>
    </row>
    <row r="6" spans="1:13" ht="11.25">
      <c r="A6" s="32" t="s">
        <v>76</v>
      </c>
      <c r="B6" s="29">
        <v>4081</v>
      </c>
      <c r="C6" s="108" t="s">
        <v>85</v>
      </c>
      <c r="D6" s="29">
        <v>3761</v>
      </c>
      <c r="E6" s="100">
        <v>114.1772920461445</v>
      </c>
      <c r="F6" s="29">
        <v>223</v>
      </c>
      <c r="G6" s="100">
        <v>153.79310344827587</v>
      </c>
      <c r="H6" s="29">
        <v>15</v>
      </c>
      <c r="I6" s="100">
        <v>62.5</v>
      </c>
      <c r="J6" s="29">
        <v>82</v>
      </c>
      <c r="K6" s="108" t="s">
        <v>85</v>
      </c>
    </row>
    <row r="7" spans="1:13" ht="11.25">
      <c r="A7" s="32" t="s">
        <v>23</v>
      </c>
      <c r="B7" s="29">
        <v>6304</v>
      </c>
      <c r="C7" s="108" t="s">
        <v>85</v>
      </c>
      <c r="D7" s="29">
        <v>5688</v>
      </c>
      <c r="E7" s="100">
        <v>121.85089974293059</v>
      </c>
      <c r="F7" s="29">
        <v>419</v>
      </c>
      <c r="G7" s="100">
        <v>148.58156028368793</v>
      </c>
      <c r="H7" s="29">
        <v>34</v>
      </c>
      <c r="I7" s="100">
        <v>109.6774193548387</v>
      </c>
      <c r="J7" s="29">
        <v>163</v>
      </c>
      <c r="K7" s="108" t="s">
        <v>85</v>
      </c>
    </row>
    <row r="8" spans="1:13" ht="11.25">
      <c r="A8" s="32" t="s">
        <v>22</v>
      </c>
      <c r="B8" s="29">
        <v>6255</v>
      </c>
      <c r="C8" s="108" t="s">
        <v>85</v>
      </c>
      <c r="D8" s="29">
        <v>5584</v>
      </c>
      <c r="E8" s="100">
        <v>102.83609576427256</v>
      </c>
      <c r="F8" s="29">
        <v>401</v>
      </c>
      <c r="G8" s="100">
        <v>112.32492997198879</v>
      </c>
      <c r="H8" s="29">
        <v>64</v>
      </c>
      <c r="I8" s="100">
        <v>130.61224489795919</v>
      </c>
      <c r="J8" s="29">
        <v>206</v>
      </c>
      <c r="K8" s="108" t="s">
        <v>85</v>
      </c>
    </row>
    <row r="9" spans="1:13" ht="11.25">
      <c r="A9" s="32" t="s">
        <v>21</v>
      </c>
      <c r="B9" s="29">
        <v>15679</v>
      </c>
      <c r="C9" s="108" t="s">
        <v>85</v>
      </c>
      <c r="D9" s="29">
        <v>14166</v>
      </c>
      <c r="E9" s="100">
        <v>113.02960185111306</v>
      </c>
      <c r="F9" s="29">
        <v>978</v>
      </c>
      <c r="G9" s="100">
        <v>139.71428571428572</v>
      </c>
      <c r="H9" s="29">
        <v>115</v>
      </c>
      <c r="I9" s="100">
        <v>78.767123287671239</v>
      </c>
      <c r="J9" s="29">
        <v>420</v>
      </c>
      <c r="K9" s="108" t="s">
        <v>85</v>
      </c>
    </row>
    <row r="10" spans="1:13" ht="11.25">
      <c r="A10" s="32" t="s">
        <v>20</v>
      </c>
      <c r="B10" s="29">
        <v>3555</v>
      </c>
      <c r="C10" s="108" t="s">
        <v>85</v>
      </c>
      <c r="D10" s="29">
        <v>3139</v>
      </c>
      <c r="E10" s="100">
        <v>92.513999410551136</v>
      </c>
      <c r="F10" s="29">
        <v>231</v>
      </c>
      <c r="G10" s="100">
        <v>86.842105263157904</v>
      </c>
      <c r="H10" s="29">
        <v>86</v>
      </c>
      <c r="I10" s="100">
        <v>122.85714285714286</v>
      </c>
      <c r="J10" s="29">
        <v>99</v>
      </c>
      <c r="K10" s="108" t="s">
        <v>85</v>
      </c>
    </row>
    <row r="11" spans="1:13" ht="11.25">
      <c r="A11" s="43" t="s">
        <v>63</v>
      </c>
      <c r="B11" s="29">
        <v>4726</v>
      </c>
      <c r="C11" s="108" t="s">
        <v>85</v>
      </c>
      <c r="D11" s="29">
        <v>4361</v>
      </c>
      <c r="E11" s="100">
        <v>108.18655420491193</v>
      </c>
      <c r="F11" s="29">
        <v>209</v>
      </c>
      <c r="G11" s="100">
        <v>112.36559139784946</v>
      </c>
      <c r="H11" s="29">
        <v>55</v>
      </c>
      <c r="I11" s="100">
        <v>220.00000000000003</v>
      </c>
      <c r="J11" s="29">
        <v>101</v>
      </c>
      <c r="K11" s="108" t="s">
        <v>85</v>
      </c>
    </row>
    <row r="12" spans="1:13" ht="11.25">
      <c r="A12" s="32" t="s">
        <v>19</v>
      </c>
      <c r="B12" s="29">
        <v>9678</v>
      </c>
      <c r="C12" s="108" t="s">
        <v>85</v>
      </c>
      <c r="D12" s="29">
        <v>8662</v>
      </c>
      <c r="E12" s="100">
        <v>120.45612571269642</v>
      </c>
      <c r="F12" s="29">
        <v>711</v>
      </c>
      <c r="G12" s="100">
        <v>218.09815950920245</v>
      </c>
      <c r="H12" s="29">
        <v>49</v>
      </c>
      <c r="I12" s="100">
        <v>87.5</v>
      </c>
      <c r="J12" s="29">
        <v>256</v>
      </c>
      <c r="K12" s="108" t="s">
        <v>85</v>
      </c>
    </row>
    <row r="13" spans="1:13" ht="11.25">
      <c r="A13" s="34" t="s">
        <v>55</v>
      </c>
      <c r="B13" s="29">
        <v>5148</v>
      </c>
      <c r="C13" s="108" t="s">
        <v>85</v>
      </c>
      <c r="D13" s="29">
        <v>4459</v>
      </c>
      <c r="E13" s="100">
        <v>118.30724330061024</v>
      </c>
      <c r="F13" s="29">
        <v>542</v>
      </c>
      <c r="G13" s="100">
        <v>155.30085959885386</v>
      </c>
      <c r="H13" s="29">
        <v>34</v>
      </c>
      <c r="I13" s="100">
        <v>56.666666666666664</v>
      </c>
      <c r="J13" s="29">
        <v>113</v>
      </c>
      <c r="K13" s="108" t="s">
        <v>85</v>
      </c>
    </row>
    <row r="14" spans="1:13" ht="11.25">
      <c r="A14" s="32" t="s">
        <v>75</v>
      </c>
      <c r="B14" s="29">
        <v>8499</v>
      </c>
      <c r="C14" s="108" t="s">
        <v>85</v>
      </c>
      <c r="D14" s="29">
        <v>7764</v>
      </c>
      <c r="E14" s="100">
        <v>114.41202475685235</v>
      </c>
      <c r="F14" s="29">
        <v>451</v>
      </c>
      <c r="G14" s="100">
        <v>128.49002849002849</v>
      </c>
      <c r="H14" s="29">
        <v>76</v>
      </c>
      <c r="I14" s="100">
        <v>194.87179487179486</v>
      </c>
      <c r="J14" s="29">
        <v>208</v>
      </c>
      <c r="K14" s="108" t="s">
        <v>85</v>
      </c>
    </row>
    <row r="15" spans="1:13" ht="11.25">
      <c r="A15" s="32" t="s">
        <v>77</v>
      </c>
      <c r="B15" s="29">
        <v>5944</v>
      </c>
      <c r="C15" s="108" t="s">
        <v>85</v>
      </c>
      <c r="D15" s="29">
        <v>5419</v>
      </c>
      <c r="E15" s="100">
        <v>114.6150592216582</v>
      </c>
      <c r="F15" s="29">
        <v>381</v>
      </c>
      <c r="G15" s="100">
        <v>99.477806788511742</v>
      </c>
      <c r="H15" s="29">
        <v>34</v>
      </c>
      <c r="I15" s="100">
        <v>89.473684210526315</v>
      </c>
      <c r="J15" s="29">
        <v>110</v>
      </c>
      <c r="K15" s="108" t="s">
        <v>85</v>
      </c>
    </row>
    <row r="16" spans="1:13" ht="11.25">
      <c r="A16" s="32" t="s">
        <v>18</v>
      </c>
      <c r="B16" s="29">
        <v>5630</v>
      </c>
      <c r="C16" s="108" t="s">
        <v>85</v>
      </c>
      <c r="D16" s="29">
        <v>5226</v>
      </c>
      <c r="E16" s="100">
        <v>117.72921829240821</v>
      </c>
      <c r="F16" s="29">
        <v>301</v>
      </c>
      <c r="G16" s="100">
        <v>96.474358974358978</v>
      </c>
      <c r="H16" s="29">
        <v>38</v>
      </c>
      <c r="I16" s="100">
        <v>97.435897435897431</v>
      </c>
      <c r="J16" s="29">
        <v>65</v>
      </c>
      <c r="K16" s="108" t="s">
        <v>85</v>
      </c>
    </row>
    <row r="17" spans="1:11" ht="11.25">
      <c r="A17" s="32" t="s">
        <v>17</v>
      </c>
      <c r="B17" s="29">
        <v>4904</v>
      </c>
      <c r="C17" s="108" t="s">
        <v>85</v>
      </c>
      <c r="D17" s="29">
        <v>4510</v>
      </c>
      <c r="E17" s="100">
        <v>99.756690997566906</v>
      </c>
      <c r="F17" s="29">
        <v>264</v>
      </c>
      <c r="G17" s="100">
        <v>100</v>
      </c>
      <c r="H17" s="29">
        <v>54</v>
      </c>
      <c r="I17" s="100">
        <v>50.467289719626166</v>
      </c>
      <c r="J17" s="29">
        <v>76</v>
      </c>
      <c r="K17" s="108" t="s">
        <v>85</v>
      </c>
    </row>
    <row r="18" spans="1:11" ht="11.25">
      <c r="A18" s="32" t="s">
        <v>16</v>
      </c>
      <c r="B18" s="29">
        <v>5150</v>
      </c>
      <c r="C18" s="108" t="s">
        <v>85</v>
      </c>
      <c r="D18" s="29">
        <v>4720</v>
      </c>
      <c r="E18" s="100">
        <v>112.97271421732886</v>
      </c>
      <c r="F18" s="29">
        <v>278</v>
      </c>
      <c r="G18" s="100">
        <v>114.87603305785123</v>
      </c>
      <c r="H18" s="29">
        <v>35</v>
      </c>
      <c r="I18" s="100">
        <v>97.222222222222214</v>
      </c>
      <c r="J18" s="29">
        <v>117</v>
      </c>
      <c r="K18" s="108" t="s">
        <v>85</v>
      </c>
    </row>
    <row r="19" spans="1:11" ht="11.25">
      <c r="A19" s="43" t="s">
        <v>64</v>
      </c>
      <c r="B19" s="29">
        <v>3823</v>
      </c>
      <c r="C19" s="108" t="s">
        <v>85</v>
      </c>
      <c r="D19" s="29">
        <v>3400</v>
      </c>
      <c r="E19" s="100">
        <v>108.62619808306708</v>
      </c>
      <c r="F19" s="29">
        <v>254</v>
      </c>
      <c r="G19" s="100">
        <v>113.39285714285714</v>
      </c>
      <c r="H19" s="29">
        <v>17</v>
      </c>
      <c r="I19" s="100">
        <v>85</v>
      </c>
      <c r="J19" s="29">
        <v>152</v>
      </c>
      <c r="K19" s="108" t="s">
        <v>85</v>
      </c>
    </row>
    <row r="20" spans="1:11" ht="11.25">
      <c r="A20" s="32" t="s">
        <v>15</v>
      </c>
      <c r="B20" s="29">
        <v>13734</v>
      </c>
      <c r="C20" s="108" t="s">
        <v>85</v>
      </c>
      <c r="D20" s="29">
        <v>12598</v>
      </c>
      <c r="E20" s="100">
        <v>115.12382344878004</v>
      </c>
      <c r="F20" s="29">
        <v>777</v>
      </c>
      <c r="G20" s="100">
        <v>128.85572139303483</v>
      </c>
      <c r="H20" s="29">
        <v>160</v>
      </c>
      <c r="I20" s="100">
        <v>109.58904109589041</v>
      </c>
      <c r="J20" s="29">
        <v>199</v>
      </c>
      <c r="K20" s="108" t="s">
        <v>85</v>
      </c>
    </row>
    <row r="21" spans="1:11" ht="11.25">
      <c r="A21" s="34" t="s">
        <v>56</v>
      </c>
      <c r="B21" s="29">
        <v>1491</v>
      </c>
      <c r="C21" s="108" t="s">
        <v>85</v>
      </c>
      <c r="D21" s="29">
        <v>1401</v>
      </c>
      <c r="E21" s="100">
        <v>107.19204284621271</v>
      </c>
      <c r="F21" s="29">
        <v>62</v>
      </c>
      <c r="G21" s="100">
        <v>91.17647058823529</v>
      </c>
      <c r="H21" s="29">
        <v>12</v>
      </c>
      <c r="I21" s="100">
        <v>57.142857142857139</v>
      </c>
      <c r="J21" s="29">
        <v>16</v>
      </c>
      <c r="K21" s="108" t="s">
        <v>85</v>
      </c>
    </row>
    <row r="22" spans="1:11" ht="11.25">
      <c r="A22" s="43" t="s">
        <v>65</v>
      </c>
      <c r="B22" s="29">
        <v>5511</v>
      </c>
      <c r="C22" s="108" t="s">
        <v>85</v>
      </c>
      <c r="D22" s="29">
        <v>5094</v>
      </c>
      <c r="E22" s="100">
        <v>118.21768391738223</v>
      </c>
      <c r="F22" s="29">
        <v>246</v>
      </c>
      <c r="G22" s="100">
        <v>138.98305084745763</v>
      </c>
      <c r="H22" s="29">
        <v>26</v>
      </c>
      <c r="I22" s="100">
        <v>61.904761904761905</v>
      </c>
      <c r="J22" s="29">
        <v>145</v>
      </c>
      <c r="K22" s="108" t="s">
        <v>85</v>
      </c>
    </row>
    <row r="23" spans="1:11" ht="11.25">
      <c r="A23" s="32" t="s">
        <v>14</v>
      </c>
      <c r="B23" s="29">
        <v>14560</v>
      </c>
      <c r="C23" s="108" t="s">
        <v>85</v>
      </c>
      <c r="D23" s="29">
        <v>13577</v>
      </c>
      <c r="E23" s="100">
        <v>111.99373092468861</v>
      </c>
      <c r="F23" s="29">
        <v>668</v>
      </c>
      <c r="G23" s="100">
        <v>128.21497120921305</v>
      </c>
      <c r="H23" s="29">
        <v>118</v>
      </c>
      <c r="I23" s="100">
        <v>118</v>
      </c>
      <c r="J23" s="29">
        <v>197</v>
      </c>
      <c r="K23" s="108" t="s">
        <v>85</v>
      </c>
    </row>
    <row r="24" spans="1:11" ht="11.25">
      <c r="A24" s="32" t="s">
        <v>13</v>
      </c>
      <c r="B24" s="29">
        <v>20756</v>
      </c>
      <c r="C24" s="108" t="s">
        <v>85</v>
      </c>
      <c r="D24" s="29">
        <v>18544</v>
      </c>
      <c r="E24" s="100">
        <v>115.05863374077062</v>
      </c>
      <c r="F24" s="29">
        <v>1244</v>
      </c>
      <c r="G24" s="100">
        <v>136.10503282275712</v>
      </c>
      <c r="H24" s="29">
        <v>333</v>
      </c>
      <c r="I24" s="100">
        <v>201.81818181818181</v>
      </c>
      <c r="J24" s="29">
        <v>635</v>
      </c>
      <c r="K24" s="108" t="s">
        <v>85</v>
      </c>
    </row>
    <row r="25" spans="1:11" ht="11.25">
      <c r="A25" s="32" t="s">
        <v>12</v>
      </c>
      <c r="B25" s="29">
        <v>11556</v>
      </c>
      <c r="C25" s="108" t="s">
        <v>85</v>
      </c>
      <c r="D25" s="29">
        <v>10677</v>
      </c>
      <c r="E25" s="100">
        <v>111.27670661803022</v>
      </c>
      <c r="F25" s="29">
        <v>598</v>
      </c>
      <c r="G25" s="100">
        <v>118.88667992047715</v>
      </c>
      <c r="H25" s="29">
        <v>130</v>
      </c>
      <c r="I25" s="100">
        <v>122.64150943396226</v>
      </c>
      <c r="J25" s="29">
        <v>151</v>
      </c>
      <c r="K25" s="108" t="s">
        <v>85</v>
      </c>
    </row>
    <row r="26" spans="1:11" ht="11.25">
      <c r="A26" s="32" t="s">
        <v>11</v>
      </c>
      <c r="B26" s="29">
        <v>1579</v>
      </c>
      <c r="C26" s="108" t="s">
        <v>85</v>
      </c>
      <c r="D26" s="29">
        <v>1353</v>
      </c>
      <c r="E26" s="100">
        <v>138.62704918032787</v>
      </c>
      <c r="F26" s="29">
        <v>199</v>
      </c>
      <c r="G26" s="100">
        <v>164.46280991735537</v>
      </c>
      <c r="H26" s="29">
        <v>27</v>
      </c>
      <c r="I26" s="100">
        <v>168.75</v>
      </c>
      <c r="J26" s="29" t="s">
        <v>59</v>
      </c>
      <c r="K26" s="108" t="s">
        <v>85</v>
      </c>
    </row>
    <row r="27" spans="1:11" ht="11.25">
      <c r="A27" s="35" t="s">
        <v>10</v>
      </c>
      <c r="B27" s="36">
        <v>971</v>
      </c>
      <c r="C27" s="109" t="s">
        <v>85</v>
      </c>
      <c r="D27" s="36">
        <v>569</v>
      </c>
      <c r="E27" s="102">
        <v>29.01580826109128</v>
      </c>
      <c r="F27" s="36">
        <v>317</v>
      </c>
      <c r="G27" s="102">
        <v>9.3455188679245271</v>
      </c>
      <c r="H27" s="36">
        <v>9</v>
      </c>
      <c r="I27" s="102">
        <v>64.285714285714292</v>
      </c>
      <c r="J27" s="36">
        <v>76</v>
      </c>
      <c r="K27" s="109" t="s">
        <v>85</v>
      </c>
    </row>
    <row r="28" spans="1:11" ht="15.75" customHeight="1">
      <c r="A28" s="128" t="s">
        <v>60</v>
      </c>
      <c r="B28" s="129"/>
      <c r="C28" s="129"/>
      <c r="D28" s="129"/>
      <c r="E28" s="129"/>
      <c r="F28" s="129"/>
      <c r="G28" s="129"/>
      <c r="H28" s="129"/>
      <c r="I28" s="90"/>
      <c r="J28" s="56"/>
    </row>
    <row r="29" spans="1:11" ht="24" customHeight="1">
      <c r="A29" s="124" t="s">
        <v>68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ht="14.25" customHeight="1">
      <c r="A30" s="123" t="s">
        <v>88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34"/>
    </row>
  </sheetData>
  <mergeCells count="8">
    <mergeCell ref="A1:K1"/>
    <mergeCell ref="A29:K29"/>
    <mergeCell ref="A30:J30"/>
    <mergeCell ref="A28:H28"/>
    <mergeCell ref="A3:A4"/>
    <mergeCell ref="B3:B4"/>
    <mergeCell ref="C3:C4"/>
    <mergeCell ref="D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Cover</vt:lpstr>
      <vt:lpstr>Conventional designations</vt:lpstr>
      <vt:lpstr>Content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Байбек Куандыков</cp:lastModifiedBy>
  <dcterms:created xsi:type="dcterms:W3CDTF">2023-03-09T13:29:05Z</dcterms:created>
  <dcterms:modified xsi:type="dcterms:W3CDTF">2025-09-12T05:39:16Z</dcterms:modified>
</cp:coreProperties>
</file>