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,культуры и транспорта\722 услуги\Байбек\Эксресс\8. Экспресс на 1 август 2025\"/>
    </mc:Choice>
  </mc:AlternateContent>
  <bookViews>
    <workbookView xWindow="0" yWindow="0" windowWidth="21480" windowHeight="12135"/>
  </bookViews>
  <sheets>
    <sheet name="Cover" sheetId="1" r:id="rId1"/>
    <sheet name="Conventional designations" sheetId="2" r:id="rId2"/>
    <sheet name="Content" sheetId="3" r:id="rId3"/>
    <sheet name="1" sheetId="4" r:id="rId4"/>
    <sheet name="1.1" sheetId="5" r:id="rId5"/>
    <sheet name="1.2" sheetId="6" r:id="rId6"/>
    <sheet name="1.3" sheetId="7" r:id="rId7"/>
    <sheet name="1.4" sheetId="8" r:id="rId8"/>
    <sheet name="2" sheetId="9" r:id="rId9"/>
    <sheet name="2.1" sheetId="10" r:id="rId10"/>
    <sheet name="2.2" sheetId="11" r:id="rId11"/>
    <sheet name="2.3" sheetId="12" r:id="rId12"/>
    <sheet name="2.4" sheetId="13" r:id="rId13"/>
    <sheet name="2.5" sheetId="14" r:id="rId14"/>
  </sheets>
  <calcPr calcId="162913"/>
</workbook>
</file>

<file path=xl/sharedStrings.xml><?xml version="1.0" encoding="utf-8"?>
<sst xmlns="http://schemas.openxmlformats.org/spreadsheetml/2006/main" count="1203" uniqueCount="105">
  <si>
    <t>On the number of vehicles in the Republic of Kazakhstan</t>
  </si>
  <si>
    <t>In some cases, minor discrepancies between the total and the sum of the terms are explained by the rounding of the data.</t>
  </si>
  <si>
    <t>«...» - no data available</t>
  </si>
  <si>
    <t>«X» - data is confidential</t>
  </si>
  <si>
    <t>«0.0» - insignificant value</t>
  </si>
  <si>
    <t>«-» - no case</t>
  </si>
  <si>
    <t>Conventional designations:</t>
  </si>
  <si>
    <t>2.</t>
  </si>
  <si>
    <t>1.</t>
  </si>
  <si>
    <t>Content</t>
  </si>
  <si>
    <t>Region not specified</t>
  </si>
  <si>
    <t>Diplomatic numbers</t>
  </si>
  <si>
    <t>Shymkent city</t>
  </si>
  <si>
    <t>Almaty city</t>
  </si>
  <si>
    <t>Astana city</t>
  </si>
  <si>
    <t>Turkistan</t>
  </si>
  <si>
    <t>Pavlodar</t>
  </si>
  <si>
    <t>Mangystau</t>
  </si>
  <si>
    <t>Kyzylorda</t>
  </si>
  <si>
    <t>Zhambyl</t>
  </si>
  <si>
    <t>Atryau</t>
  </si>
  <si>
    <t>Almaty</t>
  </si>
  <si>
    <t>Aktobe</t>
  </si>
  <si>
    <t>Akmola</t>
  </si>
  <si>
    <t>Republic of Kazakhstan</t>
  </si>
  <si>
    <t>As a percentage of the corresponding period of the previous year</t>
  </si>
  <si>
    <t>buses</t>
  </si>
  <si>
    <t>cargo vehicles</t>
  </si>
  <si>
    <t>passenger vehicles</t>
  </si>
  <si>
    <t>units</t>
  </si>
  <si>
    <t>others</t>
  </si>
  <si>
    <t>from 2500 to 4000 cube cm</t>
  </si>
  <si>
    <t>from 2000 to 2500 cube cm</t>
  </si>
  <si>
    <t>from 1500 to 2000 cube cm</t>
  </si>
  <si>
    <t>up to 1500 cube cm</t>
  </si>
  <si>
    <t>By engine size</t>
  </si>
  <si>
    <t>fuel type not specified</t>
  </si>
  <si>
    <t>electric</t>
  </si>
  <si>
    <t>mixed*</t>
  </si>
  <si>
    <t>gas balloon</t>
  </si>
  <si>
    <t>diesel fuel</t>
  </si>
  <si>
    <t>petrol</t>
  </si>
  <si>
    <t>By type of fuel used</t>
  </si>
  <si>
    <t>Continuation</t>
  </si>
  <si>
    <t>over 20 years</t>
  </si>
  <si>
    <t>more than 10 years, but not more than 20 years</t>
  </si>
  <si>
    <t>more than 7 years, but not more than 10 years</t>
  </si>
  <si>
    <t>more than 3 years, but not more than 7 years</t>
  </si>
  <si>
    <t>no more than 3 years</t>
  </si>
  <si>
    <t>By year of manufacture</t>
  </si>
  <si>
    <t>legal entities</t>
  </si>
  <si>
    <t>individuals</t>
  </si>
  <si>
    <t>By affiliation</t>
  </si>
  <si>
    <t>Department of Services and Energy Statistics</t>
  </si>
  <si>
    <t>Responible for Release:</t>
  </si>
  <si>
    <t>Zhetisu</t>
  </si>
  <si>
    <t>Ulytau</t>
  </si>
  <si>
    <t>* Mixed fuel- gasoline, gas-cylinder and electric fuel.</t>
  </si>
  <si>
    <t>over 4000 cube cm</t>
  </si>
  <si>
    <t>-</t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</si>
  <si>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The information was prepared on the basis of data from the Ministry of Internal Affairs of the Republic of Kazakhstan.</t>
    </r>
  </si>
  <si>
    <r>
      <rPr>
        <i/>
        <vertAlign val="superscript"/>
        <sz val="8"/>
        <color theme="1"/>
        <rFont val="Roboto"/>
        <charset val="204"/>
      </rPr>
      <t>2)</t>
    </r>
    <r>
      <rPr>
        <i/>
        <sz val="8"/>
        <color theme="1"/>
        <rFont val="Roboto"/>
        <charset val="204"/>
      </rPr>
      <t>Hereinafter, data for the South Kazakhstan region are given for vehicles registered before December 2018 and have not been re-registered at the present time.</t>
    </r>
  </si>
  <si>
    <r>
      <rPr>
        <i/>
        <vertAlign val="superscript"/>
        <sz val="8"/>
        <color theme="1"/>
        <rFont val="Roboto"/>
        <charset val="204"/>
      </rPr>
      <t>3)</t>
    </r>
    <r>
      <rPr>
        <i/>
        <sz val="8"/>
        <color theme="1"/>
        <rFont val="Roboto"/>
        <charset val="204"/>
      </rPr>
      <t>Hereinafter, data on the newly formed territories of the Turkistan region and Shymkent city are formed from December 2018, for the Abay, Zhetisu and Ulytau regions - from September 2022.</t>
    </r>
  </si>
  <si>
    <t>Batys Kazakhstan</t>
  </si>
  <si>
    <t>Soltustik Кazakhstan</t>
  </si>
  <si>
    <t>Shygys Kazakhstan</t>
  </si>
  <si>
    <t>Ontustik Kazakhstan</t>
  </si>
  <si>
    <r>
      <t>*</t>
    </r>
    <r>
      <rPr>
        <i/>
        <sz val="8"/>
        <color theme="1"/>
        <rFont val="Roboto"/>
        <charset val="204"/>
      </rPr>
      <t>Mixed fuel - on gasoline, on gas-balloon and electric fuel.</t>
    </r>
  </si>
  <si>
    <r>
      <rPr>
        <i/>
        <vertAlign val="superscript"/>
        <sz val="8"/>
        <color theme="1"/>
        <rFont val="Roboto"/>
        <charset val="204"/>
      </rPr>
      <t>2)</t>
    </r>
    <r>
      <rPr>
        <i/>
        <sz val="8"/>
        <color theme="1"/>
        <rFont val="Roboto"/>
        <charset val="204"/>
      </rPr>
      <t>Hereinafter, data on the newly formed territories of the Turkistan region and Shymkent city are formed from December 2018, for the Abay, Zhetisu and Ulytau regions - from September 2022.</t>
    </r>
  </si>
  <si>
    <t xml:space="preserve">Executor: </t>
  </si>
  <si>
    <t xml:space="preserve">Address: </t>
  </si>
  <si>
    <t>Total</t>
  </si>
  <si>
    <t>Including</t>
  </si>
  <si>
    <t>as a percentage of the corresponding period of the previous year</t>
  </si>
  <si>
    <t>9 Series Transport statistics</t>
  </si>
  <si>
    <t>Karagandy</t>
  </si>
  <si>
    <t>Abay</t>
  </si>
  <si>
    <t>Kostanay</t>
  </si>
  <si>
    <t xml:space="preserve">                       © The Agency for Strategic Planning and Reforms of the Republic of Kazakhstan Bureau of the National Statistics </t>
  </si>
  <si>
    <t>010000, Astana city</t>
  </si>
  <si>
    <t>Mangilik el avenue, 8</t>
  </si>
  <si>
    <t>House of Ministries, Entrance 4</t>
  </si>
  <si>
    <t>Теl. +7 7172 749771</t>
  </si>
  <si>
    <t>primary account</t>
  </si>
  <si>
    <t>secondary account</t>
  </si>
  <si>
    <t>…</t>
  </si>
  <si>
    <t xml:space="preserve">mototransport </t>
  </si>
  <si>
    <r>
      <t xml:space="preserve">4) </t>
    </r>
    <r>
      <rPr>
        <i/>
        <sz val="8"/>
        <color theme="1"/>
        <rFont val="Roboto"/>
        <charset val="204"/>
      </rPr>
      <t>Hereinafter, data on the newly formed motor vehicles inlude motorcycles, mopeds, quad bikes and tricycles.</t>
    </r>
  </si>
  <si>
    <r>
      <t xml:space="preserve">3) </t>
    </r>
    <r>
      <rPr>
        <i/>
        <sz val="8"/>
        <color theme="1"/>
        <rFont val="Roboto"/>
        <charset val="204"/>
      </rPr>
      <t>Hereinafter, data on the newly formed motor vehicles inlude motorcycles, mopeds, quad bikes and tricycles.</t>
    </r>
  </si>
  <si>
    <t>by registration status</t>
  </si>
  <si>
    <t>Е-mail: sh.shukerbaeva@aspire.gov.kz</t>
  </si>
  <si>
    <t>as a August 1, 2025</t>
  </si>
  <si>
    <t>Date of publication: 15.08.2025</t>
  </si>
  <si>
    <t>Date of next publication: 15.09.2025</t>
  </si>
  <si>
    <r>
      <t>1. Availability of registered vehicles as of August 1, 2025</t>
    </r>
    <r>
      <rPr>
        <b/>
        <vertAlign val="superscript"/>
        <sz val="10"/>
        <color theme="1"/>
        <rFont val="Roboto"/>
        <charset val="204"/>
      </rPr>
      <t>1), 2), 3), 4)</t>
    </r>
  </si>
  <si>
    <t>Availability of registered vehicles as of August 1, 2025</t>
  </si>
  <si>
    <r>
      <t xml:space="preserve">2. Number of vehicles registered in July 2025 </t>
    </r>
    <r>
      <rPr>
        <b/>
        <vertAlign val="superscript"/>
        <sz val="10"/>
        <color theme="1"/>
        <rFont val="Roboto"/>
        <charset val="204"/>
      </rPr>
      <t xml:space="preserve">1), 2), 3) </t>
    </r>
  </si>
  <si>
    <t>Number of vehicles registered in July 2025</t>
  </si>
  <si>
    <t>July 2025 to  
July 2024  in percentages</t>
  </si>
  <si>
    <t>B.Kuandikov</t>
  </si>
  <si>
    <t>Director of the Department :</t>
  </si>
  <si>
    <t>M.Misyura</t>
  </si>
  <si>
    <t xml:space="preserve"> Теl. +7 7172 749060</t>
  </si>
  <si>
    <t>№ 8-9/4780-ВН</t>
  </si>
  <si>
    <t>August 15 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</si>
</sst>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##\ ###\ ###\ ##0.0"/>
    <numFmt numFmtId="166" formatCode="#,##0.0"/>
  </numFmts>
  <fonts count="37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</font>
    <font>
      <u/>
      <sz val="10"/>
      <color theme="10"/>
      <name val="Arial Cyr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i/>
      <vertAlign val="superscript"/>
      <sz val="8"/>
      <name val="Roboto"/>
      <charset val="204"/>
    </font>
    <font>
      <i/>
      <vertAlign val="superscript"/>
      <sz val="8"/>
      <color theme="1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sz val="9"/>
      <name val="Arial CYR"/>
      <family val="2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b/>
      <sz val="8"/>
      <name val="Roboto"/>
      <charset val="204"/>
    </font>
    <font>
      <sz val="8"/>
      <color rgb="FFFF0000"/>
      <name val="Roboto"/>
      <charset val="204"/>
    </font>
    <font>
      <strike/>
      <sz val="10"/>
      <color rgb="FFFF0000"/>
      <name val="Roboto"/>
      <charset val="204"/>
    </font>
    <font>
      <b/>
      <sz val="10"/>
      <color theme="1"/>
      <name val="Roboto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>
      <protection locked="0"/>
    </xf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9" fillId="0" borderId="0"/>
  </cellStyleXfs>
  <cellXfs count="141">
    <xf numFmtId="0" fontId="0" fillId="0" borderId="0" xfId="0"/>
    <xf numFmtId="0" fontId="11" fillId="0" borderId="0" xfId="3" applyNumberFormat="1" applyFont="1" applyFill="1" applyBorder="1" applyAlignment="1" applyProtection="1">
      <alignment vertical="top" wrapText="1"/>
    </xf>
    <xf numFmtId="0" fontId="13" fillId="0" borderId="0" xfId="3" applyFont="1" applyAlignment="1">
      <alignment vertical="top" wrapText="1"/>
    </xf>
    <xf numFmtId="0" fontId="13" fillId="0" borderId="0" xfId="3" applyFont="1"/>
    <xf numFmtId="0" fontId="12" fillId="0" borderId="0" xfId="3" applyNumberFormat="1" applyFont="1" applyFill="1" applyBorder="1" applyAlignment="1" applyProtection="1">
      <alignment horizontal="right" vertical="top" wrapText="1"/>
    </xf>
    <xf numFmtId="0" fontId="14" fillId="0" borderId="0" xfId="3" applyFont="1" applyAlignment="1"/>
    <xf numFmtId="0" fontId="15" fillId="0" borderId="0" xfId="8" applyNumberFormat="1" applyFont="1" applyFill="1" applyBorder="1" applyAlignment="1" applyProtection="1"/>
    <xf numFmtId="0" fontId="13" fillId="0" borderId="0" xfId="3" applyFont="1" applyAlignment="1"/>
    <xf numFmtId="0" fontId="13" fillId="0" borderId="0" xfId="3" applyNumberFormat="1" applyFont="1" applyFill="1" applyBorder="1" applyAlignment="1" applyProtection="1"/>
    <xf numFmtId="0" fontId="13" fillId="0" borderId="0" xfId="3" applyFont="1" applyAlignment="1">
      <alignment vertical="top"/>
    </xf>
    <xf numFmtId="0" fontId="13" fillId="0" borderId="0" xfId="8" applyFont="1" applyAlignment="1">
      <alignment horizontal="justify" vertical="top"/>
    </xf>
    <xf numFmtId="0" fontId="13" fillId="0" borderId="0" xfId="3" applyFont="1" applyAlignment="1">
      <alignment horizontal="justify" vertical="top"/>
    </xf>
    <xf numFmtId="0" fontId="13" fillId="0" borderId="0" xfId="8" applyFont="1" applyAlignment="1">
      <alignment vertical="top"/>
    </xf>
    <xf numFmtId="0" fontId="13" fillId="0" borderId="0" xfId="8" applyFont="1" applyAlignment="1">
      <alignment horizontal="justify" vertical="top" wrapText="1"/>
    </xf>
    <xf numFmtId="0" fontId="16" fillId="0" borderId="0" xfId="8" applyFont="1" applyFill="1" applyAlignment="1"/>
    <xf numFmtId="0" fontId="13" fillId="0" borderId="0" xfId="3" applyFont="1" applyAlignment="1">
      <alignment horizontal="center" vertical="center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11" fillId="0" borderId="0" xfId="3" applyFont="1"/>
    <xf numFmtId="0" fontId="19" fillId="0" borderId="0" xfId="5" applyFont="1" applyBorder="1" applyAlignment="1" applyProtection="1">
      <alignment horizontal="left" vertical="center" wrapText="1" indent="1"/>
    </xf>
    <xf numFmtId="0" fontId="11" fillId="0" borderId="0" xfId="3" applyFont="1" applyAlignment="1">
      <alignment horizontal="left" indent="1"/>
    </xf>
    <xf numFmtId="0" fontId="13" fillId="0" borderId="0" xfId="1" applyFont="1" applyFill="1" applyBorder="1" applyAlignment="1" applyProtection="1">
      <alignment horizontal="left" vertical="center" wrapText="1" indent="1"/>
    </xf>
    <xf numFmtId="0" fontId="13" fillId="0" borderId="0" xfId="1" applyFont="1" applyFill="1" applyBorder="1" applyAlignment="1" applyProtection="1">
      <alignment horizontal="left" wrapText="1" indent="1"/>
    </xf>
    <xf numFmtId="0" fontId="13" fillId="0" borderId="0" xfId="1" quotePrefix="1" applyFont="1" applyFill="1" applyAlignment="1" applyProtection="1">
      <alignment horizontal="left" vertical="center" indent="1"/>
    </xf>
    <xf numFmtId="0" fontId="13" fillId="0" borderId="0" xfId="1" applyFont="1" applyFill="1" applyAlignment="1" applyProtection="1">
      <alignment horizontal="left" indent="1"/>
    </xf>
    <xf numFmtId="0" fontId="13" fillId="0" borderId="0" xfId="1" quotePrefix="1" applyFont="1" applyFill="1" applyAlignment="1" applyProtection="1">
      <alignment horizontal="left" indent="1"/>
    </xf>
    <xf numFmtId="0" fontId="13" fillId="0" borderId="0" xfId="1" applyFont="1" applyFill="1" applyAlignment="1" applyProtection="1">
      <alignment horizontal="left" vertical="center" indent="1"/>
    </xf>
    <xf numFmtId="0" fontId="11" fillId="0" borderId="0" xfId="3" applyFont="1" applyAlignment="1">
      <alignment horizontal="left" vertical="center" indent="1"/>
    </xf>
    <xf numFmtId="0" fontId="22" fillId="0" borderId="0" xfId="0" applyFont="1" applyAlignment="1">
      <alignment horizontal="left" wrapText="1"/>
    </xf>
    <xf numFmtId="3" fontId="11" fillId="0" borderId="0" xfId="0" applyNumberFormat="1" applyFont="1" applyFill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164" fontId="11" fillId="0" borderId="0" xfId="0" applyNumberFormat="1" applyFont="1" applyFill="1" applyBorder="1" applyAlignment="1">
      <alignment horizontal="right" wrapText="1"/>
    </xf>
    <xf numFmtId="0" fontId="21" fillId="0" borderId="0" xfId="0" applyFont="1" applyAlignment="1">
      <alignment horizontal="left" wrapText="1"/>
    </xf>
    <xf numFmtId="164" fontId="11" fillId="0" borderId="0" xfId="0" applyNumberFormat="1" applyFont="1" applyFill="1" applyAlignment="1">
      <alignment horizontal="right" wrapText="1"/>
    </xf>
    <xf numFmtId="0" fontId="21" fillId="0" borderId="0" xfId="0" applyFont="1"/>
    <xf numFmtId="0" fontId="21" fillId="0" borderId="2" xfId="0" applyFont="1" applyBorder="1" applyAlignment="1">
      <alignment horizontal="left" wrapText="1"/>
    </xf>
    <xf numFmtId="3" fontId="11" fillId="0" borderId="2" xfId="0" applyNumberFormat="1" applyFont="1" applyFill="1" applyBorder="1" applyAlignment="1">
      <alignment horizontal="right" wrapText="1"/>
    </xf>
    <xf numFmtId="0" fontId="21" fillId="0" borderId="0" xfId="0" applyFont="1" applyAlignment="1">
      <alignment horizontal="right" vertical="center"/>
    </xf>
    <xf numFmtId="3" fontId="27" fillId="0" borderId="0" xfId="0" applyNumberFormat="1" applyFont="1" applyBorder="1" applyAlignment="1">
      <alignment horizontal="right" wrapText="1"/>
    </xf>
    <xf numFmtId="0" fontId="28" fillId="0" borderId="0" xfId="0" applyFont="1" applyAlignment="1">
      <alignment horizontal="right" wrapText="1"/>
    </xf>
    <xf numFmtId="3" fontId="27" fillId="0" borderId="0" xfId="0" applyNumberFormat="1" applyFont="1" applyAlignment="1">
      <alignment horizontal="right" wrapText="1"/>
    </xf>
    <xf numFmtId="0" fontId="21" fillId="0" borderId="0" xfId="0" applyFont="1" applyBorder="1" applyAlignment="1">
      <alignment horizontal="left" wrapText="1"/>
    </xf>
    <xf numFmtId="0" fontId="28" fillId="0" borderId="0" xfId="0" applyFont="1" applyBorder="1" applyAlignment="1">
      <alignment horizontal="right" wrapText="1"/>
    </xf>
    <xf numFmtId="0" fontId="11" fillId="0" borderId="0" xfId="16" applyFont="1" applyFill="1" applyBorder="1" applyAlignment="1">
      <alignment wrapText="1"/>
    </xf>
    <xf numFmtId="0" fontId="26" fillId="0" borderId="0" xfId="0" applyFont="1" applyBorder="1" applyAlignment="1">
      <alignment vertical="center"/>
    </xf>
    <xf numFmtId="0" fontId="21" fillId="0" borderId="0" xfId="0" applyFont="1" applyAlignment="1">
      <alignment horizontal="right"/>
    </xf>
    <xf numFmtId="0" fontId="21" fillId="0" borderId="0" xfId="0" applyFont="1" applyFill="1"/>
    <xf numFmtId="3" fontId="11" fillId="0" borderId="0" xfId="0" applyNumberFormat="1" applyFont="1" applyBorder="1" applyAlignment="1">
      <alignment horizontal="right"/>
    </xf>
    <xf numFmtId="0" fontId="21" fillId="0" borderId="0" xfId="0" applyFont="1" applyAlignment="1">
      <alignment horizontal="left" vertical="center" wrapText="1"/>
    </xf>
    <xf numFmtId="14" fontId="11" fillId="0" borderId="0" xfId="0" applyNumberFormat="1" applyFont="1" applyBorder="1" applyAlignment="1">
      <alignment horizontal="left"/>
    </xf>
    <xf numFmtId="3" fontId="28" fillId="0" borderId="0" xfId="2" applyNumberFormat="1" applyFont="1" applyFill="1" applyBorder="1" applyAlignment="1">
      <alignment horizontal="right" wrapText="1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/>
    </xf>
    <xf numFmtId="0" fontId="26" fillId="0" borderId="0" xfId="0" applyFont="1" applyBorder="1" applyAlignment="1"/>
    <xf numFmtId="0" fontId="16" fillId="0" borderId="0" xfId="0" applyFont="1" applyAlignment="1"/>
    <xf numFmtId="0" fontId="30" fillId="0" borderId="0" xfId="8" applyNumberFormat="1" applyFont="1" applyFill="1" applyBorder="1" applyAlignment="1" applyProtection="1"/>
    <xf numFmtId="0" fontId="13" fillId="0" borderId="0" xfId="3" applyFont="1" applyBorder="1" applyAlignment="1">
      <alignment wrapText="1"/>
    </xf>
    <xf numFmtId="0" fontId="18" fillId="0" borderId="0" xfId="3" applyFont="1" applyBorder="1" applyAlignment="1">
      <alignment wrapText="1"/>
    </xf>
    <xf numFmtId="0" fontId="33" fillId="0" borderId="1" xfId="0" applyFont="1" applyBorder="1" applyAlignment="1"/>
    <xf numFmtId="0" fontId="33" fillId="0" borderId="1" xfId="0" applyFont="1" applyBorder="1" applyAlignment="1">
      <alignment horizontal="left"/>
    </xf>
    <xf numFmtId="0" fontId="33" fillId="0" borderId="1" xfId="0" applyFont="1" applyBorder="1"/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/>
    <xf numFmtId="0" fontId="11" fillId="0" borderId="0" xfId="0" applyFont="1" applyFill="1"/>
    <xf numFmtId="165" fontId="27" fillId="0" borderId="0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horizontal="left" vertical="center" wrapText="1" indent="2"/>
    </xf>
    <xf numFmtId="0" fontId="11" fillId="0" borderId="0" xfId="0" applyFont="1" applyFill="1" applyBorder="1"/>
    <xf numFmtId="0" fontId="21" fillId="0" borderId="1" xfId="0" applyFont="1" applyBorder="1"/>
    <xf numFmtId="0" fontId="11" fillId="0" borderId="2" xfId="0" applyFont="1" applyBorder="1"/>
    <xf numFmtId="0" fontId="21" fillId="0" borderId="2" xfId="0" applyFont="1" applyBorder="1"/>
    <xf numFmtId="3" fontId="21" fillId="0" borderId="0" xfId="0" applyNumberFormat="1" applyFont="1"/>
    <xf numFmtId="14" fontId="11" fillId="0" borderId="0" xfId="0" applyNumberFormat="1" applyFont="1" applyFill="1" applyBorder="1" applyAlignment="1">
      <alignment horizontal="left" vertical="center" wrapText="1"/>
    </xf>
    <xf numFmtId="0" fontId="34" fillId="0" borderId="0" xfId="8" applyFont="1" applyAlignment="1"/>
    <xf numFmtId="0" fontId="11" fillId="0" borderId="0" xfId="0" applyFont="1" applyFill="1" applyBorder="1" applyAlignment="1"/>
    <xf numFmtId="0" fontId="11" fillId="0" borderId="2" xfId="0" applyFont="1" applyFill="1" applyBorder="1" applyAlignment="1"/>
    <xf numFmtId="0" fontId="35" fillId="0" borderId="0" xfId="3" applyFont="1" applyFill="1" applyAlignment="1">
      <alignment vertical="top"/>
    </xf>
    <xf numFmtId="0" fontId="13" fillId="0" borderId="0" xfId="3" applyFont="1" applyFill="1" applyAlignment="1">
      <alignment horizontal="justify" vertical="top"/>
    </xf>
    <xf numFmtId="0" fontId="21" fillId="0" borderId="3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6" fillId="0" borderId="0" xfId="0" applyFont="1" applyBorder="1" applyAlignment="1"/>
    <xf numFmtId="0" fontId="21" fillId="0" borderId="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3" fillId="0" borderId="0" xfId="0" applyFont="1" applyBorder="1" applyAlignment="1"/>
    <xf numFmtId="0" fontId="21" fillId="0" borderId="0" xfId="0" applyFont="1" applyBorder="1" applyAlignment="1">
      <alignment horizontal="right"/>
    </xf>
    <xf numFmtId="0" fontId="21" fillId="0" borderId="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/>
    </xf>
    <xf numFmtId="0" fontId="21" fillId="0" borderId="0" xfId="0" applyFont="1" applyBorder="1" applyAlignment="1"/>
    <xf numFmtId="166" fontId="11" fillId="0" borderId="0" xfId="0" applyNumberFormat="1" applyFont="1" applyFill="1" applyBorder="1" applyAlignment="1">
      <alignment horizontal="right" wrapText="1"/>
    </xf>
    <xf numFmtId="164" fontId="11" fillId="0" borderId="2" xfId="0" applyNumberFormat="1" applyFont="1" applyFill="1" applyBorder="1" applyAlignment="1">
      <alignment horizontal="right" wrapText="1"/>
    </xf>
    <xf numFmtId="166" fontId="11" fillId="0" borderId="2" xfId="0" applyNumberFormat="1" applyFont="1" applyFill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164" fontId="21" fillId="0" borderId="1" xfId="0" applyNumberFormat="1" applyFont="1" applyFill="1" applyBorder="1" applyAlignment="1">
      <alignment horizontal="right"/>
    </xf>
    <xf numFmtId="166" fontId="11" fillId="0" borderId="1" xfId="0" applyNumberFormat="1" applyFont="1" applyFill="1" applyBorder="1" applyAlignment="1">
      <alignment horizontal="right" wrapText="1"/>
    </xf>
    <xf numFmtId="164" fontId="21" fillId="0" borderId="0" xfId="0" applyNumberFormat="1" applyFont="1" applyFill="1" applyBorder="1" applyAlignment="1">
      <alignment horizontal="right"/>
    </xf>
    <xf numFmtId="164" fontId="21" fillId="0" borderId="2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1" fillId="0" borderId="0" xfId="0" quotePrefix="1" applyNumberFormat="1" applyFont="1" applyFill="1" applyBorder="1" applyAlignment="1">
      <alignment horizontal="right" wrapText="1"/>
    </xf>
    <xf numFmtId="3" fontId="11" fillId="0" borderId="2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right" wrapText="1"/>
    </xf>
    <xf numFmtId="0" fontId="11" fillId="0" borderId="0" xfId="0" quotePrefix="1" applyFont="1" applyFill="1" applyBorder="1" applyAlignment="1">
      <alignment horizontal="right" wrapText="1"/>
    </xf>
    <xf numFmtId="0" fontId="31" fillId="0" borderId="0" xfId="8" applyNumberFormat="1" applyFont="1" applyFill="1" applyBorder="1" applyAlignment="1" applyProtection="1">
      <alignment horizontal="left" vertical="center" wrapText="1"/>
    </xf>
    <xf numFmtId="0" fontId="32" fillId="0" borderId="0" xfId="8" applyFont="1" applyFill="1" applyAlignment="1">
      <alignment horizontal="left" vertical="center"/>
    </xf>
    <xf numFmtId="0" fontId="12" fillId="0" borderId="0" xfId="3" applyNumberFormat="1" applyFont="1" applyFill="1" applyBorder="1" applyAlignment="1" applyProtection="1">
      <alignment horizontal="left" vertical="center" wrapText="1"/>
    </xf>
    <xf numFmtId="0" fontId="13" fillId="0" borderId="0" xfId="3" applyFont="1" applyAlignment="1">
      <alignment horizontal="center"/>
    </xf>
    <xf numFmtId="0" fontId="12" fillId="0" borderId="0" xfId="9" applyNumberFormat="1" applyFont="1" applyFill="1" applyBorder="1" applyAlignment="1" applyProtection="1">
      <alignment horizontal="left" vertical="top" wrapText="1"/>
    </xf>
    <xf numFmtId="0" fontId="18" fillId="0" borderId="0" xfId="0" applyFont="1" applyFill="1" applyAlignment="1">
      <alignment horizontal="center"/>
    </xf>
    <xf numFmtId="0" fontId="26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21" fillId="0" borderId="0" xfId="0" applyFont="1" applyBorder="1" applyAlignment="1">
      <alignment horizontal="right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top" wrapText="1"/>
    </xf>
    <xf numFmtId="0" fontId="16" fillId="0" borderId="1" xfId="0" applyFont="1" applyBorder="1" applyAlignment="1"/>
    <xf numFmtId="0" fontId="16" fillId="0" borderId="0" xfId="0" applyFont="1" applyBorder="1" applyAlignment="1"/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21" fillId="0" borderId="4" xfId="0" applyFont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/>
    </xf>
    <xf numFmtId="0" fontId="21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</cellXfs>
  <cellStyles count="17">
    <cellStyle name="Гиперссылка" xfId="5" builtinId="8"/>
    <cellStyle name="Гиперссылка 2" xfId="14"/>
    <cellStyle name="Гиперссылка 3" xfId="7"/>
    <cellStyle name="Обычный" xfId="0" builtinId="0"/>
    <cellStyle name="Обычный 2" xfId="3"/>
    <cellStyle name="Обычный 2 2" xfId="9"/>
    <cellStyle name="Обычный 2 3" xfId="10"/>
    <cellStyle name="Обычный 2 4" xfId="11"/>
    <cellStyle name="Обычный 2 5" xfId="12"/>
    <cellStyle name="Обычный 2 6" xfId="8"/>
    <cellStyle name="Обычный 3" xfId="6"/>
    <cellStyle name="Обычный 3 2" xfId="13"/>
    <cellStyle name="Обычный 4" xfId="4"/>
    <cellStyle name="Обычный 6" xfId="15"/>
    <cellStyle name="Обычный_Лист1" xfId="16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3</xdr:col>
      <xdr:colOff>504824</xdr:colOff>
      <xdr:row>4</xdr:row>
      <xdr:rowOff>161291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38099"/>
          <a:ext cx="2790825" cy="770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E57" sqref="E57"/>
    </sheetView>
  </sheetViews>
  <sheetFormatPr defaultRowHeight="12.75" customHeight="1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6.85546875" style="3" bestFit="1" customWidth="1"/>
    <col min="7" max="7" width="21.42578125" style="3" customWidth="1"/>
    <col min="8" max="256" width="8.710937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8.710937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8.710937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8.710937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8.710937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8.710937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8.710937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8.710937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8.710937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8.710937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8.710937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8.710937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8.710937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8.710937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8.710937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8.710937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8.710937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8.710937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8.710937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8.710937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8.710937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8.710937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8.710937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8.710937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8.710937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8.710937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8.710937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8.710937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8.710937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8.710937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8.710937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8.710937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8.710937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8.710937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8.710937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8.710937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8.710937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8.710937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8.710937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8.710937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8.710937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8.710937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8.710937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8.710937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8.710937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8.710937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8.710937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8.710937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8.710937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8.710937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8.710937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8.710937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8.710937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8.710937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8.710937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8.710937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8.710937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8.710937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8.710937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8.710937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8.710937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8.710937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8.710937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8.7109375" style="3"/>
  </cols>
  <sheetData>
    <row r="1" spans="1:8" ht="12.75" customHeight="1">
      <c r="A1" s="118"/>
      <c r="B1" s="118"/>
      <c r="C1" s="118"/>
      <c r="D1" s="118"/>
    </row>
    <row r="2" spans="1:8" ht="12.75" customHeight="1">
      <c r="A2" s="118"/>
      <c r="B2" s="118"/>
      <c r="C2" s="118"/>
      <c r="D2" s="118"/>
    </row>
    <row r="3" spans="1:8" ht="12.75" customHeight="1">
      <c r="A3" s="118"/>
      <c r="B3" s="118"/>
      <c r="C3" s="118"/>
      <c r="D3" s="118"/>
    </row>
    <row r="4" spans="1:8" ht="12.75" customHeight="1">
      <c r="A4" s="118"/>
      <c r="B4" s="118"/>
      <c r="C4" s="118"/>
      <c r="D4" s="118"/>
    </row>
    <row r="5" spans="1:8" ht="12.75" customHeight="1">
      <c r="A5" s="118"/>
      <c r="B5" s="118"/>
      <c r="C5" s="118"/>
      <c r="D5" s="118"/>
    </row>
    <row r="6" spans="1:8" ht="26.25" customHeight="1"/>
    <row r="7" spans="1:8" ht="24.75" customHeight="1"/>
    <row r="8" spans="1:8" ht="22.5" customHeight="1"/>
    <row r="9" spans="1:8" ht="18.75" customHeight="1">
      <c r="A9" s="119" t="s">
        <v>92</v>
      </c>
      <c r="B9" s="119"/>
      <c r="C9" s="119"/>
      <c r="D9" s="119"/>
      <c r="E9" s="119"/>
      <c r="F9" s="119"/>
      <c r="G9" s="119"/>
      <c r="H9" s="119"/>
    </row>
    <row r="10" spans="1:8" ht="18" customHeight="1">
      <c r="A10" s="119" t="s">
        <v>93</v>
      </c>
      <c r="B10" s="119"/>
      <c r="C10" s="119"/>
      <c r="D10" s="119"/>
      <c r="E10" s="119"/>
      <c r="F10" s="119"/>
      <c r="G10" s="119"/>
      <c r="H10" s="119"/>
    </row>
    <row r="11" spans="1:8" ht="18">
      <c r="A11" s="1"/>
      <c r="B11" s="1"/>
      <c r="C11" s="1"/>
      <c r="D11" s="1"/>
      <c r="E11" s="4"/>
      <c r="F11" s="2"/>
      <c r="G11" s="2"/>
    </row>
    <row r="12" spans="1:8" ht="18">
      <c r="A12" s="1"/>
      <c r="B12" s="1"/>
      <c r="C12" s="1"/>
      <c r="D12" s="1"/>
      <c r="E12" s="4"/>
      <c r="F12" s="2"/>
      <c r="G12" s="2"/>
    </row>
    <row r="13" spans="1:8" ht="18">
      <c r="A13" s="1"/>
      <c r="B13" s="1"/>
      <c r="C13" s="1"/>
      <c r="D13" s="1"/>
      <c r="E13" s="4"/>
      <c r="F13" s="2"/>
      <c r="G13" s="2"/>
    </row>
    <row r="14" spans="1:8" ht="15" customHeight="1">
      <c r="A14" s="115" t="s">
        <v>0</v>
      </c>
      <c r="B14" s="116"/>
      <c r="C14" s="116"/>
      <c r="D14" s="116"/>
      <c r="E14" s="116"/>
      <c r="F14" s="116"/>
      <c r="G14" s="5"/>
    </row>
    <row r="15" spans="1:8" ht="36.75" customHeight="1">
      <c r="A15" s="116"/>
      <c r="B15" s="116"/>
      <c r="C15" s="116"/>
      <c r="D15" s="116"/>
      <c r="E15" s="116"/>
      <c r="F15" s="116"/>
      <c r="G15" s="5"/>
    </row>
    <row r="16" spans="1:8" ht="14.25">
      <c r="A16" s="5"/>
      <c r="B16" s="5"/>
      <c r="C16" s="5"/>
      <c r="D16" s="5"/>
      <c r="E16" s="5"/>
      <c r="F16" s="5"/>
      <c r="G16" s="5"/>
    </row>
    <row r="17" spans="1:9" ht="14.25">
      <c r="A17" s="5"/>
      <c r="B17" s="5"/>
      <c r="C17" s="5"/>
      <c r="D17" s="5"/>
      <c r="E17" s="5"/>
      <c r="F17" s="5"/>
      <c r="G17" s="5"/>
    </row>
    <row r="18" spans="1:9" ht="18">
      <c r="A18" s="6" t="s">
        <v>91</v>
      </c>
      <c r="B18" s="7"/>
      <c r="C18" s="7"/>
      <c r="D18" s="7"/>
      <c r="E18" s="7"/>
      <c r="F18" s="7"/>
      <c r="G18" s="7"/>
    </row>
    <row r="19" spans="1:9">
      <c r="A19" s="7"/>
      <c r="B19" s="7"/>
      <c r="C19" s="7"/>
      <c r="D19" s="7"/>
      <c r="E19" s="7"/>
      <c r="F19" s="7"/>
      <c r="G19" s="7"/>
    </row>
    <row r="20" spans="1:9">
      <c r="A20" s="7"/>
      <c r="B20" s="7"/>
      <c r="C20" s="7"/>
      <c r="D20" s="7"/>
      <c r="E20" s="7"/>
      <c r="F20" s="7"/>
      <c r="G20" s="7"/>
    </row>
    <row r="21" spans="1:9" ht="18" customHeight="1">
      <c r="A21" s="57" t="s">
        <v>74</v>
      </c>
      <c r="B21" s="6"/>
      <c r="C21" s="6"/>
      <c r="D21" s="6"/>
      <c r="E21" s="6"/>
      <c r="F21" s="6"/>
      <c r="G21" s="6"/>
      <c r="H21" s="6"/>
      <c r="I21" s="6"/>
    </row>
    <row r="22" spans="1:9">
      <c r="A22" s="8"/>
      <c r="B22" s="8"/>
      <c r="C22" s="8"/>
      <c r="D22" s="8"/>
      <c r="E22" s="8"/>
      <c r="F22" s="8"/>
      <c r="G22" s="7"/>
    </row>
    <row r="23" spans="1:9" ht="18.75" customHeight="1">
      <c r="A23" s="117"/>
      <c r="B23" s="117"/>
      <c r="C23" s="117"/>
      <c r="D23" s="117"/>
      <c r="E23" s="117"/>
      <c r="F23" s="7"/>
      <c r="G23" s="7"/>
    </row>
  </sheetData>
  <mergeCells count="5">
    <mergeCell ref="A14:F15"/>
    <mergeCell ref="A23:E23"/>
    <mergeCell ref="A1:D5"/>
    <mergeCell ref="A9:H9"/>
    <mergeCell ref="A10:H10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workbookViewId="0">
      <selection activeCell="A2" sqref="A2:A4"/>
    </sheetView>
  </sheetViews>
  <sheetFormatPr defaultColWidth="9.140625" defaultRowHeight="15" customHeight="1"/>
  <cols>
    <col min="1" max="1" width="17.85546875" style="34" customWidth="1"/>
    <col min="2" max="2" width="8.28515625" style="34" customWidth="1"/>
    <col min="3" max="3" width="7.5703125" style="34" customWidth="1"/>
    <col min="4" max="4" width="6.140625" style="34" customWidth="1"/>
    <col min="5" max="5" width="7.28515625" style="34" customWidth="1"/>
    <col min="6" max="6" width="9.140625" style="34" customWidth="1"/>
    <col min="7" max="7" width="7.5703125" style="34" customWidth="1"/>
    <col min="8" max="8" width="5.42578125" style="34" customWidth="1"/>
    <col min="9" max="9" width="7.28515625" style="34" customWidth="1"/>
    <col min="10" max="10" width="9.140625" style="34" customWidth="1"/>
    <col min="11" max="11" width="7.7109375" style="34" customWidth="1"/>
    <col min="12" max="12" width="5.7109375" style="34" customWidth="1"/>
    <col min="13" max="13" width="7.42578125" style="34" customWidth="1"/>
    <col min="14" max="14" width="9.140625" style="34" customWidth="1"/>
    <col min="15" max="15" width="7.28515625" style="34" customWidth="1"/>
    <col min="16" max="16" width="6" style="34" customWidth="1"/>
    <col min="17" max="17" width="7.42578125" style="34" customWidth="1"/>
    <col min="18" max="18" width="9.140625" style="34" customWidth="1"/>
    <col min="19" max="19" width="7.85546875" style="34" customWidth="1"/>
    <col min="20" max="20" width="5.85546875" style="34" customWidth="1"/>
    <col min="21" max="21" width="7.7109375" style="34" customWidth="1"/>
    <col min="22" max="22" width="9.140625" style="34" customWidth="1"/>
    <col min="23" max="23" width="9.140625" style="34"/>
    <col min="24" max="24" width="5.85546875" style="34" customWidth="1"/>
    <col min="25" max="25" width="7.28515625" style="34" customWidth="1"/>
    <col min="26" max="26" width="9.140625" style="68"/>
    <col min="27" max="16384" width="9.140625" style="34"/>
  </cols>
  <sheetData>
    <row r="1" spans="1:25" ht="11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V1" s="46"/>
      <c r="W1" s="133" t="s">
        <v>43</v>
      </c>
      <c r="X1" s="133"/>
      <c r="Y1" s="133"/>
    </row>
    <row r="2" spans="1:25" ht="15" customHeight="1">
      <c r="A2" s="134"/>
      <c r="B2" s="134" t="s">
        <v>35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5"/>
    </row>
    <row r="3" spans="1:25" ht="11.25">
      <c r="A3" s="134"/>
      <c r="B3" s="134" t="s">
        <v>34</v>
      </c>
      <c r="C3" s="134"/>
      <c r="D3" s="134"/>
      <c r="E3" s="134"/>
      <c r="F3" s="134" t="s">
        <v>33</v>
      </c>
      <c r="G3" s="134"/>
      <c r="H3" s="134"/>
      <c r="I3" s="134"/>
      <c r="J3" s="134" t="s">
        <v>32</v>
      </c>
      <c r="K3" s="134"/>
      <c r="L3" s="135"/>
      <c r="M3" s="135"/>
      <c r="N3" s="134" t="s">
        <v>31</v>
      </c>
      <c r="O3" s="134"/>
      <c r="P3" s="134"/>
      <c r="Q3" s="134"/>
      <c r="R3" s="134" t="s">
        <v>58</v>
      </c>
      <c r="S3" s="134"/>
      <c r="T3" s="135"/>
      <c r="U3" s="135"/>
      <c r="V3" s="134" t="s">
        <v>30</v>
      </c>
      <c r="W3" s="134"/>
      <c r="X3" s="135"/>
      <c r="Y3" s="135"/>
    </row>
    <row r="4" spans="1:25" ht="24.75" customHeight="1">
      <c r="A4" s="134"/>
      <c r="B4" s="65" t="s">
        <v>28</v>
      </c>
      <c r="C4" s="65" t="s">
        <v>27</v>
      </c>
      <c r="D4" s="65" t="s">
        <v>26</v>
      </c>
      <c r="E4" s="97" t="s">
        <v>86</v>
      </c>
      <c r="F4" s="65" t="s">
        <v>28</v>
      </c>
      <c r="G4" s="65" t="s">
        <v>27</v>
      </c>
      <c r="H4" s="65" t="s">
        <v>26</v>
      </c>
      <c r="I4" s="97" t="s">
        <v>86</v>
      </c>
      <c r="J4" s="65" t="s">
        <v>28</v>
      </c>
      <c r="K4" s="65" t="s">
        <v>27</v>
      </c>
      <c r="L4" s="66" t="s">
        <v>26</v>
      </c>
      <c r="M4" s="97" t="s">
        <v>86</v>
      </c>
      <c r="N4" s="65" t="s">
        <v>28</v>
      </c>
      <c r="O4" s="65" t="s">
        <v>27</v>
      </c>
      <c r="P4" s="65" t="s">
        <v>26</v>
      </c>
      <c r="Q4" s="97" t="s">
        <v>86</v>
      </c>
      <c r="R4" s="65" t="s">
        <v>28</v>
      </c>
      <c r="S4" s="65" t="s">
        <v>27</v>
      </c>
      <c r="T4" s="83" t="s">
        <v>26</v>
      </c>
      <c r="U4" s="97" t="s">
        <v>86</v>
      </c>
      <c r="V4" s="87" t="s">
        <v>28</v>
      </c>
      <c r="W4" s="87" t="s">
        <v>27</v>
      </c>
      <c r="X4" s="86" t="s">
        <v>26</v>
      </c>
      <c r="Y4" s="97" t="s">
        <v>86</v>
      </c>
    </row>
    <row r="5" spans="1:25" ht="13.5" customHeight="1">
      <c r="A5" s="28" t="s">
        <v>24</v>
      </c>
      <c r="B5" s="103">
        <v>38073</v>
      </c>
      <c r="C5" s="103">
        <v>92</v>
      </c>
      <c r="D5" s="103">
        <v>9</v>
      </c>
      <c r="E5" s="103">
        <v>4883</v>
      </c>
      <c r="F5" s="103">
        <v>60895</v>
      </c>
      <c r="G5" s="103">
        <v>30</v>
      </c>
      <c r="H5" s="103">
        <v>51</v>
      </c>
      <c r="I5" s="103">
        <v>39</v>
      </c>
      <c r="J5" s="103">
        <v>27190</v>
      </c>
      <c r="K5" s="103">
        <v>171</v>
      </c>
      <c r="L5" s="103">
        <v>361</v>
      </c>
      <c r="M5" s="103">
        <v>1</v>
      </c>
      <c r="N5" s="103">
        <v>23514</v>
      </c>
      <c r="O5" s="103">
        <v>572</v>
      </c>
      <c r="P5" s="103">
        <v>387</v>
      </c>
      <c r="Q5" s="29" t="s">
        <v>59</v>
      </c>
      <c r="R5" s="103">
        <v>3822</v>
      </c>
      <c r="S5" s="103">
        <v>8948</v>
      </c>
      <c r="T5" s="103">
        <v>772</v>
      </c>
      <c r="U5" s="103">
        <v>1</v>
      </c>
      <c r="V5" s="29">
        <v>7</v>
      </c>
      <c r="W5" s="29">
        <v>1</v>
      </c>
      <c r="X5" s="29" t="s">
        <v>59</v>
      </c>
      <c r="Y5" s="29">
        <v>94</v>
      </c>
    </row>
    <row r="6" spans="1:25" ht="11.25">
      <c r="A6" s="32" t="s">
        <v>76</v>
      </c>
      <c r="B6" s="29">
        <v>994</v>
      </c>
      <c r="C6" s="29">
        <v>1</v>
      </c>
      <c r="D6" s="29" t="s">
        <v>59</v>
      </c>
      <c r="E6" s="29">
        <v>104</v>
      </c>
      <c r="F6" s="29">
        <v>1794</v>
      </c>
      <c r="G6" s="29" t="s">
        <v>59</v>
      </c>
      <c r="H6" s="29" t="s">
        <v>59</v>
      </c>
      <c r="I6" s="29" t="s">
        <v>59</v>
      </c>
      <c r="J6" s="29">
        <v>726</v>
      </c>
      <c r="K6" s="29">
        <v>2</v>
      </c>
      <c r="L6" s="29">
        <v>2</v>
      </c>
      <c r="M6" s="29" t="s">
        <v>59</v>
      </c>
      <c r="N6" s="29">
        <v>469</v>
      </c>
      <c r="O6" s="29">
        <v>12</v>
      </c>
      <c r="P6" s="110">
        <v>20</v>
      </c>
      <c r="Q6" s="29" t="s">
        <v>59</v>
      </c>
      <c r="R6" s="29">
        <v>75</v>
      </c>
      <c r="S6" s="29">
        <v>173</v>
      </c>
      <c r="T6" s="29">
        <v>33</v>
      </c>
      <c r="U6" s="29" t="s">
        <v>59</v>
      </c>
      <c r="V6" s="29" t="s">
        <v>59</v>
      </c>
      <c r="W6" s="29" t="s">
        <v>59</v>
      </c>
      <c r="X6" s="29" t="s">
        <v>59</v>
      </c>
      <c r="Y6" s="29">
        <v>5</v>
      </c>
    </row>
    <row r="7" spans="1:25" ht="11.25">
      <c r="A7" s="32" t="s">
        <v>23</v>
      </c>
      <c r="B7" s="29">
        <v>1437</v>
      </c>
      <c r="C7" s="29">
        <v>5</v>
      </c>
      <c r="D7" s="29" t="s">
        <v>59</v>
      </c>
      <c r="E7" s="29">
        <v>263</v>
      </c>
      <c r="F7" s="29">
        <v>2881</v>
      </c>
      <c r="G7" s="29">
        <v>1</v>
      </c>
      <c r="H7" s="29">
        <v>1</v>
      </c>
      <c r="I7" s="29">
        <v>1</v>
      </c>
      <c r="J7" s="29">
        <v>820</v>
      </c>
      <c r="K7" s="29">
        <v>4</v>
      </c>
      <c r="L7" s="29">
        <v>11</v>
      </c>
      <c r="M7" s="29" t="s">
        <v>59</v>
      </c>
      <c r="N7" s="29">
        <v>791</v>
      </c>
      <c r="O7" s="29">
        <v>24</v>
      </c>
      <c r="P7" s="29">
        <v>15</v>
      </c>
      <c r="Q7" s="29" t="s">
        <v>59</v>
      </c>
      <c r="R7" s="29">
        <v>94</v>
      </c>
      <c r="S7" s="29">
        <v>409</v>
      </c>
      <c r="T7" s="29">
        <v>7</v>
      </c>
      <c r="U7" s="29" t="s">
        <v>59</v>
      </c>
      <c r="V7" s="29">
        <v>2</v>
      </c>
      <c r="W7" s="29" t="s">
        <v>59</v>
      </c>
      <c r="X7" s="29" t="s">
        <v>59</v>
      </c>
      <c r="Y7" s="29">
        <v>8</v>
      </c>
    </row>
    <row r="8" spans="1:25" ht="11.25">
      <c r="A8" s="32" t="s">
        <v>22</v>
      </c>
      <c r="B8" s="29">
        <v>1274</v>
      </c>
      <c r="C8" s="29">
        <v>9</v>
      </c>
      <c r="D8" s="29" t="s">
        <v>59</v>
      </c>
      <c r="E8" s="29">
        <v>312</v>
      </c>
      <c r="F8" s="29">
        <v>2764</v>
      </c>
      <c r="G8" s="29" t="s">
        <v>59</v>
      </c>
      <c r="H8" s="29" t="s">
        <v>59</v>
      </c>
      <c r="I8" s="29" t="s">
        <v>59</v>
      </c>
      <c r="J8" s="29">
        <v>788</v>
      </c>
      <c r="K8" s="29">
        <v>1</v>
      </c>
      <c r="L8" s="29">
        <v>6</v>
      </c>
      <c r="M8" s="29" t="s">
        <v>59</v>
      </c>
      <c r="N8" s="29">
        <v>837</v>
      </c>
      <c r="O8" s="29">
        <v>14</v>
      </c>
      <c r="P8" s="29">
        <v>14</v>
      </c>
      <c r="Q8" s="29" t="s">
        <v>59</v>
      </c>
      <c r="R8" s="29">
        <v>121</v>
      </c>
      <c r="S8" s="29">
        <v>370</v>
      </c>
      <c r="T8" s="29">
        <v>19</v>
      </c>
      <c r="U8" s="29" t="s">
        <v>59</v>
      </c>
      <c r="V8" s="29" t="s">
        <v>59</v>
      </c>
      <c r="W8" s="29" t="s">
        <v>59</v>
      </c>
      <c r="X8" s="29" t="s">
        <v>59</v>
      </c>
      <c r="Y8" s="29">
        <v>5</v>
      </c>
    </row>
    <row r="9" spans="1:25" ht="11.25">
      <c r="A9" s="32" t="s">
        <v>21</v>
      </c>
      <c r="B9" s="29">
        <v>3171</v>
      </c>
      <c r="C9" s="29">
        <v>14</v>
      </c>
      <c r="D9" s="29">
        <v>1</v>
      </c>
      <c r="E9" s="29">
        <v>523</v>
      </c>
      <c r="F9" s="29">
        <v>5700</v>
      </c>
      <c r="G9" s="29">
        <v>4</v>
      </c>
      <c r="H9" s="29">
        <v>4</v>
      </c>
      <c r="I9" s="29">
        <v>1</v>
      </c>
      <c r="J9" s="29">
        <v>3121</v>
      </c>
      <c r="K9" s="29">
        <v>26</v>
      </c>
      <c r="L9" s="29">
        <v>63</v>
      </c>
      <c r="M9" s="29" t="s">
        <v>59</v>
      </c>
      <c r="N9" s="29">
        <v>2655</v>
      </c>
      <c r="O9" s="29">
        <v>93</v>
      </c>
      <c r="P9" s="29">
        <v>32</v>
      </c>
      <c r="Q9" s="29" t="s">
        <v>59</v>
      </c>
      <c r="R9" s="29">
        <v>389</v>
      </c>
      <c r="S9" s="29">
        <v>881</v>
      </c>
      <c r="T9" s="29">
        <v>38</v>
      </c>
      <c r="U9" s="29" t="s">
        <v>59</v>
      </c>
      <c r="V9" s="29">
        <v>2</v>
      </c>
      <c r="W9" s="29">
        <v>1</v>
      </c>
      <c r="X9" s="29" t="s">
        <v>59</v>
      </c>
      <c r="Y9" s="29">
        <v>13</v>
      </c>
    </row>
    <row r="10" spans="1:25" ht="11.25">
      <c r="A10" s="32" t="s">
        <v>20</v>
      </c>
      <c r="B10" s="29">
        <v>759</v>
      </c>
      <c r="C10" s="29">
        <v>2</v>
      </c>
      <c r="D10" s="29" t="s">
        <v>59</v>
      </c>
      <c r="E10" s="29">
        <v>123</v>
      </c>
      <c r="F10" s="29">
        <v>1517</v>
      </c>
      <c r="G10" s="29">
        <v>2</v>
      </c>
      <c r="H10" s="29" t="s">
        <v>59</v>
      </c>
      <c r="I10" s="29" t="s">
        <v>59</v>
      </c>
      <c r="J10" s="29">
        <v>640</v>
      </c>
      <c r="K10" s="29" t="s">
        <v>59</v>
      </c>
      <c r="L10" s="29">
        <v>3</v>
      </c>
      <c r="M10" s="29" t="s">
        <v>59</v>
      </c>
      <c r="N10" s="29">
        <v>517</v>
      </c>
      <c r="O10" s="29">
        <v>10</v>
      </c>
      <c r="P10" s="29">
        <v>36</v>
      </c>
      <c r="Q10" s="29" t="s">
        <v>59</v>
      </c>
      <c r="R10" s="29">
        <v>109</v>
      </c>
      <c r="S10" s="29">
        <v>299</v>
      </c>
      <c r="T10" s="29">
        <v>200</v>
      </c>
      <c r="U10" s="29" t="s">
        <v>59</v>
      </c>
      <c r="V10" s="29" t="s">
        <v>59</v>
      </c>
      <c r="W10" s="29" t="s">
        <v>59</v>
      </c>
      <c r="X10" s="29" t="s">
        <v>59</v>
      </c>
      <c r="Y10" s="29">
        <v>5</v>
      </c>
    </row>
    <row r="11" spans="1:25" ht="11.25">
      <c r="A11" s="43" t="s">
        <v>63</v>
      </c>
      <c r="B11" s="29">
        <v>978</v>
      </c>
      <c r="C11" s="110" t="s">
        <v>59</v>
      </c>
      <c r="D11" s="29" t="s">
        <v>59</v>
      </c>
      <c r="E11" s="29">
        <v>148</v>
      </c>
      <c r="F11" s="29">
        <v>2281</v>
      </c>
      <c r="G11" s="29" t="s">
        <v>59</v>
      </c>
      <c r="H11" s="110" t="s">
        <v>59</v>
      </c>
      <c r="I11" s="29" t="s">
        <v>59</v>
      </c>
      <c r="J11" s="29">
        <v>601</v>
      </c>
      <c r="K11" s="29">
        <v>2</v>
      </c>
      <c r="L11" s="29">
        <v>4</v>
      </c>
      <c r="M11" s="29" t="s">
        <v>59</v>
      </c>
      <c r="N11" s="29">
        <v>534</v>
      </c>
      <c r="O11" s="29">
        <v>8</v>
      </c>
      <c r="P11" s="29">
        <v>18</v>
      </c>
      <c r="Q11" s="29" t="s">
        <v>59</v>
      </c>
      <c r="R11" s="29">
        <v>102</v>
      </c>
      <c r="S11" s="29">
        <v>216</v>
      </c>
      <c r="T11" s="29">
        <v>13</v>
      </c>
      <c r="U11" s="29" t="s">
        <v>59</v>
      </c>
      <c r="V11" s="29" t="s">
        <v>59</v>
      </c>
      <c r="W11" s="29" t="s">
        <v>59</v>
      </c>
      <c r="X11" s="29" t="s">
        <v>59</v>
      </c>
      <c r="Y11" s="29">
        <v>1</v>
      </c>
    </row>
    <row r="12" spans="1:25" ht="11.25">
      <c r="A12" s="32" t="s">
        <v>19</v>
      </c>
      <c r="B12" s="29">
        <v>1544</v>
      </c>
      <c r="C12" s="110">
        <v>6</v>
      </c>
      <c r="D12" s="29" t="s">
        <v>59</v>
      </c>
      <c r="E12" s="29">
        <v>374</v>
      </c>
      <c r="F12" s="29">
        <v>3503</v>
      </c>
      <c r="G12" s="110">
        <v>2</v>
      </c>
      <c r="H12" s="29">
        <v>1</v>
      </c>
      <c r="I12" s="29" t="s">
        <v>59</v>
      </c>
      <c r="J12" s="29">
        <v>1944</v>
      </c>
      <c r="K12" s="29">
        <v>26</v>
      </c>
      <c r="L12" s="29">
        <v>15</v>
      </c>
      <c r="M12" s="29" t="s">
        <v>59</v>
      </c>
      <c r="N12" s="29">
        <v>1721</v>
      </c>
      <c r="O12" s="29">
        <v>29</v>
      </c>
      <c r="P12" s="29">
        <v>19</v>
      </c>
      <c r="Q12" s="29" t="s">
        <v>59</v>
      </c>
      <c r="R12" s="29">
        <v>207</v>
      </c>
      <c r="S12" s="29">
        <v>340</v>
      </c>
      <c r="T12" s="29">
        <v>43</v>
      </c>
      <c r="U12" s="29" t="s">
        <v>59</v>
      </c>
      <c r="V12" s="29">
        <v>1</v>
      </c>
      <c r="W12" s="29" t="s">
        <v>59</v>
      </c>
      <c r="X12" s="29" t="s">
        <v>59</v>
      </c>
      <c r="Y12" s="29">
        <v>1</v>
      </c>
    </row>
    <row r="13" spans="1:25" ht="11.25">
      <c r="A13" s="34" t="s">
        <v>55</v>
      </c>
      <c r="B13" s="29">
        <v>693</v>
      </c>
      <c r="C13" s="29">
        <v>9</v>
      </c>
      <c r="D13" s="29">
        <v>4</v>
      </c>
      <c r="E13" s="29">
        <v>149</v>
      </c>
      <c r="F13" s="29">
        <v>1793</v>
      </c>
      <c r="G13" s="110">
        <v>1</v>
      </c>
      <c r="H13" s="29">
        <v>2</v>
      </c>
      <c r="I13" s="29" t="s">
        <v>59</v>
      </c>
      <c r="J13" s="29">
        <v>1162</v>
      </c>
      <c r="K13" s="29">
        <v>12</v>
      </c>
      <c r="L13" s="29">
        <v>11</v>
      </c>
      <c r="M13" s="29" t="s">
        <v>59</v>
      </c>
      <c r="N13" s="29">
        <v>923</v>
      </c>
      <c r="O13" s="29">
        <v>37</v>
      </c>
      <c r="P13" s="29">
        <v>9</v>
      </c>
      <c r="Q13" s="29" t="s">
        <v>59</v>
      </c>
      <c r="R13" s="29">
        <v>93</v>
      </c>
      <c r="S13" s="29">
        <v>674</v>
      </c>
      <c r="T13" s="29">
        <v>15</v>
      </c>
      <c r="U13" s="29" t="s">
        <v>59</v>
      </c>
      <c r="V13" s="29" t="s">
        <v>59</v>
      </c>
      <c r="W13" s="29" t="s">
        <v>59</v>
      </c>
      <c r="X13" s="29" t="s">
        <v>59</v>
      </c>
      <c r="Y13" s="29">
        <v>5</v>
      </c>
    </row>
    <row r="14" spans="1:25" ht="11.25">
      <c r="A14" s="32" t="s">
        <v>75</v>
      </c>
      <c r="B14" s="29">
        <v>1691</v>
      </c>
      <c r="C14" s="29">
        <v>6</v>
      </c>
      <c r="D14" s="29">
        <v>1</v>
      </c>
      <c r="E14" s="29">
        <v>292</v>
      </c>
      <c r="F14" s="29">
        <v>3881</v>
      </c>
      <c r="G14" s="110" t="s">
        <v>59</v>
      </c>
      <c r="H14" s="110">
        <v>2</v>
      </c>
      <c r="I14" s="29">
        <v>3</v>
      </c>
      <c r="J14" s="29">
        <v>1293</v>
      </c>
      <c r="K14" s="29">
        <v>7</v>
      </c>
      <c r="L14" s="29">
        <v>19</v>
      </c>
      <c r="M14" s="29" t="s">
        <v>59</v>
      </c>
      <c r="N14" s="29">
        <v>1145</v>
      </c>
      <c r="O14" s="29">
        <v>31</v>
      </c>
      <c r="P14" s="29">
        <v>8</v>
      </c>
      <c r="Q14" s="29" t="s">
        <v>59</v>
      </c>
      <c r="R14" s="29">
        <v>177</v>
      </c>
      <c r="S14" s="29">
        <v>471</v>
      </c>
      <c r="T14" s="29">
        <v>24</v>
      </c>
      <c r="U14" s="29">
        <v>1</v>
      </c>
      <c r="V14" s="29" t="s">
        <v>59</v>
      </c>
      <c r="W14" s="29" t="s">
        <v>59</v>
      </c>
      <c r="X14" s="29" t="s">
        <v>59</v>
      </c>
      <c r="Y14" s="29">
        <v>5</v>
      </c>
    </row>
    <row r="15" spans="1:25" ht="11.25">
      <c r="A15" s="32" t="s">
        <v>77</v>
      </c>
      <c r="B15" s="29">
        <v>1646</v>
      </c>
      <c r="C15" s="29">
        <v>5</v>
      </c>
      <c r="D15" s="29" t="s">
        <v>59</v>
      </c>
      <c r="E15" s="29">
        <v>184</v>
      </c>
      <c r="F15" s="29">
        <v>2815</v>
      </c>
      <c r="G15" s="110" t="s">
        <v>59</v>
      </c>
      <c r="H15" s="29">
        <v>4</v>
      </c>
      <c r="I15" s="29">
        <v>1</v>
      </c>
      <c r="J15" s="29">
        <v>671</v>
      </c>
      <c r="K15" s="29">
        <v>1</v>
      </c>
      <c r="L15" s="29">
        <v>6</v>
      </c>
      <c r="M15" s="29" t="s">
        <v>59</v>
      </c>
      <c r="N15" s="29">
        <v>543</v>
      </c>
      <c r="O15" s="29">
        <v>30</v>
      </c>
      <c r="P15" s="29">
        <v>5</v>
      </c>
      <c r="Q15" s="29" t="s">
        <v>59</v>
      </c>
      <c r="R15" s="29">
        <v>69</v>
      </c>
      <c r="S15" s="29">
        <v>368</v>
      </c>
      <c r="T15" s="29">
        <v>20</v>
      </c>
      <c r="U15" s="29" t="s">
        <v>59</v>
      </c>
      <c r="V15" s="29" t="s">
        <v>59</v>
      </c>
      <c r="W15" s="29" t="s">
        <v>59</v>
      </c>
      <c r="X15" s="29" t="s">
        <v>59</v>
      </c>
      <c r="Y15" s="29">
        <v>4</v>
      </c>
    </row>
    <row r="16" spans="1:25" ht="11.25">
      <c r="A16" s="32" t="s">
        <v>18</v>
      </c>
      <c r="B16" s="29">
        <v>1348</v>
      </c>
      <c r="C16" s="29">
        <v>6</v>
      </c>
      <c r="D16" s="29" t="s">
        <v>59</v>
      </c>
      <c r="E16" s="29">
        <v>104</v>
      </c>
      <c r="F16" s="29">
        <v>2136</v>
      </c>
      <c r="G16" s="110" t="s">
        <v>59</v>
      </c>
      <c r="H16" s="110" t="s">
        <v>59</v>
      </c>
      <c r="I16" s="29" t="s">
        <v>59</v>
      </c>
      <c r="J16" s="29">
        <v>1254</v>
      </c>
      <c r="K16" s="29">
        <v>7</v>
      </c>
      <c r="L16" s="29">
        <v>15</v>
      </c>
      <c r="M16" s="29" t="s">
        <v>59</v>
      </c>
      <c r="N16" s="29">
        <v>1005</v>
      </c>
      <c r="O16" s="29">
        <v>13</v>
      </c>
      <c r="P16" s="29">
        <v>16</v>
      </c>
      <c r="Q16" s="29" t="s">
        <v>59</v>
      </c>
      <c r="R16" s="29">
        <v>103</v>
      </c>
      <c r="S16" s="29">
        <v>286</v>
      </c>
      <c r="T16" s="29">
        <v>16</v>
      </c>
      <c r="U16" s="29" t="s">
        <v>59</v>
      </c>
      <c r="V16" s="29" t="s">
        <v>59</v>
      </c>
      <c r="W16" s="111" t="s">
        <v>59</v>
      </c>
      <c r="X16" s="29" t="s">
        <v>59</v>
      </c>
      <c r="Y16" s="29">
        <v>2</v>
      </c>
    </row>
    <row r="17" spans="1:25" ht="11.25">
      <c r="A17" s="32" t="s">
        <v>17</v>
      </c>
      <c r="B17" s="29">
        <v>819</v>
      </c>
      <c r="C17" s="29" t="s">
        <v>59</v>
      </c>
      <c r="D17" s="29" t="s">
        <v>59</v>
      </c>
      <c r="E17" s="29">
        <v>111</v>
      </c>
      <c r="F17" s="29">
        <v>1538</v>
      </c>
      <c r="G17" s="110">
        <v>3</v>
      </c>
      <c r="H17" s="110" t="s">
        <v>59</v>
      </c>
      <c r="I17" s="29" t="s">
        <v>59</v>
      </c>
      <c r="J17" s="29">
        <v>1066</v>
      </c>
      <c r="K17" s="110">
        <v>2</v>
      </c>
      <c r="L17" s="29">
        <v>4</v>
      </c>
      <c r="M17" s="29" t="s">
        <v>59</v>
      </c>
      <c r="N17" s="29">
        <v>1137</v>
      </c>
      <c r="O17" s="29">
        <v>7</v>
      </c>
      <c r="P17" s="29">
        <v>21</v>
      </c>
      <c r="Q17" s="29" t="s">
        <v>59</v>
      </c>
      <c r="R17" s="29">
        <v>246</v>
      </c>
      <c r="S17" s="29">
        <v>236</v>
      </c>
      <c r="T17" s="29">
        <v>41</v>
      </c>
      <c r="U17" s="29" t="s">
        <v>59</v>
      </c>
      <c r="V17" s="29" t="s">
        <v>59</v>
      </c>
      <c r="W17" s="111" t="s">
        <v>59</v>
      </c>
      <c r="X17" s="29" t="s">
        <v>59</v>
      </c>
      <c r="Y17" s="29">
        <v>2</v>
      </c>
    </row>
    <row r="18" spans="1:25" ht="11.25">
      <c r="A18" s="32" t="s">
        <v>16</v>
      </c>
      <c r="B18" s="29">
        <v>1235</v>
      </c>
      <c r="C18" s="29">
        <v>3</v>
      </c>
      <c r="D18" s="29">
        <v>1</v>
      </c>
      <c r="E18" s="29">
        <v>169</v>
      </c>
      <c r="F18" s="29">
        <v>2426</v>
      </c>
      <c r="G18" s="110" t="s">
        <v>59</v>
      </c>
      <c r="H18" s="110">
        <v>20</v>
      </c>
      <c r="I18" s="29" t="s">
        <v>59</v>
      </c>
      <c r="J18" s="29">
        <v>799</v>
      </c>
      <c r="K18" s="29">
        <v>6</v>
      </c>
      <c r="L18" s="29">
        <v>34</v>
      </c>
      <c r="M18" s="29" t="s">
        <v>59</v>
      </c>
      <c r="N18" s="29">
        <v>567</v>
      </c>
      <c r="O18" s="29">
        <v>32</v>
      </c>
      <c r="P18" s="29">
        <v>11</v>
      </c>
      <c r="Q18" s="29" t="s">
        <v>59</v>
      </c>
      <c r="R18" s="29">
        <v>66</v>
      </c>
      <c r="S18" s="29">
        <v>207</v>
      </c>
      <c r="T18" s="29">
        <v>21</v>
      </c>
      <c r="U18" s="29" t="s">
        <v>59</v>
      </c>
      <c r="V18" s="29" t="s">
        <v>59</v>
      </c>
      <c r="W18" s="29" t="s">
        <v>59</v>
      </c>
      <c r="X18" s="29" t="s">
        <v>59</v>
      </c>
      <c r="Y18" s="29">
        <v>3</v>
      </c>
    </row>
    <row r="19" spans="1:25" ht="11.25">
      <c r="A19" s="43" t="s">
        <v>64</v>
      </c>
      <c r="B19" s="29">
        <v>943</v>
      </c>
      <c r="C19" s="29">
        <v>1</v>
      </c>
      <c r="D19" s="29">
        <v>1</v>
      </c>
      <c r="E19" s="29">
        <v>179</v>
      </c>
      <c r="F19" s="29">
        <v>1924</v>
      </c>
      <c r="G19" s="110" t="s">
        <v>59</v>
      </c>
      <c r="H19" s="29" t="s">
        <v>59</v>
      </c>
      <c r="I19" s="29" t="s">
        <v>59</v>
      </c>
      <c r="J19" s="29">
        <v>457</v>
      </c>
      <c r="K19" s="29">
        <v>4</v>
      </c>
      <c r="L19" s="29">
        <v>3</v>
      </c>
      <c r="M19" s="29" t="s">
        <v>59</v>
      </c>
      <c r="N19" s="29">
        <v>419</v>
      </c>
      <c r="O19" s="29">
        <v>9</v>
      </c>
      <c r="P19" s="29">
        <v>7</v>
      </c>
      <c r="Q19" s="29" t="s">
        <v>59</v>
      </c>
      <c r="R19" s="29">
        <v>49</v>
      </c>
      <c r="S19" s="29">
        <v>224</v>
      </c>
      <c r="T19" s="29">
        <v>1</v>
      </c>
      <c r="U19" s="29" t="s">
        <v>59</v>
      </c>
      <c r="V19" s="29" t="s">
        <v>59</v>
      </c>
      <c r="W19" s="29" t="s">
        <v>59</v>
      </c>
      <c r="X19" s="29" t="s">
        <v>59</v>
      </c>
      <c r="Y19" s="29">
        <v>2</v>
      </c>
    </row>
    <row r="20" spans="1:25" ht="11.25">
      <c r="A20" s="32" t="s">
        <v>15</v>
      </c>
      <c r="B20" s="29">
        <v>4947</v>
      </c>
      <c r="C20" s="29">
        <v>5</v>
      </c>
      <c r="D20" s="29" t="s">
        <v>59</v>
      </c>
      <c r="E20" s="29">
        <v>220</v>
      </c>
      <c r="F20" s="29">
        <v>5027</v>
      </c>
      <c r="G20" s="110">
        <v>3</v>
      </c>
      <c r="H20" s="29">
        <v>4</v>
      </c>
      <c r="I20" s="29" t="s">
        <v>59</v>
      </c>
      <c r="J20" s="29">
        <v>2164</v>
      </c>
      <c r="K20" s="29">
        <v>7</v>
      </c>
      <c r="L20" s="29">
        <v>52</v>
      </c>
      <c r="M20" s="29" t="s">
        <v>59</v>
      </c>
      <c r="N20" s="29">
        <v>1733</v>
      </c>
      <c r="O20" s="29">
        <v>34</v>
      </c>
      <c r="P20" s="29">
        <v>32</v>
      </c>
      <c r="Q20" s="29" t="s">
        <v>59</v>
      </c>
      <c r="R20" s="29">
        <v>127</v>
      </c>
      <c r="S20" s="29">
        <v>745</v>
      </c>
      <c r="T20" s="29">
        <v>25</v>
      </c>
      <c r="U20" s="29" t="s">
        <v>59</v>
      </c>
      <c r="V20" s="29" t="s">
        <v>59</v>
      </c>
      <c r="W20" s="29" t="s">
        <v>59</v>
      </c>
      <c r="X20" s="29" t="s">
        <v>59</v>
      </c>
      <c r="Y20" s="29" t="s">
        <v>59</v>
      </c>
    </row>
    <row r="21" spans="1:25" ht="11.25">
      <c r="A21" s="34" t="s">
        <v>56</v>
      </c>
      <c r="B21" s="29">
        <v>337</v>
      </c>
      <c r="C21" s="29">
        <v>2</v>
      </c>
      <c r="D21" s="29" t="s">
        <v>59</v>
      </c>
      <c r="E21" s="29">
        <v>44</v>
      </c>
      <c r="F21" s="29">
        <v>584</v>
      </c>
      <c r="G21" s="110" t="s">
        <v>59</v>
      </c>
      <c r="H21" s="29" t="s">
        <v>59</v>
      </c>
      <c r="I21" s="29">
        <v>1</v>
      </c>
      <c r="J21" s="29">
        <v>221</v>
      </c>
      <c r="K21" s="29">
        <v>1</v>
      </c>
      <c r="L21" s="29">
        <v>1</v>
      </c>
      <c r="M21" s="29" t="s">
        <v>59</v>
      </c>
      <c r="N21" s="29">
        <v>259</v>
      </c>
      <c r="O21" s="29">
        <v>3</v>
      </c>
      <c r="P21" s="29">
        <v>1</v>
      </c>
      <c r="Q21" s="29" t="s">
        <v>59</v>
      </c>
      <c r="R21" s="29">
        <v>54</v>
      </c>
      <c r="S21" s="29">
        <v>40</v>
      </c>
      <c r="T21" s="110">
        <v>3</v>
      </c>
      <c r="U21" s="29" t="s">
        <v>59</v>
      </c>
      <c r="V21" s="29" t="s">
        <v>59</v>
      </c>
      <c r="W21" s="29" t="s">
        <v>59</v>
      </c>
      <c r="X21" s="29" t="s">
        <v>59</v>
      </c>
      <c r="Y21" s="29" t="s">
        <v>59</v>
      </c>
    </row>
    <row r="22" spans="1:25" ht="11.25">
      <c r="A22" s="43" t="s">
        <v>65</v>
      </c>
      <c r="B22" s="29">
        <v>1174</v>
      </c>
      <c r="C22" s="29">
        <v>1</v>
      </c>
      <c r="D22" s="29" t="s">
        <v>59</v>
      </c>
      <c r="E22" s="29">
        <v>203</v>
      </c>
      <c r="F22" s="29">
        <v>2335</v>
      </c>
      <c r="G22" s="29" t="s">
        <v>59</v>
      </c>
      <c r="H22" s="29" t="s">
        <v>59</v>
      </c>
      <c r="I22" s="29">
        <v>2</v>
      </c>
      <c r="J22" s="29">
        <v>788</v>
      </c>
      <c r="K22" s="29">
        <v>2</v>
      </c>
      <c r="L22" s="29">
        <v>3</v>
      </c>
      <c r="M22" s="29" t="s">
        <v>59</v>
      </c>
      <c r="N22" s="29">
        <v>710</v>
      </c>
      <c r="O22" s="29">
        <v>13</v>
      </c>
      <c r="P22" s="29">
        <v>9</v>
      </c>
      <c r="Q22" s="29" t="s">
        <v>59</v>
      </c>
      <c r="R22" s="29">
        <v>89</v>
      </c>
      <c r="S22" s="29">
        <v>234</v>
      </c>
      <c r="T22" s="29">
        <v>15</v>
      </c>
      <c r="U22" s="29" t="s">
        <v>59</v>
      </c>
      <c r="V22" s="29" t="s">
        <v>59</v>
      </c>
      <c r="W22" s="29" t="s">
        <v>59</v>
      </c>
      <c r="X22" s="29" t="s">
        <v>59</v>
      </c>
      <c r="Y22" s="29">
        <v>11</v>
      </c>
    </row>
    <row r="23" spans="1:25" ht="11.25">
      <c r="A23" s="32" t="s">
        <v>14</v>
      </c>
      <c r="B23" s="29">
        <v>3897</v>
      </c>
      <c r="C23" s="29">
        <v>4</v>
      </c>
      <c r="D23" s="29" t="s">
        <v>59</v>
      </c>
      <c r="E23" s="29">
        <v>231</v>
      </c>
      <c r="F23" s="29">
        <v>5286</v>
      </c>
      <c r="G23" s="29">
        <v>1</v>
      </c>
      <c r="H23" s="29">
        <v>6</v>
      </c>
      <c r="I23" s="29">
        <v>9</v>
      </c>
      <c r="J23" s="29">
        <v>2639</v>
      </c>
      <c r="K23" s="29">
        <v>12</v>
      </c>
      <c r="L23" s="29">
        <v>20</v>
      </c>
      <c r="M23" s="29" t="s">
        <v>59</v>
      </c>
      <c r="N23" s="29">
        <v>2099</v>
      </c>
      <c r="O23" s="29">
        <v>32</v>
      </c>
      <c r="P23" s="29">
        <v>40</v>
      </c>
      <c r="Q23" s="29" t="s">
        <v>59</v>
      </c>
      <c r="R23" s="29">
        <v>533</v>
      </c>
      <c r="S23" s="29">
        <v>593</v>
      </c>
      <c r="T23" s="29">
        <v>68</v>
      </c>
      <c r="U23" s="29" t="s">
        <v>59</v>
      </c>
      <c r="V23" s="29">
        <v>1</v>
      </c>
      <c r="W23" s="29" t="s">
        <v>59</v>
      </c>
      <c r="X23" s="29" t="s">
        <v>59</v>
      </c>
      <c r="Y23" s="29">
        <v>4</v>
      </c>
    </row>
    <row r="24" spans="1:25" ht="11.25">
      <c r="A24" s="32" t="s">
        <v>13</v>
      </c>
      <c r="B24" s="29">
        <v>5279</v>
      </c>
      <c r="C24" s="29">
        <v>10</v>
      </c>
      <c r="D24" s="29" t="s">
        <v>59</v>
      </c>
      <c r="E24" s="29">
        <v>851</v>
      </c>
      <c r="F24" s="29">
        <v>5863</v>
      </c>
      <c r="G24" s="110">
        <v>12</v>
      </c>
      <c r="H24" s="29">
        <v>5</v>
      </c>
      <c r="I24" s="29">
        <v>13</v>
      </c>
      <c r="J24" s="29">
        <v>3656</v>
      </c>
      <c r="K24" s="29">
        <v>32</v>
      </c>
      <c r="L24" s="29">
        <v>50</v>
      </c>
      <c r="M24" s="29" t="s">
        <v>59</v>
      </c>
      <c r="N24" s="29">
        <v>3561</v>
      </c>
      <c r="O24" s="29">
        <v>101</v>
      </c>
      <c r="P24" s="29">
        <v>43</v>
      </c>
      <c r="Q24" s="29" t="s">
        <v>59</v>
      </c>
      <c r="R24" s="29">
        <v>868</v>
      </c>
      <c r="S24" s="29">
        <v>1128</v>
      </c>
      <c r="T24" s="29">
        <v>124</v>
      </c>
      <c r="U24" s="29" t="s">
        <v>59</v>
      </c>
      <c r="V24" s="29">
        <v>1</v>
      </c>
      <c r="W24" s="29" t="s">
        <v>59</v>
      </c>
      <c r="X24" s="29" t="s">
        <v>59</v>
      </c>
      <c r="Y24" s="29">
        <v>13</v>
      </c>
    </row>
    <row r="25" spans="1:25" ht="11.25">
      <c r="A25" s="32" t="s">
        <v>12</v>
      </c>
      <c r="B25" s="29">
        <v>3430</v>
      </c>
      <c r="C25" s="29">
        <v>3</v>
      </c>
      <c r="D25" s="29">
        <v>1</v>
      </c>
      <c r="E25" s="29">
        <v>210</v>
      </c>
      <c r="F25" s="29">
        <v>4000</v>
      </c>
      <c r="G25" s="29" t="s">
        <v>59</v>
      </c>
      <c r="H25" s="29">
        <v>1</v>
      </c>
      <c r="I25" s="29">
        <v>1</v>
      </c>
      <c r="J25" s="29">
        <v>2109</v>
      </c>
      <c r="K25" s="29">
        <v>15</v>
      </c>
      <c r="L25" s="29">
        <v>38</v>
      </c>
      <c r="M25" s="29">
        <v>1</v>
      </c>
      <c r="N25" s="29">
        <v>1608</v>
      </c>
      <c r="O25" s="29">
        <v>23</v>
      </c>
      <c r="P25" s="29">
        <v>20</v>
      </c>
      <c r="Q25" s="29" t="s">
        <v>59</v>
      </c>
      <c r="R25" s="29">
        <v>200</v>
      </c>
      <c r="S25" s="29">
        <v>596</v>
      </c>
      <c r="T25" s="29">
        <v>28</v>
      </c>
      <c r="U25" s="29" t="s">
        <v>59</v>
      </c>
      <c r="V25" s="29" t="s">
        <v>59</v>
      </c>
      <c r="W25" s="29" t="s">
        <v>59</v>
      </c>
      <c r="X25" s="29" t="s">
        <v>59</v>
      </c>
      <c r="Y25" s="29">
        <v>1</v>
      </c>
    </row>
    <row r="26" spans="1:25" ht="11.25">
      <c r="A26" s="32" t="s">
        <v>11</v>
      </c>
      <c r="B26" s="29">
        <v>307</v>
      </c>
      <c r="C26" s="29" t="s">
        <v>59</v>
      </c>
      <c r="D26" s="29" t="s">
        <v>59</v>
      </c>
      <c r="E26" s="29" t="s">
        <v>59</v>
      </c>
      <c r="F26" s="29">
        <v>528</v>
      </c>
      <c r="G26" s="29">
        <v>1</v>
      </c>
      <c r="H26" s="29" t="s">
        <v>59</v>
      </c>
      <c r="I26" s="29" t="s">
        <v>59</v>
      </c>
      <c r="J26" s="29">
        <v>242</v>
      </c>
      <c r="K26" s="110">
        <v>1</v>
      </c>
      <c r="L26" s="29">
        <v>1</v>
      </c>
      <c r="M26" s="29" t="s">
        <v>59</v>
      </c>
      <c r="N26" s="29">
        <v>225</v>
      </c>
      <c r="O26" s="29">
        <v>13</v>
      </c>
      <c r="P26" s="29">
        <v>5</v>
      </c>
      <c r="Q26" s="29" t="s">
        <v>59</v>
      </c>
      <c r="R26" s="29">
        <v>46</v>
      </c>
      <c r="S26" s="29">
        <v>238</v>
      </c>
      <c r="T26" s="29">
        <v>16</v>
      </c>
      <c r="U26" s="29" t="s">
        <v>59</v>
      </c>
      <c r="V26" s="29" t="s">
        <v>59</v>
      </c>
      <c r="W26" s="29" t="s">
        <v>59</v>
      </c>
      <c r="X26" s="29" t="s">
        <v>59</v>
      </c>
      <c r="Y26" s="29" t="s">
        <v>59</v>
      </c>
    </row>
    <row r="27" spans="1:25" ht="11.25">
      <c r="A27" s="35" t="s">
        <v>10</v>
      </c>
      <c r="B27" s="36">
        <v>170</v>
      </c>
      <c r="C27" s="36" t="s">
        <v>59</v>
      </c>
      <c r="D27" s="36" t="s">
        <v>59</v>
      </c>
      <c r="E27" s="36">
        <v>89</v>
      </c>
      <c r="F27" s="36">
        <v>319</v>
      </c>
      <c r="G27" s="36" t="s">
        <v>59</v>
      </c>
      <c r="H27" s="36">
        <v>1</v>
      </c>
      <c r="I27" s="36">
        <v>7</v>
      </c>
      <c r="J27" s="36">
        <v>29</v>
      </c>
      <c r="K27" s="36">
        <v>1</v>
      </c>
      <c r="L27" s="112" t="s">
        <v>59</v>
      </c>
      <c r="M27" s="36" t="s">
        <v>59</v>
      </c>
      <c r="N27" s="36">
        <v>56</v>
      </c>
      <c r="O27" s="36">
        <v>4</v>
      </c>
      <c r="P27" s="36">
        <v>6</v>
      </c>
      <c r="Q27" s="36" t="s">
        <v>59</v>
      </c>
      <c r="R27" s="36">
        <v>5</v>
      </c>
      <c r="S27" s="36">
        <v>220</v>
      </c>
      <c r="T27" s="36">
        <v>2</v>
      </c>
      <c r="U27" s="36" t="s">
        <v>59</v>
      </c>
      <c r="V27" s="36" t="s">
        <v>59</v>
      </c>
      <c r="W27" s="36" t="s">
        <v>59</v>
      </c>
      <c r="X27" s="36" t="s">
        <v>59</v>
      </c>
      <c r="Y27" s="36">
        <v>4</v>
      </c>
    </row>
    <row r="28" spans="1:25" ht="11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</row>
    <row r="29" spans="1:25" ht="11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</row>
    <row r="30" spans="1:25" ht="15" customHeigh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</row>
    <row r="31" spans="1:25" ht="15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</row>
    <row r="32" spans="1:25" ht="15" customHeight="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</row>
  </sheetData>
  <mergeCells count="9">
    <mergeCell ref="W1:Y1"/>
    <mergeCell ref="N3:Q3"/>
    <mergeCell ref="R3:U3"/>
    <mergeCell ref="A2:A4"/>
    <mergeCell ref="B3:E3"/>
    <mergeCell ref="F3:I3"/>
    <mergeCell ref="J3:M3"/>
    <mergeCell ref="V3:Y3"/>
    <mergeCell ref="B2:Y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workbookViewId="0">
      <selection activeCell="A2" sqref="A2:A4"/>
    </sheetView>
  </sheetViews>
  <sheetFormatPr defaultColWidth="9.140625" defaultRowHeight="15" customHeight="1"/>
  <cols>
    <col min="1" max="1" width="19.7109375" style="34" customWidth="1"/>
    <col min="2" max="2" width="8.42578125" style="34" customWidth="1"/>
    <col min="3" max="3" width="7.5703125" style="34" customWidth="1"/>
    <col min="4" max="4" width="5.42578125" style="34" customWidth="1"/>
    <col min="5" max="5" width="7.7109375" style="34" customWidth="1"/>
    <col min="6" max="6" width="8.5703125" style="34" customWidth="1"/>
    <col min="7" max="7" width="7.85546875" style="34" customWidth="1"/>
    <col min="8" max="8" width="5.28515625" style="34" customWidth="1"/>
    <col min="9" max="9" width="7.42578125" style="34" customWidth="1"/>
    <col min="10" max="10" width="9.140625" style="34" customWidth="1"/>
    <col min="11" max="11" width="7.85546875" style="34" customWidth="1"/>
    <col min="12" max="12" width="5.28515625" style="34" customWidth="1"/>
    <col min="13" max="13" width="7.5703125" style="34" customWidth="1"/>
    <col min="14" max="14" width="9.140625" style="34" customWidth="1"/>
    <col min="15" max="15" width="7.85546875" style="34" customWidth="1"/>
    <col min="16" max="16" width="6" style="34" customWidth="1"/>
    <col min="17" max="17" width="7.28515625" style="34" customWidth="1"/>
    <col min="18" max="18" width="9.140625" style="34" customWidth="1"/>
    <col min="19" max="19" width="7.28515625" style="34" customWidth="1"/>
    <col min="20" max="20" width="5.7109375" style="34" customWidth="1"/>
    <col min="21" max="21" width="7.28515625" style="34" customWidth="1"/>
    <col min="22" max="22" width="9.140625" style="34" customWidth="1"/>
    <col min="23" max="23" width="7.28515625" style="34" customWidth="1"/>
    <col min="24" max="24" width="5.7109375" style="34" customWidth="1"/>
    <col min="25" max="25" width="7.42578125" style="34" customWidth="1"/>
    <col min="26" max="26" width="9.140625" style="34" customWidth="1"/>
    <col min="27" max="16384" width="9.140625" style="34"/>
  </cols>
  <sheetData>
    <row r="1" spans="1:25" ht="11.25">
      <c r="Y1" s="45" t="s">
        <v>43</v>
      </c>
    </row>
    <row r="2" spans="1:25" ht="15" customHeight="1">
      <c r="A2" s="124"/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</row>
    <row r="3" spans="1:25" ht="14.45" customHeight="1">
      <c r="A3" s="124"/>
      <c r="B3" s="124" t="s">
        <v>41</v>
      </c>
      <c r="C3" s="124"/>
      <c r="D3" s="124"/>
      <c r="E3" s="124"/>
      <c r="F3" s="124" t="s">
        <v>40</v>
      </c>
      <c r="G3" s="124"/>
      <c r="H3" s="124"/>
      <c r="I3" s="124"/>
      <c r="J3" s="124" t="s">
        <v>39</v>
      </c>
      <c r="K3" s="124"/>
      <c r="L3" s="128"/>
      <c r="M3" s="128"/>
      <c r="N3" s="124" t="s">
        <v>38</v>
      </c>
      <c r="O3" s="124"/>
      <c r="P3" s="124"/>
      <c r="Q3" s="124"/>
      <c r="R3" s="124" t="s">
        <v>37</v>
      </c>
      <c r="S3" s="124"/>
      <c r="T3" s="124"/>
      <c r="U3" s="124"/>
      <c r="V3" s="124" t="s">
        <v>36</v>
      </c>
      <c r="W3" s="124"/>
      <c r="X3" s="128"/>
      <c r="Y3" s="128"/>
    </row>
    <row r="4" spans="1:25" ht="22.5">
      <c r="A4" s="124"/>
      <c r="B4" s="63" t="s">
        <v>28</v>
      </c>
      <c r="C4" s="63" t="s">
        <v>27</v>
      </c>
      <c r="D4" s="63" t="s">
        <v>26</v>
      </c>
      <c r="E4" s="97" t="s">
        <v>86</v>
      </c>
      <c r="F4" s="63" t="s">
        <v>28</v>
      </c>
      <c r="G4" s="63" t="s">
        <v>27</v>
      </c>
      <c r="H4" s="63" t="s">
        <v>26</v>
      </c>
      <c r="I4" s="97" t="s">
        <v>86</v>
      </c>
      <c r="J4" s="63" t="s">
        <v>28</v>
      </c>
      <c r="K4" s="63" t="s">
        <v>27</v>
      </c>
      <c r="L4" s="64" t="s">
        <v>26</v>
      </c>
      <c r="M4" s="97" t="s">
        <v>86</v>
      </c>
      <c r="N4" s="63" t="s">
        <v>28</v>
      </c>
      <c r="O4" s="63" t="s">
        <v>27</v>
      </c>
      <c r="P4" s="63" t="s">
        <v>26</v>
      </c>
      <c r="Q4" s="97" t="s">
        <v>86</v>
      </c>
      <c r="R4" s="63" t="s">
        <v>28</v>
      </c>
      <c r="S4" s="63" t="s">
        <v>27</v>
      </c>
      <c r="T4" s="63" t="s">
        <v>26</v>
      </c>
      <c r="U4" s="97" t="s">
        <v>86</v>
      </c>
      <c r="V4" s="63" t="s">
        <v>28</v>
      </c>
      <c r="W4" s="63" t="s">
        <v>27</v>
      </c>
      <c r="X4" s="64" t="s">
        <v>26</v>
      </c>
      <c r="Y4" s="97" t="s">
        <v>86</v>
      </c>
    </row>
    <row r="5" spans="1:25" ht="11.25">
      <c r="A5" s="28" t="s">
        <v>24</v>
      </c>
      <c r="B5" s="103">
        <v>135351</v>
      </c>
      <c r="C5" s="103">
        <v>1448</v>
      </c>
      <c r="D5" s="103">
        <v>461</v>
      </c>
      <c r="E5" s="103">
        <v>4809</v>
      </c>
      <c r="F5" s="103">
        <v>2105</v>
      </c>
      <c r="G5" s="103">
        <v>8115</v>
      </c>
      <c r="H5" s="103">
        <v>779</v>
      </c>
      <c r="I5" s="103">
        <v>1</v>
      </c>
      <c r="J5" s="103">
        <v>816</v>
      </c>
      <c r="K5" s="103">
        <v>18</v>
      </c>
      <c r="L5" s="103">
        <v>207</v>
      </c>
      <c r="M5" s="29" t="s">
        <v>59</v>
      </c>
      <c r="N5" s="103">
        <v>11763</v>
      </c>
      <c r="O5" s="103">
        <v>222</v>
      </c>
      <c r="P5" s="103">
        <v>129</v>
      </c>
      <c r="Q5" s="103">
        <v>1</v>
      </c>
      <c r="R5" s="103">
        <v>1784</v>
      </c>
      <c r="S5" s="103">
        <v>5</v>
      </c>
      <c r="T5" s="103">
        <v>3</v>
      </c>
      <c r="U5" s="103">
        <v>203</v>
      </c>
      <c r="V5" s="103">
        <v>1682</v>
      </c>
      <c r="W5" s="103">
        <v>6</v>
      </c>
      <c r="X5" s="103">
        <v>1</v>
      </c>
      <c r="Y5" s="103">
        <v>4</v>
      </c>
    </row>
    <row r="6" spans="1:25" ht="11.25">
      <c r="A6" s="32" t="s">
        <v>76</v>
      </c>
      <c r="B6" s="29">
        <v>3845</v>
      </c>
      <c r="C6" s="29">
        <v>59</v>
      </c>
      <c r="D6" s="29">
        <v>7</v>
      </c>
      <c r="E6" s="29">
        <v>108</v>
      </c>
      <c r="F6" s="29">
        <v>32</v>
      </c>
      <c r="G6" s="29">
        <v>124</v>
      </c>
      <c r="H6" s="29">
        <v>48</v>
      </c>
      <c r="I6" s="29" t="s">
        <v>59</v>
      </c>
      <c r="J6" s="29">
        <v>5</v>
      </c>
      <c r="K6" s="29" t="s">
        <v>59</v>
      </c>
      <c r="L6" s="29" t="s">
        <v>59</v>
      </c>
      <c r="M6" s="29" t="s">
        <v>59</v>
      </c>
      <c r="N6" s="29">
        <v>133</v>
      </c>
      <c r="O6" s="29">
        <v>5</v>
      </c>
      <c r="P6" s="29" t="s">
        <v>59</v>
      </c>
      <c r="Q6" s="29" t="s">
        <v>59</v>
      </c>
      <c r="R6" s="29">
        <v>9</v>
      </c>
      <c r="S6" s="29" t="s">
        <v>59</v>
      </c>
      <c r="T6" s="29" t="s">
        <v>59</v>
      </c>
      <c r="U6" s="29">
        <v>1</v>
      </c>
      <c r="V6" s="29">
        <v>34</v>
      </c>
      <c r="W6" s="29" t="s">
        <v>59</v>
      </c>
      <c r="X6" s="29" t="s">
        <v>59</v>
      </c>
      <c r="Y6" s="29" t="s">
        <v>59</v>
      </c>
    </row>
    <row r="7" spans="1:25" ht="11.25">
      <c r="A7" s="32" t="s">
        <v>23</v>
      </c>
      <c r="B7" s="29">
        <v>5389</v>
      </c>
      <c r="C7" s="29">
        <v>102</v>
      </c>
      <c r="D7" s="29">
        <v>14</v>
      </c>
      <c r="E7" s="29">
        <v>267</v>
      </c>
      <c r="F7" s="29">
        <v>53</v>
      </c>
      <c r="G7" s="29">
        <v>334</v>
      </c>
      <c r="H7" s="29">
        <v>12</v>
      </c>
      <c r="I7" s="29" t="s">
        <v>59</v>
      </c>
      <c r="J7" s="29">
        <v>26</v>
      </c>
      <c r="K7" s="29">
        <v>1</v>
      </c>
      <c r="L7" s="29" t="s">
        <v>59</v>
      </c>
      <c r="M7" s="29" t="s">
        <v>59</v>
      </c>
      <c r="N7" s="29">
        <v>393</v>
      </c>
      <c r="O7" s="29">
        <v>5</v>
      </c>
      <c r="P7" s="29">
        <v>8</v>
      </c>
      <c r="Q7" s="29" t="s">
        <v>59</v>
      </c>
      <c r="R7" s="29">
        <v>13</v>
      </c>
      <c r="S7" s="29" t="s">
        <v>59</v>
      </c>
      <c r="T7" s="29" t="s">
        <v>59</v>
      </c>
      <c r="U7" s="29">
        <v>3</v>
      </c>
      <c r="V7" s="29">
        <v>151</v>
      </c>
      <c r="W7" s="29">
        <v>1</v>
      </c>
      <c r="X7" s="29" t="s">
        <v>59</v>
      </c>
      <c r="Y7" s="29">
        <v>2</v>
      </c>
    </row>
    <row r="8" spans="1:25" ht="11.25">
      <c r="A8" s="32" t="s">
        <v>22</v>
      </c>
      <c r="B8" s="29">
        <v>4505</v>
      </c>
      <c r="C8" s="29">
        <v>54</v>
      </c>
      <c r="D8" s="29">
        <v>14</v>
      </c>
      <c r="E8" s="29">
        <v>315</v>
      </c>
      <c r="F8" s="29">
        <v>38</v>
      </c>
      <c r="G8" s="29">
        <v>315</v>
      </c>
      <c r="H8" s="29">
        <v>12</v>
      </c>
      <c r="I8" s="29" t="s">
        <v>59</v>
      </c>
      <c r="J8" s="29">
        <v>11</v>
      </c>
      <c r="K8" s="29">
        <v>2</v>
      </c>
      <c r="L8" s="29">
        <v>1</v>
      </c>
      <c r="M8" s="29" t="s">
        <v>59</v>
      </c>
      <c r="N8" s="29">
        <v>1108</v>
      </c>
      <c r="O8" s="29">
        <v>23</v>
      </c>
      <c r="P8" s="29">
        <v>12</v>
      </c>
      <c r="Q8" s="29" t="s">
        <v>59</v>
      </c>
      <c r="R8" s="29">
        <v>16</v>
      </c>
      <c r="S8" s="29" t="s">
        <v>59</v>
      </c>
      <c r="T8" s="29" t="s">
        <v>59</v>
      </c>
      <c r="U8" s="29">
        <v>2</v>
      </c>
      <c r="V8" s="29">
        <v>106</v>
      </c>
      <c r="W8" s="29" t="s">
        <v>59</v>
      </c>
      <c r="X8" s="29" t="s">
        <v>59</v>
      </c>
      <c r="Y8" s="29" t="s">
        <v>59</v>
      </c>
    </row>
    <row r="9" spans="1:25" ht="11.25">
      <c r="A9" s="32" t="s">
        <v>21</v>
      </c>
      <c r="B9" s="29">
        <v>13571</v>
      </c>
      <c r="C9" s="29">
        <v>147</v>
      </c>
      <c r="D9" s="29">
        <v>36</v>
      </c>
      <c r="E9" s="29">
        <v>528</v>
      </c>
      <c r="F9" s="29">
        <v>358</v>
      </c>
      <c r="G9" s="29">
        <v>857</v>
      </c>
      <c r="H9" s="29">
        <v>91</v>
      </c>
      <c r="I9" s="29" t="s">
        <v>59</v>
      </c>
      <c r="J9" s="29">
        <v>111</v>
      </c>
      <c r="K9" s="29">
        <v>2</v>
      </c>
      <c r="L9" s="29">
        <v>3</v>
      </c>
      <c r="M9" s="29" t="s">
        <v>59</v>
      </c>
      <c r="N9" s="29">
        <v>712</v>
      </c>
      <c r="O9" s="29">
        <v>13</v>
      </c>
      <c r="P9" s="29">
        <v>8</v>
      </c>
      <c r="Q9" s="29" t="s">
        <v>59</v>
      </c>
      <c r="R9" s="29">
        <v>201</v>
      </c>
      <c r="S9" s="29" t="s">
        <v>59</v>
      </c>
      <c r="T9" s="29" t="s">
        <v>59</v>
      </c>
      <c r="U9" s="29">
        <v>8</v>
      </c>
      <c r="V9" s="29">
        <v>85</v>
      </c>
      <c r="W9" s="29" t="s">
        <v>59</v>
      </c>
      <c r="X9" s="29" t="s">
        <v>59</v>
      </c>
      <c r="Y9" s="29">
        <v>1</v>
      </c>
    </row>
    <row r="10" spans="1:25" ht="11.25">
      <c r="A10" s="32" t="s">
        <v>20</v>
      </c>
      <c r="B10" s="29">
        <v>2999</v>
      </c>
      <c r="C10" s="29">
        <v>32</v>
      </c>
      <c r="D10" s="29">
        <v>13</v>
      </c>
      <c r="E10" s="29">
        <v>127</v>
      </c>
      <c r="F10" s="29">
        <v>75</v>
      </c>
      <c r="G10" s="29">
        <v>271</v>
      </c>
      <c r="H10" s="29">
        <v>55</v>
      </c>
      <c r="I10" s="29" t="s">
        <v>59</v>
      </c>
      <c r="J10" s="29">
        <v>9</v>
      </c>
      <c r="K10" s="29">
        <v>1</v>
      </c>
      <c r="L10" s="29">
        <v>165</v>
      </c>
      <c r="M10" s="29" t="s">
        <v>59</v>
      </c>
      <c r="N10" s="29">
        <v>395</v>
      </c>
      <c r="O10" s="29">
        <v>9</v>
      </c>
      <c r="P10" s="29">
        <v>6</v>
      </c>
      <c r="Q10" s="29" t="s">
        <v>59</v>
      </c>
      <c r="R10" s="29">
        <v>14</v>
      </c>
      <c r="S10" s="29" t="s">
        <v>59</v>
      </c>
      <c r="T10" s="29" t="s">
        <v>59</v>
      </c>
      <c r="U10" s="29">
        <v>1</v>
      </c>
      <c r="V10" s="29">
        <v>50</v>
      </c>
      <c r="W10" s="29" t="s">
        <v>59</v>
      </c>
      <c r="X10" s="29" t="s">
        <v>59</v>
      </c>
      <c r="Y10" s="29" t="s">
        <v>59</v>
      </c>
    </row>
    <row r="11" spans="1:25" ht="11.25">
      <c r="A11" s="43" t="s">
        <v>63</v>
      </c>
      <c r="B11" s="29">
        <v>3748</v>
      </c>
      <c r="C11" s="29">
        <v>23</v>
      </c>
      <c r="D11" s="29">
        <v>11</v>
      </c>
      <c r="E11" s="29">
        <v>148</v>
      </c>
      <c r="F11" s="29">
        <v>55</v>
      </c>
      <c r="G11" s="29">
        <v>191</v>
      </c>
      <c r="H11" s="29">
        <v>21</v>
      </c>
      <c r="I11" s="29" t="s">
        <v>59</v>
      </c>
      <c r="J11" s="29">
        <v>4</v>
      </c>
      <c r="K11" s="29">
        <v>2</v>
      </c>
      <c r="L11" s="29" t="s">
        <v>59</v>
      </c>
      <c r="M11" s="29" t="s">
        <v>59</v>
      </c>
      <c r="N11" s="29">
        <v>574</v>
      </c>
      <c r="O11" s="29">
        <v>10</v>
      </c>
      <c r="P11" s="29">
        <v>3</v>
      </c>
      <c r="Q11" s="29" t="s">
        <v>59</v>
      </c>
      <c r="R11" s="29">
        <v>17</v>
      </c>
      <c r="S11" s="29" t="s">
        <v>59</v>
      </c>
      <c r="T11" s="29" t="s">
        <v>59</v>
      </c>
      <c r="U11" s="29">
        <v>1</v>
      </c>
      <c r="V11" s="29">
        <v>98</v>
      </c>
      <c r="W11" s="29" t="s">
        <v>59</v>
      </c>
      <c r="X11" s="29" t="s">
        <v>59</v>
      </c>
      <c r="Y11" s="29" t="s">
        <v>59</v>
      </c>
    </row>
    <row r="12" spans="1:25" ht="11.25">
      <c r="A12" s="32" t="s">
        <v>19</v>
      </c>
      <c r="B12" s="29">
        <v>8100</v>
      </c>
      <c r="C12" s="29">
        <v>97</v>
      </c>
      <c r="D12" s="29">
        <v>30</v>
      </c>
      <c r="E12" s="29">
        <v>302</v>
      </c>
      <c r="F12" s="29">
        <v>118</v>
      </c>
      <c r="G12" s="29">
        <v>298</v>
      </c>
      <c r="H12" s="29">
        <v>39</v>
      </c>
      <c r="I12" s="29" t="s">
        <v>59</v>
      </c>
      <c r="J12" s="29">
        <v>31</v>
      </c>
      <c r="K12" s="29" t="s">
        <v>59</v>
      </c>
      <c r="L12" s="29" t="s">
        <v>59</v>
      </c>
      <c r="M12" s="29" t="s">
        <v>59</v>
      </c>
      <c r="N12" s="29">
        <v>589</v>
      </c>
      <c r="O12" s="29">
        <v>8</v>
      </c>
      <c r="P12" s="29">
        <v>9</v>
      </c>
      <c r="Q12" s="29" t="s">
        <v>59</v>
      </c>
      <c r="R12" s="29">
        <v>29</v>
      </c>
      <c r="S12" s="29" t="s">
        <v>59</v>
      </c>
      <c r="T12" s="29" t="s">
        <v>59</v>
      </c>
      <c r="U12" s="29">
        <v>72</v>
      </c>
      <c r="V12" s="29">
        <v>53</v>
      </c>
      <c r="W12" s="29" t="s">
        <v>59</v>
      </c>
      <c r="X12" s="29" t="s">
        <v>59</v>
      </c>
      <c r="Y12" s="29">
        <v>1</v>
      </c>
    </row>
    <row r="13" spans="1:25" ht="11.25">
      <c r="A13" s="34" t="s">
        <v>55</v>
      </c>
      <c r="B13" s="29">
        <v>4208</v>
      </c>
      <c r="C13" s="29">
        <v>81</v>
      </c>
      <c r="D13" s="29">
        <v>16</v>
      </c>
      <c r="E13" s="29">
        <v>149</v>
      </c>
      <c r="F13" s="29">
        <v>100</v>
      </c>
      <c r="G13" s="29">
        <v>649</v>
      </c>
      <c r="H13" s="29">
        <v>21</v>
      </c>
      <c r="I13" s="29" t="s">
        <v>59</v>
      </c>
      <c r="J13" s="29">
        <v>47</v>
      </c>
      <c r="K13" s="29">
        <v>2</v>
      </c>
      <c r="L13" s="29">
        <v>1</v>
      </c>
      <c r="M13" s="29" t="s">
        <v>59</v>
      </c>
      <c r="N13" s="29">
        <v>208</v>
      </c>
      <c r="O13" s="29">
        <v>1</v>
      </c>
      <c r="P13" s="29" t="s">
        <v>59</v>
      </c>
      <c r="Q13" s="29" t="s">
        <v>59</v>
      </c>
      <c r="R13" s="29">
        <v>56</v>
      </c>
      <c r="S13" s="29" t="s">
        <v>59</v>
      </c>
      <c r="T13" s="29">
        <v>3</v>
      </c>
      <c r="U13" s="29">
        <v>5</v>
      </c>
      <c r="V13" s="29">
        <v>45</v>
      </c>
      <c r="W13" s="29" t="s">
        <v>59</v>
      </c>
      <c r="X13" s="29" t="s">
        <v>59</v>
      </c>
      <c r="Y13" s="29" t="s">
        <v>59</v>
      </c>
    </row>
    <row r="14" spans="1:25" ht="11.25">
      <c r="A14" s="32" t="s">
        <v>75</v>
      </c>
      <c r="B14" s="29">
        <v>7492</v>
      </c>
      <c r="C14" s="29">
        <v>115</v>
      </c>
      <c r="D14" s="29">
        <v>25</v>
      </c>
      <c r="E14" s="29">
        <v>292</v>
      </c>
      <c r="F14" s="29">
        <v>119</v>
      </c>
      <c r="G14" s="29">
        <v>390</v>
      </c>
      <c r="H14" s="29">
        <v>27</v>
      </c>
      <c r="I14" s="29" t="s">
        <v>59</v>
      </c>
      <c r="J14" s="29">
        <v>36</v>
      </c>
      <c r="K14" s="29" t="s">
        <v>59</v>
      </c>
      <c r="L14" s="29" t="s">
        <v>59</v>
      </c>
      <c r="M14" s="29" t="s">
        <v>59</v>
      </c>
      <c r="N14" s="29">
        <v>420</v>
      </c>
      <c r="O14" s="29">
        <v>9</v>
      </c>
      <c r="P14" s="29">
        <v>2</v>
      </c>
      <c r="Q14" s="29" t="s">
        <v>59</v>
      </c>
      <c r="R14" s="29">
        <v>30</v>
      </c>
      <c r="S14" s="29">
        <v>1</v>
      </c>
      <c r="T14" s="29" t="s">
        <v>59</v>
      </c>
      <c r="U14" s="29">
        <v>9</v>
      </c>
      <c r="V14" s="29">
        <v>90</v>
      </c>
      <c r="W14" s="29" t="s">
        <v>59</v>
      </c>
      <c r="X14" s="29" t="s">
        <v>59</v>
      </c>
      <c r="Y14" s="29" t="s">
        <v>59</v>
      </c>
    </row>
    <row r="15" spans="1:25" ht="11.25">
      <c r="A15" s="32" t="s">
        <v>77</v>
      </c>
      <c r="B15" s="29">
        <v>5073</v>
      </c>
      <c r="C15" s="29">
        <v>94</v>
      </c>
      <c r="D15" s="29">
        <v>21</v>
      </c>
      <c r="E15" s="29">
        <v>187</v>
      </c>
      <c r="F15" s="29">
        <v>85</v>
      </c>
      <c r="G15" s="29">
        <v>301</v>
      </c>
      <c r="H15" s="29">
        <v>13</v>
      </c>
      <c r="I15" s="29"/>
      <c r="J15" s="29">
        <v>4</v>
      </c>
      <c r="K15" s="29">
        <v>1</v>
      </c>
      <c r="L15" s="29" t="s">
        <v>59</v>
      </c>
      <c r="M15" s="29" t="s">
        <v>59</v>
      </c>
      <c r="N15" s="29">
        <v>377</v>
      </c>
      <c r="O15" s="29">
        <v>7</v>
      </c>
      <c r="P15" s="29">
        <v>1</v>
      </c>
      <c r="Q15" s="29" t="s">
        <v>59</v>
      </c>
      <c r="R15" s="29">
        <v>10</v>
      </c>
      <c r="S15" s="29" t="s">
        <v>59</v>
      </c>
      <c r="T15" s="29" t="s">
        <v>59</v>
      </c>
      <c r="U15" s="29">
        <v>2</v>
      </c>
      <c r="V15" s="29">
        <v>195</v>
      </c>
      <c r="W15" s="29">
        <v>1</v>
      </c>
      <c r="X15" s="29" t="s">
        <v>59</v>
      </c>
      <c r="Y15" s="29" t="s">
        <v>59</v>
      </c>
    </row>
    <row r="16" spans="1:25" ht="11.25">
      <c r="A16" s="32" t="s">
        <v>18</v>
      </c>
      <c r="B16" s="29">
        <v>5037</v>
      </c>
      <c r="C16" s="29">
        <v>55</v>
      </c>
      <c r="D16" s="29">
        <v>18</v>
      </c>
      <c r="E16" s="29">
        <v>103</v>
      </c>
      <c r="F16" s="29">
        <v>31</v>
      </c>
      <c r="G16" s="29">
        <v>248</v>
      </c>
      <c r="H16" s="29">
        <v>24</v>
      </c>
      <c r="I16" s="29" t="s">
        <v>59</v>
      </c>
      <c r="J16" s="29">
        <v>21</v>
      </c>
      <c r="K16" s="29" t="s">
        <v>59</v>
      </c>
      <c r="L16" s="111" t="s">
        <v>59</v>
      </c>
      <c r="M16" s="29" t="s">
        <v>59</v>
      </c>
      <c r="N16" s="29">
        <v>723</v>
      </c>
      <c r="O16" s="29">
        <v>9</v>
      </c>
      <c r="P16" s="29">
        <v>5</v>
      </c>
      <c r="Q16" s="29" t="s">
        <v>59</v>
      </c>
      <c r="R16" s="29">
        <v>8</v>
      </c>
      <c r="S16" s="29" t="s">
        <v>59</v>
      </c>
      <c r="T16" s="29" t="s">
        <v>59</v>
      </c>
      <c r="U16" s="29">
        <v>3</v>
      </c>
      <c r="V16" s="29">
        <v>26</v>
      </c>
      <c r="W16" s="29" t="s">
        <v>59</v>
      </c>
      <c r="X16" s="29" t="s">
        <v>59</v>
      </c>
      <c r="Y16" s="29" t="s">
        <v>59</v>
      </c>
    </row>
    <row r="17" spans="1:25" ht="11.25">
      <c r="A17" s="32" t="s">
        <v>17</v>
      </c>
      <c r="B17" s="29">
        <v>2621</v>
      </c>
      <c r="C17" s="29">
        <v>24</v>
      </c>
      <c r="D17" s="29">
        <v>14</v>
      </c>
      <c r="E17" s="29">
        <v>111</v>
      </c>
      <c r="F17" s="29">
        <v>42</v>
      </c>
      <c r="G17" s="29">
        <v>197</v>
      </c>
      <c r="H17" s="29">
        <v>29</v>
      </c>
      <c r="I17" s="29" t="s">
        <v>59</v>
      </c>
      <c r="J17" s="29">
        <v>9</v>
      </c>
      <c r="K17" s="29" t="s">
        <v>59</v>
      </c>
      <c r="L17" s="29" t="s">
        <v>59</v>
      </c>
      <c r="M17" s="29" t="s">
        <v>59</v>
      </c>
      <c r="N17" s="29">
        <v>2088</v>
      </c>
      <c r="O17" s="29">
        <v>27</v>
      </c>
      <c r="P17" s="29">
        <v>23</v>
      </c>
      <c r="Q17" s="29" t="s">
        <v>59</v>
      </c>
      <c r="R17" s="29">
        <v>15</v>
      </c>
      <c r="S17" s="29" t="s">
        <v>59</v>
      </c>
      <c r="T17" s="29" t="s">
        <v>59</v>
      </c>
      <c r="U17" s="29">
        <v>2</v>
      </c>
      <c r="V17" s="29">
        <v>31</v>
      </c>
      <c r="W17" s="29" t="s">
        <v>59</v>
      </c>
      <c r="X17" s="29" t="s">
        <v>59</v>
      </c>
      <c r="Y17" s="111" t="s">
        <v>59</v>
      </c>
    </row>
    <row r="18" spans="1:25" ht="11.25">
      <c r="A18" s="32" t="s">
        <v>16</v>
      </c>
      <c r="B18" s="29">
        <v>4722</v>
      </c>
      <c r="C18" s="29">
        <v>61</v>
      </c>
      <c r="D18" s="29">
        <v>51</v>
      </c>
      <c r="E18" s="29">
        <v>169</v>
      </c>
      <c r="F18" s="29">
        <v>30</v>
      </c>
      <c r="G18" s="29">
        <v>180</v>
      </c>
      <c r="H18" s="29">
        <v>32</v>
      </c>
      <c r="I18" s="29" t="s">
        <v>59</v>
      </c>
      <c r="J18" s="29">
        <v>34</v>
      </c>
      <c r="K18" s="29" t="s">
        <v>59</v>
      </c>
      <c r="L18" s="29" t="s">
        <v>59</v>
      </c>
      <c r="M18" s="29" t="s">
        <v>59</v>
      </c>
      <c r="N18" s="29">
        <v>202</v>
      </c>
      <c r="O18" s="29">
        <v>5</v>
      </c>
      <c r="P18" s="29">
        <v>3</v>
      </c>
      <c r="Q18" s="29" t="s">
        <v>59</v>
      </c>
      <c r="R18" s="29">
        <v>8</v>
      </c>
      <c r="S18" s="29" t="s">
        <v>59</v>
      </c>
      <c r="T18" s="29" t="s">
        <v>59</v>
      </c>
      <c r="U18" s="29">
        <v>3</v>
      </c>
      <c r="V18" s="29">
        <v>97</v>
      </c>
      <c r="W18" s="29">
        <v>2</v>
      </c>
      <c r="X18" s="29">
        <v>1</v>
      </c>
      <c r="Y18" s="29" t="s">
        <v>59</v>
      </c>
    </row>
    <row r="19" spans="1:25" ht="11.25">
      <c r="A19" s="43" t="s">
        <v>64</v>
      </c>
      <c r="B19" s="29">
        <v>3384</v>
      </c>
      <c r="C19" s="29">
        <v>57</v>
      </c>
      <c r="D19" s="29">
        <v>6</v>
      </c>
      <c r="E19" s="29">
        <v>180</v>
      </c>
      <c r="F19" s="29">
        <v>40</v>
      </c>
      <c r="G19" s="29">
        <v>162</v>
      </c>
      <c r="H19" s="29">
        <v>4</v>
      </c>
      <c r="I19" s="29" t="s">
        <v>59</v>
      </c>
      <c r="J19" s="29">
        <v>8</v>
      </c>
      <c r="K19" s="29">
        <v>4</v>
      </c>
      <c r="L19" s="29" t="s">
        <v>59</v>
      </c>
      <c r="M19" s="29" t="s">
        <v>59</v>
      </c>
      <c r="N19" s="29">
        <v>254</v>
      </c>
      <c r="O19" s="29">
        <v>15</v>
      </c>
      <c r="P19" s="29">
        <v>2</v>
      </c>
      <c r="Q19" s="29" t="s">
        <v>59</v>
      </c>
      <c r="R19" s="29">
        <v>1</v>
      </c>
      <c r="S19" s="29" t="s">
        <v>59</v>
      </c>
      <c r="T19" s="29" t="s">
        <v>59</v>
      </c>
      <c r="U19" s="29">
        <v>1</v>
      </c>
      <c r="V19" s="29">
        <v>105</v>
      </c>
      <c r="W19" s="29" t="s">
        <v>59</v>
      </c>
      <c r="X19" s="29" t="s">
        <v>59</v>
      </c>
      <c r="Y19" s="29" t="s">
        <v>59</v>
      </c>
    </row>
    <row r="20" spans="1:25" ht="11.25">
      <c r="A20" s="32" t="s">
        <v>15</v>
      </c>
      <c r="B20" s="29">
        <v>12491</v>
      </c>
      <c r="C20" s="29">
        <v>131</v>
      </c>
      <c r="D20" s="29">
        <v>36</v>
      </c>
      <c r="E20" s="29">
        <v>219</v>
      </c>
      <c r="F20" s="29">
        <v>118</v>
      </c>
      <c r="G20" s="29">
        <v>629</v>
      </c>
      <c r="H20" s="29">
        <v>57</v>
      </c>
      <c r="I20" s="29" t="s">
        <v>59</v>
      </c>
      <c r="J20" s="29">
        <v>105</v>
      </c>
      <c r="K20" s="29" t="s">
        <v>59</v>
      </c>
      <c r="L20" s="29" t="s">
        <v>59</v>
      </c>
      <c r="M20" s="29" t="s">
        <v>59</v>
      </c>
      <c r="N20" s="29">
        <v>1170</v>
      </c>
      <c r="O20" s="29">
        <v>33</v>
      </c>
      <c r="P20" s="29">
        <v>20</v>
      </c>
      <c r="Q20" s="29" t="s">
        <v>59</v>
      </c>
      <c r="R20" s="29">
        <v>27</v>
      </c>
      <c r="S20" s="29" t="s">
        <v>59</v>
      </c>
      <c r="T20" s="29" t="s">
        <v>59</v>
      </c>
      <c r="U20" s="29">
        <v>1</v>
      </c>
      <c r="V20" s="29">
        <v>87</v>
      </c>
      <c r="W20" s="29">
        <v>1</v>
      </c>
      <c r="X20" s="29" t="s">
        <v>59</v>
      </c>
      <c r="Y20" s="29" t="s">
        <v>59</v>
      </c>
    </row>
    <row r="21" spans="1:25" ht="11.25">
      <c r="A21" s="34" t="s">
        <v>56</v>
      </c>
      <c r="B21" s="29">
        <v>1341</v>
      </c>
      <c r="C21" s="29">
        <v>9</v>
      </c>
      <c r="D21" s="29">
        <v>4</v>
      </c>
      <c r="E21" s="29">
        <v>42</v>
      </c>
      <c r="F21" s="29">
        <v>27</v>
      </c>
      <c r="G21" s="29">
        <v>37</v>
      </c>
      <c r="H21" s="29">
        <v>1</v>
      </c>
      <c r="I21" s="29" t="s">
        <v>59</v>
      </c>
      <c r="J21" s="29">
        <v>2</v>
      </c>
      <c r="K21" s="29" t="s">
        <v>59</v>
      </c>
      <c r="L21" s="29" t="s">
        <v>59</v>
      </c>
      <c r="M21" s="29" t="s">
        <v>59</v>
      </c>
      <c r="N21" s="29">
        <v>66</v>
      </c>
      <c r="O21" s="29" t="s">
        <v>59</v>
      </c>
      <c r="P21" s="29" t="s">
        <v>59</v>
      </c>
      <c r="Q21" s="29" t="s">
        <v>59</v>
      </c>
      <c r="R21" s="29">
        <v>7</v>
      </c>
      <c r="S21" s="29" t="s">
        <v>59</v>
      </c>
      <c r="T21" s="29" t="s">
        <v>59</v>
      </c>
      <c r="U21" s="29">
        <v>3</v>
      </c>
      <c r="V21" s="29">
        <v>12</v>
      </c>
      <c r="W21" s="29" t="s">
        <v>59</v>
      </c>
      <c r="X21" s="29" t="s">
        <v>59</v>
      </c>
      <c r="Y21" s="29" t="s">
        <v>59</v>
      </c>
    </row>
    <row r="22" spans="1:25" ht="11.25">
      <c r="A22" s="43" t="s">
        <v>65</v>
      </c>
      <c r="B22" s="29">
        <v>4783</v>
      </c>
      <c r="C22" s="29">
        <v>50</v>
      </c>
      <c r="D22" s="29">
        <v>13</v>
      </c>
      <c r="E22" s="29">
        <v>207</v>
      </c>
      <c r="F22" s="29">
        <v>63</v>
      </c>
      <c r="G22" s="29">
        <v>198</v>
      </c>
      <c r="H22" s="29">
        <v>14</v>
      </c>
      <c r="I22" s="29" t="s">
        <v>59</v>
      </c>
      <c r="J22" s="29">
        <v>5</v>
      </c>
      <c r="K22" s="29" t="s">
        <v>59</v>
      </c>
      <c r="L22" s="29" t="s">
        <v>59</v>
      </c>
      <c r="M22" s="29" t="s">
        <v>59</v>
      </c>
      <c r="N22" s="29">
        <v>132</v>
      </c>
      <c r="O22" s="29">
        <v>1</v>
      </c>
      <c r="P22" s="29" t="s">
        <v>59</v>
      </c>
      <c r="Q22" s="29">
        <v>1</v>
      </c>
      <c r="R22" s="29">
        <v>12</v>
      </c>
      <c r="S22" s="29" t="s">
        <v>59</v>
      </c>
      <c r="T22" s="29" t="s">
        <v>59</v>
      </c>
      <c r="U22" s="29">
        <v>8</v>
      </c>
      <c r="V22" s="29">
        <v>101</v>
      </c>
      <c r="W22" s="29">
        <v>1</v>
      </c>
      <c r="X22" s="29" t="s">
        <v>59</v>
      </c>
      <c r="Y22" s="29" t="s">
        <v>59</v>
      </c>
    </row>
    <row r="23" spans="1:25" ht="11.25">
      <c r="A23" s="32" t="s">
        <v>14</v>
      </c>
      <c r="B23" s="29">
        <v>13363</v>
      </c>
      <c r="C23" s="29">
        <v>66</v>
      </c>
      <c r="D23" s="29">
        <v>49</v>
      </c>
      <c r="E23" s="29">
        <v>236</v>
      </c>
      <c r="F23" s="29">
        <v>111</v>
      </c>
      <c r="G23" s="29">
        <v>563</v>
      </c>
      <c r="H23" s="29">
        <v>68</v>
      </c>
      <c r="I23" s="29" t="s">
        <v>59</v>
      </c>
      <c r="J23" s="29">
        <v>87</v>
      </c>
      <c r="K23" s="29" t="s">
        <v>59</v>
      </c>
      <c r="L23" s="29">
        <v>2</v>
      </c>
      <c r="M23" s="29" t="s">
        <v>59</v>
      </c>
      <c r="N23" s="29">
        <v>603</v>
      </c>
      <c r="O23" s="29">
        <v>12</v>
      </c>
      <c r="P23" s="29">
        <v>15</v>
      </c>
      <c r="Q23" s="29" t="s">
        <v>59</v>
      </c>
      <c r="R23" s="29">
        <v>192</v>
      </c>
      <c r="S23" s="29">
        <v>1</v>
      </c>
      <c r="T23" s="29" t="s">
        <v>59</v>
      </c>
      <c r="U23" s="29">
        <v>8</v>
      </c>
      <c r="V23" s="29">
        <v>99</v>
      </c>
      <c r="W23" s="29" t="s">
        <v>59</v>
      </c>
      <c r="X23" s="29" t="s">
        <v>59</v>
      </c>
      <c r="Y23" s="29" t="s">
        <v>59</v>
      </c>
    </row>
    <row r="24" spans="1:25" ht="11.25">
      <c r="A24" s="32" t="s">
        <v>13</v>
      </c>
      <c r="B24" s="29">
        <v>16814</v>
      </c>
      <c r="C24" s="29">
        <v>115</v>
      </c>
      <c r="D24" s="29">
        <v>38</v>
      </c>
      <c r="E24" s="29">
        <v>809</v>
      </c>
      <c r="F24" s="29">
        <v>407</v>
      </c>
      <c r="G24" s="29">
        <v>1156</v>
      </c>
      <c r="H24" s="29">
        <v>147</v>
      </c>
      <c r="I24" s="29">
        <v>1</v>
      </c>
      <c r="J24" s="29">
        <v>115</v>
      </c>
      <c r="K24" s="29">
        <v>1</v>
      </c>
      <c r="L24" s="29">
        <v>33</v>
      </c>
      <c r="M24" s="29" t="s">
        <v>59</v>
      </c>
      <c r="N24" s="29">
        <v>719</v>
      </c>
      <c r="O24" s="29">
        <v>8</v>
      </c>
      <c r="P24" s="29">
        <v>4</v>
      </c>
      <c r="Q24" s="29" t="s">
        <v>59</v>
      </c>
      <c r="R24" s="29">
        <v>1016</v>
      </c>
      <c r="S24" s="29">
        <v>3</v>
      </c>
      <c r="T24" s="29" t="s">
        <v>59</v>
      </c>
      <c r="U24" s="29">
        <v>67</v>
      </c>
      <c r="V24" s="29">
        <v>157</v>
      </c>
      <c r="W24" s="29" t="s">
        <v>59</v>
      </c>
      <c r="X24" s="29" t="s">
        <v>59</v>
      </c>
      <c r="Y24" s="29"/>
    </row>
    <row r="25" spans="1:25" ht="11.25">
      <c r="A25" s="32" t="s">
        <v>12</v>
      </c>
      <c r="B25" s="29">
        <v>10154</v>
      </c>
      <c r="C25" s="29">
        <v>61</v>
      </c>
      <c r="D25" s="29">
        <v>33</v>
      </c>
      <c r="E25" s="29">
        <v>210</v>
      </c>
      <c r="F25" s="29">
        <v>135</v>
      </c>
      <c r="G25" s="29">
        <v>567</v>
      </c>
      <c r="H25" s="29">
        <v>46</v>
      </c>
      <c r="I25" s="29" t="s">
        <v>59</v>
      </c>
      <c r="J25" s="29">
        <v>140</v>
      </c>
      <c r="K25" s="29">
        <v>2</v>
      </c>
      <c r="L25" s="29">
        <v>2</v>
      </c>
      <c r="M25" s="29" t="s">
        <v>59</v>
      </c>
      <c r="N25" s="29">
        <v>814</v>
      </c>
      <c r="O25" s="29">
        <v>7</v>
      </c>
      <c r="P25" s="29">
        <v>7</v>
      </c>
      <c r="Q25" s="29" t="s">
        <v>59</v>
      </c>
      <c r="R25" s="29">
        <v>65</v>
      </c>
      <c r="S25" s="29" t="s">
        <v>59</v>
      </c>
      <c r="T25" s="29" t="s">
        <v>59</v>
      </c>
      <c r="U25" s="29">
        <v>3</v>
      </c>
      <c r="V25" s="29">
        <v>39</v>
      </c>
      <c r="W25" s="29" t="s">
        <v>59</v>
      </c>
      <c r="X25" s="29" t="s">
        <v>59</v>
      </c>
      <c r="Y25" s="29" t="s">
        <v>59</v>
      </c>
    </row>
    <row r="26" spans="1:25" ht="11.25">
      <c r="A26" s="32" t="s">
        <v>11</v>
      </c>
      <c r="B26" s="29">
        <v>1182</v>
      </c>
      <c r="C26" s="29">
        <v>14</v>
      </c>
      <c r="D26" s="29">
        <v>5</v>
      </c>
      <c r="E26" s="29" t="s">
        <v>59</v>
      </c>
      <c r="F26" s="29">
        <v>59</v>
      </c>
      <c r="G26" s="29">
        <v>224</v>
      </c>
      <c r="H26" s="29">
        <v>17</v>
      </c>
      <c r="I26" s="29" t="s">
        <v>59</v>
      </c>
      <c r="J26" s="29">
        <v>6</v>
      </c>
      <c r="K26" s="29" t="s">
        <v>59</v>
      </c>
      <c r="L26" s="29" t="s">
        <v>59</v>
      </c>
      <c r="M26" s="29" t="s">
        <v>59</v>
      </c>
      <c r="N26" s="29">
        <v>80</v>
      </c>
      <c r="O26" s="29">
        <v>15</v>
      </c>
      <c r="P26" s="29" t="s">
        <v>59</v>
      </c>
      <c r="Q26" s="29" t="s">
        <v>59</v>
      </c>
      <c r="R26" s="29">
        <v>21</v>
      </c>
      <c r="S26" s="29" t="s">
        <v>59</v>
      </c>
      <c r="T26" s="29" t="s">
        <v>59</v>
      </c>
      <c r="U26" s="29" t="s">
        <v>59</v>
      </c>
      <c r="V26" s="29" t="s">
        <v>59</v>
      </c>
      <c r="W26" s="29" t="s">
        <v>59</v>
      </c>
      <c r="X26" s="29" t="s">
        <v>59</v>
      </c>
      <c r="Y26" s="111" t="s">
        <v>59</v>
      </c>
    </row>
    <row r="27" spans="1:25" ht="11.25">
      <c r="A27" s="35" t="s">
        <v>10</v>
      </c>
      <c r="B27" s="36">
        <v>529</v>
      </c>
      <c r="C27" s="36">
        <v>1</v>
      </c>
      <c r="D27" s="36">
        <v>7</v>
      </c>
      <c r="E27" s="36">
        <v>100</v>
      </c>
      <c r="F27" s="36">
        <v>9</v>
      </c>
      <c r="G27" s="36">
        <v>224</v>
      </c>
      <c r="H27" s="36">
        <v>1</v>
      </c>
      <c r="I27" s="36" t="s">
        <v>59</v>
      </c>
      <c r="J27" s="36" t="s">
        <v>59</v>
      </c>
      <c r="K27" s="36" t="s">
        <v>59</v>
      </c>
      <c r="L27" s="36" t="s">
        <v>59</v>
      </c>
      <c r="M27" s="36" t="s">
        <v>59</v>
      </c>
      <c r="N27" s="36">
        <v>3</v>
      </c>
      <c r="O27" s="36" t="s">
        <v>59</v>
      </c>
      <c r="P27" s="36">
        <v>1</v>
      </c>
      <c r="Q27" s="36" t="s">
        <v>59</v>
      </c>
      <c r="R27" s="36">
        <v>17</v>
      </c>
      <c r="S27" s="36" t="s">
        <v>59</v>
      </c>
      <c r="T27" s="36" t="s">
        <v>59</v>
      </c>
      <c r="U27" s="36" t="s">
        <v>59</v>
      </c>
      <c r="V27" s="36">
        <v>21</v>
      </c>
      <c r="W27" s="36" t="s">
        <v>59</v>
      </c>
      <c r="X27" s="36" t="s">
        <v>59</v>
      </c>
      <c r="Y27" s="36" t="s">
        <v>59</v>
      </c>
    </row>
    <row r="28" spans="1:25" ht="11.25">
      <c r="A28" s="126" t="s">
        <v>57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36"/>
      <c r="L28" s="137"/>
      <c r="M28" s="137"/>
    </row>
    <row r="29" spans="1:25" ht="11.25"/>
  </sheetData>
  <mergeCells count="10">
    <mergeCell ref="A28:J28"/>
    <mergeCell ref="K28:M28"/>
    <mergeCell ref="N3:Q3"/>
    <mergeCell ref="R3:U3"/>
    <mergeCell ref="V3:Y3"/>
    <mergeCell ref="B2:Y2"/>
    <mergeCell ref="A2:A4"/>
    <mergeCell ref="B3:E3"/>
    <mergeCell ref="F3:I3"/>
    <mergeCell ref="J3:M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workbookViewId="0">
      <selection activeCell="A2" sqref="A2:A4"/>
    </sheetView>
  </sheetViews>
  <sheetFormatPr defaultColWidth="9.140625" defaultRowHeight="15" customHeight="1"/>
  <cols>
    <col min="1" max="1" width="20" style="34" customWidth="1"/>
    <col min="2" max="2" width="8.5703125" style="34" customWidth="1"/>
    <col min="3" max="3" width="7.5703125" style="34" customWidth="1"/>
    <col min="4" max="4" width="6" style="34" customWidth="1"/>
    <col min="5" max="5" width="7.28515625" style="34" customWidth="1"/>
    <col min="6" max="6" width="9.140625" style="34" customWidth="1"/>
    <col min="7" max="7" width="7.85546875" style="34" customWidth="1"/>
    <col min="8" max="8" width="6.28515625" style="34" customWidth="1"/>
    <col min="9" max="9" width="8" style="34" customWidth="1"/>
    <col min="10" max="10" width="8.140625" style="34" customWidth="1"/>
    <col min="11" max="11" width="7.7109375" style="34" customWidth="1"/>
    <col min="12" max="12" width="5.7109375" style="34" customWidth="1"/>
    <col min="13" max="13" width="8" style="34" customWidth="1"/>
    <col min="14" max="14" width="8.28515625" style="34" customWidth="1"/>
    <col min="15" max="15" width="7.28515625" style="34" customWidth="1"/>
    <col min="16" max="16" width="6" style="34" customWidth="1"/>
    <col min="17" max="17" width="7.42578125" style="34" customWidth="1"/>
    <col min="18" max="18" width="8.42578125" style="34" customWidth="1"/>
    <col min="19" max="19" width="8" style="34" customWidth="1"/>
    <col min="20" max="20" width="5.7109375" style="34" customWidth="1"/>
    <col min="21" max="21" width="7.42578125" style="34" customWidth="1"/>
    <col min="22" max="22" width="9.140625" style="68" customWidth="1"/>
    <col min="23" max="16384" width="9.140625" style="34"/>
  </cols>
  <sheetData>
    <row r="1" spans="1:24" ht="11.25">
      <c r="M1" s="45"/>
      <c r="U1" s="45" t="s">
        <v>43</v>
      </c>
    </row>
    <row r="2" spans="1:24" ht="15" customHeight="1">
      <c r="A2" s="124"/>
      <c r="B2" s="128" t="s">
        <v>49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W2" s="68"/>
      <c r="X2" s="68"/>
    </row>
    <row r="3" spans="1:24" ht="21.75" customHeight="1">
      <c r="A3" s="124"/>
      <c r="B3" s="124" t="s">
        <v>48</v>
      </c>
      <c r="C3" s="124"/>
      <c r="D3" s="124"/>
      <c r="E3" s="124"/>
      <c r="F3" s="124" t="s">
        <v>47</v>
      </c>
      <c r="G3" s="124"/>
      <c r="H3" s="124"/>
      <c r="I3" s="124"/>
      <c r="J3" s="124" t="s">
        <v>46</v>
      </c>
      <c r="K3" s="124"/>
      <c r="L3" s="128"/>
      <c r="M3" s="128"/>
      <c r="N3" s="124" t="s">
        <v>45</v>
      </c>
      <c r="O3" s="124"/>
      <c r="P3" s="124"/>
      <c r="Q3" s="124"/>
      <c r="R3" s="124" t="s">
        <v>44</v>
      </c>
      <c r="S3" s="124"/>
      <c r="T3" s="128"/>
      <c r="U3" s="128"/>
      <c r="V3" s="138"/>
      <c r="W3" s="138"/>
      <c r="X3" s="138"/>
    </row>
    <row r="4" spans="1:24" ht="22.5">
      <c r="A4" s="124"/>
      <c r="B4" s="63" t="s">
        <v>28</v>
      </c>
      <c r="C4" s="63" t="s">
        <v>27</v>
      </c>
      <c r="D4" s="63" t="s">
        <v>26</v>
      </c>
      <c r="E4" s="97" t="s">
        <v>86</v>
      </c>
      <c r="F4" s="63" t="s">
        <v>28</v>
      </c>
      <c r="G4" s="63" t="s">
        <v>27</v>
      </c>
      <c r="H4" s="63" t="s">
        <v>26</v>
      </c>
      <c r="I4" s="97" t="s">
        <v>86</v>
      </c>
      <c r="J4" s="63" t="s">
        <v>28</v>
      </c>
      <c r="K4" s="63" t="s">
        <v>27</v>
      </c>
      <c r="L4" s="64" t="s">
        <v>26</v>
      </c>
      <c r="M4" s="97" t="s">
        <v>86</v>
      </c>
      <c r="N4" s="63" t="s">
        <v>28</v>
      </c>
      <c r="O4" s="63" t="s">
        <v>27</v>
      </c>
      <c r="P4" s="63" t="s">
        <v>26</v>
      </c>
      <c r="Q4" s="97" t="s">
        <v>86</v>
      </c>
      <c r="R4" s="63" t="s">
        <v>28</v>
      </c>
      <c r="S4" s="63" t="s">
        <v>27</v>
      </c>
      <c r="T4" s="64" t="s">
        <v>26</v>
      </c>
      <c r="U4" s="97" t="s">
        <v>86</v>
      </c>
      <c r="V4" s="92"/>
      <c r="W4" s="67"/>
      <c r="X4" s="67"/>
    </row>
    <row r="5" spans="1:24" ht="11.25">
      <c r="A5" s="28" t="s">
        <v>24</v>
      </c>
      <c r="B5" s="103">
        <v>13839</v>
      </c>
      <c r="C5" s="103">
        <v>1766</v>
      </c>
      <c r="D5" s="103">
        <v>533</v>
      </c>
      <c r="E5" s="103">
        <v>3623</v>
      </c>
      <c r="F5" s="103">
        <v>41407</v>
      </c>
      <c r="G5" s="103">
        <v>1264</v>
      </c>
      <c r="H5" s="103">
        <v>162</v>
      </c>
      <c r="I5" s="103">
        <v>432</v>
      </c>
      <c r="J5" s="103">
        <v>7640</v>
      </c>
      <c r="K5" s="103">
        <v>526</v>
      </c>
      <c r="L5" s="103">
        <v>100</v>
      </c>
      <c r="M5" s="103">
        <v>134</v>
      </c>
      <c r="N5" s="103">
        <v>42459</v>
      </c>
      <c r="O5" s="103">
        <v>2592</v>
      </c>
      <c r="P5" s="103">
        <v>527</v>
      </c>
      <c r="Q5" s="103">
        <v>408</v>
      </c>
      <c r="R5" s="103">
        <v>48156</v>
      </c>
      <c r="S5" s="103">
        <v>3666</v>
      </c>
      <c r="T5" s="103">
        <v>258</v>
      </c>
      <c r="U5" s="103">
        <v>421</v>
      </c>
    </row>
    <row r="6" spans="1:24" ht="11.25">
      <c r="A6" s="32" t="s">
        <v>76</v>
      </c>
      <c r="B6" s="29">
        <v>330</v>
      </c>
      <c r="C6" s="29">
        <v>14</v>
      </c>
      <c r="D6" s="29">
        <v>48</v>
      </c>
      <c r="E6" s="29">
        <v>76</v>
      </c>
      <c r="F6" s="29">
        <v>1016</v>
      </c>
      <c r="G6" s="29">
        <v>16</v>
      </c>
      <c r="H6" s="29">
        <v>1</v>
      </c>
      <c r="I6" s="29">
        <v>20</v>
      </c>
      <c r="J6" s="29">
        <v>179</v>
      </c>
      <c r="K6" s="29">
        <v>2</v>
      </c>
      <c r="L6" s="29" t="s">
        <v>59</v>
      </c>
      <c r="M6" s="29">
        <v>1</v>
      </c>
      <c r="N6" s="29">
        <v>1167</v>
      </c>
      <c r="O6" s="29">
        <v>41</v>
      </c>
      <c r="P6" s="29">
        <v>3</v>
      </c>
      <c r="Q6" s="29">
        <v>5</v>
      </c>
      <c r="R6" s="29">
        <v>1366</v>
      </c>
      <c r="S6" s="29">
        <v>115</v>
      </c>
      <c r="T6" s="29">
        <v>3</v>
      </c>
      <c r="U6" s="29">
        <v>7</v>
      </c>
    </row>
    <row r="7" spans="1:24" ht="11.25">
      <c r="A7" s="32" t="s">
        <v>23</v>
      </c>
      <c r="B7" s="29">
        <v>443</v>
      </c>
      <c r="C7" s="29">
        <v>72</v>
      </c>
      <c r="D7" s="29">
        <v>2</v>
      </c>
      <c r="E7" s="29">
        <v>186</v>
      </c>
      <c r="F7" s="29">
        <v>1341</v>
      </c>
      <c r="G7" s="29">
        <v>42</v>
      </c>
      <c r="H7" s="29">
        <v>6</v>
      </c>
      <c r="I7" s="29">
        <v>38</v>
      </c>
      <c r="J7" s="29">
        <v>244</v>
      </c>
      <c r="K7" s="29">
        <v>11</v>
      </c>
      <c r="L7" s="29" t="s">
        <v>59</v>
      </c>
      <c r="M7" s="29">
        <v>7</v>
      </c>
      <c r="N7" s="29">
        <v>1602</v>
      </c>
      <c r="O7" s="29">
        <v>131</v>
      </c>
      <c r="P7" s="29">
        <v>18</v>
      </c>
      <c r="Q7" s="29">
        <v>21</v>
      </c>
      <c r="R7" s="29">
        <v>2395</v>
      </c>
      <c r="S7" s="29">
        <v>187</v>
      </c>
      <c r="T7" s="29">
        <v>8</v>
      </c>
      <c r="U7" s="29">
        <v>20</v>
      </c>
    </row>
    <row r="8" spans="1:24" ht="11.25">
      <c r="A8" s="32" t="s">
        <v>22</v>
      </c>
      <c r="B8" s="29">
        <v>562</v>
      </c>
      <c r="C8" s="29">
        <v>76</v>
      </c>
      <c r="D8" s="29">
        <v>5</v>
      </c>
      <c r="E8" s="29">
        <v>282</v>
      </c>
      <c r="F8" s="29">
        <v>1224</v>
      </c>
      <c r="G8" s="29">
        <v>32</v>
      </c>
      <c r="H8" s="29">
        <v>4</v>
      </c>
      <c r="I8" s="29">
        <v>15</v>
      </c>
      <c r="J8" s="29">
        <v>370</v>
      </c>
      <c r="K8" s="29">
        <v>14</v>
      </c>
      <c r="L8" s="29">
        <v>4</v>
      </c>
      <c r="M8" s="29"/>
      <c r="N8" s="29">
        <v>2304</v>
      </c>
      <c r="O8" s="29">
        <v>137</v>
      </c>
      <c r="P8" s="29">
        <v>21</v>
      </c>
      <c r="Q8" s="29">
        <v>12</v>
      </c>
      <c r="R8" s="29">
        <v>1324</v>
      </c>
      <c r="S8" s="29">
        <v>135</v>
      </c>
      <c r="T8" s="29">
        <v>5</v>
      </c>
      <c r="U8" s="29">
        <v>8</v>
      </c>
    </row>
    <row r="9" spans="1:24" ht="11.25">
      <c r="A9" s="32" t="s">
        <v>21</v>
      </c>
      <c r="B9" s="29">
        <v>1059</v>
      </c>
      <c r="C9" s="29">
        <v>89</v>
      </c>
      <c r="D9" s="29">
        <v>14</v>
      </c>
      <c r="E9" s="29">
        <v>405</v>
      </c>
      <c r="F9" s="29">
        <v>3158</v>
      </c>
      <c r="G9" s="29">
        <v>140</v>
      </c>
      <c r="H9" s="29">
        <v>13</v>
      </c>
      <c r="I9" s="29">
        <v>33</v>
      </c>
      <c r="J9" s="29">
        <v>696</v>
      </c>
      <c r="K9" s="29">
        <v>68</v>
      </c>
      <c r="L9" s="29">
        <v>20</v>
      </c>
      <c r="M9" s="29">
        <v>12</v>
      </c>
      <c r="N9" s="29">
        <v>3809</v>
      </c>
      <c r="O9" s="29">
        <v>322</v>
      </c>
      <c r="P9" s="29">
        <v>51</v>
      </c>
      <c r="Q9" s="29">
        <v>44</v>
      </c>
      <c r="R9" s="29">
        <v>6316</v>
      </c>
      <c r="S9" s="29">
        <v>400</v>
      </c>
      <c r="T9" s="29">
        <v>40</v>
      </c>
      <c r="U9" s="29">
        <v>43</v>
      </c>
    </row>
    <row r="10" spans="1:24" ht="11.25">
      <c r="A10" s="32" t="s">
        <v>20</v>
      </c>
      <c r="B10" s="29">
        <v>397</v>
      </c>
      <c r="C10" s="29">
        <v>90</v>
      </c>
      <c r="D10" s="29">
        <v>187</v>
      </c>
      <c r="E10" s="29">
        <v>111</v>
      </c>
      <c r="F10" s="29">
        <v>936</v>
      </c>
      <c r="G10" s="29">
        <v>43</v>
      </c>
      <c r="H10" s="29">
        <v>16</v>
      </c>
      <c r="I10" s="29">
        <v>6</v>
      </c>
      <c r="J10" s="29">
        <v>266</v>
      </c>
      <c r="K10" s="29">
        <v>23</v>
      </c>
      <c r="L10" s="29">
        <v>7</v>
      </c>
      <c r="M10" s="29" t="s">
        <v>59</v>
      </c>
      <c r="N10" s="29">
        <v>1403</v>
      </c>
      <c r="O10" s="29">
        <v>97</v>
      </c>
      <c r="P10" s="29">
        <v>23</v>
      </c>
      <c r="Q10" s="29">
        <v>3</v>
      </c>
      <c r="R10" s="29">
        <v>540</v>
      </c>
      <c r="S10" s="29">
        <v>60</v>
      </c>
      <c r="T10" s="29">
        <v>6</v>
      </c>
      <c r="U10" s="29">
        <v>8</v>
      </c>
    </row>
    <row r="11" spans="1:24" ht="11.25">
      <c r="A11" s="43" t="s">
        <v>63</v>
      </c>
      <c r="B11" s="29">
        <v>516</v>
      </c>
      <c r="C11" s="29">
        <v>34</v>
      </c>
      <c r="D11" s="29">
        <v>8</v>
      </c>
      <c r="E11" s="29">
        <v>111</v>
      </c>
      <c r="F11" s="29">
        <v>1144</v>
      </c>
      <c r="G11" s="29">
        <v>26</v>
      </c>
      <c r="H11" s="29">
        <v>5</v>
      </c>
      <c r="I11" s="29">
        <v>16</v>
      </c>
      <c r="J11" s="29">
        <v>297</v>
      </c>
      <c r="K11" s="29">
        <v>16</v>
      </c>
      <c r="L11" s="29">
        <v>6</v>
      </c>
      <c r="M11" s="29">
        <v>3</v>
      </c>
      <c r="N11" s="29">
        <v>1534</v>
      </c>
      <c r="O11" s="29">
        <v>67</v>
      </c>
      <c r="P11" s="29">
        <v>13</v>
      </c>
      <c r="Q11" s="29">
        <v>7</v>
      </c>
      <c r="R11" s="29">
        <v>1005</v>
      </c>
      <c r="S11" s="29">
        <v>83</v>
      </c>
      <c r="T11" s="29">
        <v>3</v>
      </c>
      <c r="U11" s="29">
        <v>12</v>
      </c>
    </row>
    <row r="12" spans="1:24" ht="11.25">
      <c r="A12" s="32" t="s">
        <v>19</v>
      </c>
      <c r="B12" s="29">
        <v>494</v>
      </c>
      <c r="C12" s="29">
        <v>22</v>
      </c>
      <c r="D12" s="29">
        <v>24</v>
      </c>
      <c r="E12" s="29">
        <v>324</v>
      </c>
      <c r="F12" s="29">
        <v>1408</v>
      </c>
      <c r="G12" s="29">
        <v>37</v>
      </c>
      <c r="H12" s="29">
        <v>2</v>
      </c>
      <c r="I12" s="29">
        <v>16</v>
      </c>
      <c r="J12" s="29">
        <v>332</v>
      </c>
      <c r="K12" s="29">
        <v>15</v>
      </c>
      <c r="L12" s="29">
        <v>5</v>
      </c>
      <c r="M12" s="29">
        <v>5</v>
      </c>
      <c r="N12" s="29">
        <v>2054</v>
      </c>
      <c r="O12" s="29">
        <v>100</v>
      </c>
      <c r="P12" s="29">
        <v>28</v>
      </c>
      <c r="Q12" s="29">
        <v>16</v>
      </c>
      <c r="R12" s="29">
        <v>4632</v>
      </c>
      <c r="S12" s="29">
        <v>229</v>
      </c>
      <c r="T12" s="29">
        <v>19</v>
      </c>
      <c r="U12" s="29">
        <v>14</v>
      </c>
    </row>
    <row r="13" spans="1:24" ht="11.25">
      <c r="A13" s="34" t="s">
        <v>55</v>
      </c>
      <c r="B13" s="29">
        <v>230</v>
      </c>
      <c r="C13" s="29">
        <v>30</v>
      </c>
      <c r="D13" s="29">
        <v>5</v>
      </c>
      <c r="E13" s="29">
        <v>111</v>
      </c>
      <c r="F13" s="29">
        <v>698</v>
      </c>
      <c r="G13" s="29">
        <v>60</v>
      </c>
      <c r="H13" s="29">
        <v>4</v>
      </c>
      <c r="I13" s="29">
        <v>16</v>
      </c>
      <c r="J13" s="29">
        <v>174</v>
      </c>
      <c r="K13" s="29">
        <v>42</v>
      </c>
      <c r="L13" s="29">
        <v>1</v>
      </c>
      <c r="M13" s="29">
        <v>1</v>
      </c>
      <c r="N13" s="29">
        <v>931</v>
      </c>
      <c r="O13" s="29">
        <v>186</v>
      </c>
      <c r="P13" s="29">
        <v>24</v>
      </c>
      <c r="Q13" s="29">
        <v>9</v>
      </c>
      <c r="R13" s="29">
        <v>2631</v>
      </c>
      <c r="S13" s="29">
        <v>415</v>
      </c>
      <c r="T13" s="29">
        <v>7</v>
      </c>
      <c r="U13" s="29">
        <v>17</v>
      </c>
    </row>
    <row r="14" spans="1:24" ht="11.25">
      <c r="A14" s="32" t="s">
        <v>75</v>
      </c>
      <c r="B14" s="29">
        <v>743</v>
      </c>
      <c r="C14" s="29">
        <v>72</v>
      </c>
      <c r="D14" s="29">
        <v>17</v>
      </c>
      <c r="E14" s="29">
        <v>188</v>
      </c>
      <c r="F14" s="29">
        <v>2002</v>
      </c>
      <c r="G14" s="29">
        <v>72</v>
      </c>
      <c r="H14" s="29">
        <v>2</v>
      </c>
      <c r="I14" s="29">
        <v>28</v>
      </c>
      <c r="J14" s="29">
        <v>377</v>
      </c>
      <c r="K14" s="29">
        <v>22</v>
      </c>
      <c r="L14" s="29" t="s">
        <v>59</v>
      </c>
      <c r="M14" s="29">
        <v>9</v>
      </c>
      <c r="N14" s="29">
        <v>2000</v>
      </c>
      <c r="O14" s="29">
        <v>128</v>
      </c>
      <c r="P14" s="29">
        <v>16</v>
      </c>
      <c r="Q14" s="29">
        <v>31</v>
      </c>
      <c r="R14" s="29">
        <v>3065</v>
      </c>
      <c r="S14" s="29">
        <v>221</v>
      </c>
      <c r="T14" s="29">
        <v>19</v>
      </c>
      <c r="U14" s="29">
        <v>45</v>
      </c>
    </row>
    <row r="15" spans="1:24" ht="11.25">
      <c r="A15" s="32" t="s">
        <v>77</v>
      </c>
      <c r="B15" s="29">
        <v>515</v>
      </c>
      <c r="C15" s="29">
        <v>50</v>
      </c>
      <c r="D15" s="29">
        <v>4</v>
      </c>
      <c r="E15" s="29">
        <v>119</v>
      </c>
      <c r="F15" s="29">
        <v>1671</v>
      </c>
      <c r="G15" s="29">
        <v>21</v>
      </c>
      <c r="H15" s="29">
        <v>1</v>
      </c>
      <c r="I15" s="29">
        <v>24</v>
      </c>
      <c r="J15" s="29">
        <v>262</v>
      </c>
      <c r="K15" s="29">
        <v>14</v>
      </c>
      <c r="L15" s="29" t="s">
        <v>59</v>
      </c>
      <c r="M15" s="29">
        <v>8</v>
      </c>
      <c r="N15" s="29">
        <v>1591</v>
      </c>
      <c r="O15" s="29">
        <v>100</v>
      </c>
      <c r="P15" s="29">
        <v>23</v>
      </c>
      <c r="Q15" s="29">
        <v>14</v>
      </c>
      <c r="R15" s="29">
        <v>1705</v>
      </c>
      <c r="S15" s="29">
        <v>219</v>
      </c>
      <c r="T15" s="29">
        <v>7</v>
      </c>
      <c r="U15" s="29">
        <v>24</v>
      </c>
    </row>
    <row r="16" spans="1:24" ht="11.25">
      <c r="A16" s="32" t="s">
        <v>18</v>
      </c>
      <c r="B16" s="29">
        <v>452</v>
      </c>
      <c r="C16" s="29">
        <v>52</v>
      </c>
      <c r="D16" s="29">
        <v>5</v>
      </c>
      <c r="E16" s="29">
        <v>94</v>
      </c>
      <c r="F16" s="29">
        <v>1270</v>
      </c>
      <c r="G16" s="29">
        <v>15</v>
      </c>
      <c r="H16" s="29">
        <v>2</v>
      </c>
      <c r="I16" s="29">
        <v>4</v>
      </c>
      <c r="J16" s="29">
        <v>289</v>
      </c>
      <c r="K16" s="29">
        <v>12</v>
      </c>
      <c r="L16" s="29">
        <v>4</v>
      </c>
      <c r="M16" s="29">
        <v>1</v>
      </c>
      <c r="N16" s="29">
        <v>1728</v>
      </c>
      <c r="O16" s="29">
        <v>83</v>
      </c>
      <c r="P16" s="29">
        <v>18</v>
      </c>
      <c r="Q16" s="29">
        <v>4</v>
      </c>
      <c r="R16" s="29">
        <v>2107</v>
      </c>
      <c r="S16" s="29">
        <v>150</v>
      </c>
      <c r="T16" s="29">
        <v>18</v>
      </c>
      <c r="U16" s="29">
        <v>3</v>
      </c>
    </row>
    <row r="17" spans="1:21" ht="11.25">
      <c r="A17" s="32" t="s">
        <v>17</v>
      </c>
      <c r="B17" s="29">
        <v>482</v>
      </c>
      <c r="C17" s="29">
        <v>24</v>
      </c>
      <c r="D17" s="29">
        <v>17</v>
      </c>
      <c r="E17" s="29">
        <v>100</v>
      </c>
      <c r="F17" s="29">
        <v>844</v>
      </c>
      <c r="G17" s="29">
        <v>29</v>
      </c>
      <c r="H17" s="29">
        <v>6</v>
      </c>
      <c r="I17" s="29">
        <v>2</v>
      </c>
      <c r="J17" s="29">
        <v>313</v>
      </c>
      <c r="K17" s="29">
        <v>11</v>
      </c>
      <c r="L17" s="29">
        <v>7</v>
      </c>
      <c r="M17" s="29">
        <v>4</v>
      </c>
      <c r="N17" s="29">
        <v>2003</v>
      </c>
      <c r="O17" s="29">
        <v>102</v>
      </c>
      <c r="P17" s="29">
        <v>34</v>
      </c>
      <c r="Q17" s="29">
        <v>3</v>
      </c>
      <c r="R17" s="29">
        <v>1164</v>
      </c>
      <c r="S17" s="29">
        <v>82</v>
      </c>
      <c r="T17" s="29">
        <v>2</v>
      </c>
      <c r="U17" s="29">
        <v>4</v>
      </c>
    </row>
    <row r="18" spans="1:21" ht="11.25">
      <c r="A18" s="32" t="s">
        <v>16</v>
      </c>
      <c r="B18" s="29">
        <v>441</v>
      </c>
      <c r="C18" s="29">
        <v>31</v>
      </c>
      <c r="D18" s="29">
        <v>9</v>
      </c>
      <c r="E18" s="29">
        <v>121</v>
      </c>
      <c r="F18" s="29">
        <v>1306</v>
      </c>
      <c r="G18" s="29">
        <v>16</v>
      </c>
      <c r="H18" s="29">
        <v>42</v>
      </c>
      <c r="I18" s="29">
        <v>16</v>
      </c>
      <c r="J18" s="29">
        <v>244</v>
      </c>
      <c r="K18" s="29">
        <v>13</v>
      </c>
      <c r="L18" s="29">
        <v>1</v>
      </c>
      <c r="M18" s="29">
        <v>2</v>
      </c>
      <c r="N18" s="29">
        <v>1378</v>
      </c>
      <c r="O18" s="29">
        <v>63</v>
      </c>
      <c r="P18" s="29">
        <v>17</v>
      </c>
      <c r="Q18" s="29">
        <v>11</v>
      </c>
      <c r="R18" s="29">
        <v>1724</v>
      </c>
      <c r="S18" s="29">
        <v>125</v>
      </c>
      <c r="T18" s="29">
        <v>18</v>
      </c>
      <c r="U18" s="29">
        <v>22</v>
      </c>
    </row>
    <row r="19" spans="1:21" ht="11.25">
      <c r="A19" s="43" t="s">
        <v>64</v>
      </c>
      <c r="B19" s="29">
        <v>248</v>
      </c>
      <c r="C19" s="29">
        <v>24</v>
      </c>
      <c r="D19" s="29">
        <v>3</v>
      </c>
      <c r="E19" s="29">
        <v>110</v>
      </c>
      <c r="F19" s="29">
        <v>813</v>
      </c>
      <c r="G19" s="29">
        <v>7</v>
      </c>
      <c r="H19" s="29">
        <v>2</v>
      </c>
      <c r="I19" s="29">
        <v>33</v>
      </c>
      <c r="J19" s="29">
        <v>153</v>
      </c>
      <c r="K19" s="29">
        <v>2</v>
      </c>
      <c r="L19" s="29" t="s">
        <v>59</v>
      </c>
      <c r="M19" s="29">
        <v>9</v>
      </c>
      <c r="N19" s="29">
        <v>953</v>
      </c>
      <c r="O19" s="29">
        <v>50</v>
      </c>
      <c r="P19" s="29">
        <v>7</v>
      </c>
      <c r="Q19" s="29">
        <v>11</v>
      </c>
      <c r="R19" s="29">
        <v>1625</v>
      </c>
      <c r="S19" s="29">
        <v>155</v>
      </c>
      <c r="T19" s="29" t="s">
        <v>59</v>
      </c>
      <c r="U19" s="29">
        <v>18</v>
      </c>
    </row>
    <row r="20" spans="1:21" ht="11.25">
      <c r="A20" s="32" t="s">
        <v>15</v>
      </c>
      <c r="B20" s="29">
        <v>956</v>
      </c>
      <c r="C20" s="29">
        <v>56</v>
      </c>
      <c r="D20" s="29">
        <v>5</v>
      </c>
      <c r="E20" s="29">
        <v>200</v>
      </c>
      <c r="F20" s="29">
        <v>3018</v>
      </c>
      <c r="G20" s="29">
        <v>101</v>
      </c>
      <c r="H20" s="29">
        <v>5</v>
      </c>
      <c r="I20" s="29">
        <v>4</v>
      </c>
      <c r="J20" s="29">
        <v>575</v>
      </c>
      <c r="K20" s="29">
        <v>70</v>
      </c>
      <c r="L20" s="29">
        <v>13</v>
      </c>
      <c r="M20" s="29" t="s">
        <v>59</v>
      </c>
      <c r="N20" s="29">
        <v>4780</v>
      </c>
      <c r="O20" s="29">
        <v>217</v>
      </c>
      <c r="P20" s="29">
        <v>54</v>
      </c>
      <c r="Q20" s="29">
        <v>11</v>
      </c>
      <c r="R20" s="29">
        <v>4669</v>
      </c>
      <c r="S20" s="29">
        <v>350</v>
      </c>
      <c r="T20" s="29">
        <v>36</v>
      </c>
      <c r="U20" s="29">
        <v>5</v>
      </c>
    </row>
    <row r="21" spans="1:21" ht="11.25">
      <c r="A21" s="34" t="s">
        <v>56</v>
      </c>
      <c r="B21" s="29">
        <v>91</v>
      </c>
      <c r="C21" s="29">
        <v>6</v>
      </c>
      <c r="D21" s="29">
        <v>1</v>
      </c>
      <c r="E21" s="29">
        <v>31</v>
      </c>
      <c r="F21" s="29">
        <v>413</v>
      </c>
      <c r="G21" s="29">
        <v>2</v>
      </c>
      <c r="H21" s="29" t="s">
        <v>59</v>
      </c>
      <c r="I21" s="29">
        <v>4</v>
      </c>
      <c r="J21" s="29">
        <v>57</v>
      </c>
      <c r="K21" s="29">
        <v>1</v>
      </c>
      <c r="L21" s="29" t="s">
        <v>59</v>
      </c>
      <c r="M21" s="29" t="s">
        <v>59</v>
      </c>
      <c r="N21" s="29">
        <v>296</v>
      </c>
      <c r="O21" s="29">
        <v>12</v>
      </c>
      <c r="P21" s="29">
        <v>4</v>
      </c>
      <c r="Q21" s="29">
        <v>4</v>
      </c>
      <c r="R21" s="29">
        <v>598</v>
      </c>
      <c r="S21" s="29">
        <v>25</v>
      </c>
      <c r="T21" s="29" t="s">
        <v>59</v>
      </c>
      <c r="U21" s="29">
        <v>6</v>
      </c>
    </row>
    <row r="22" spans="1:21" ht="11.25">
      <c r="A22" s="43" t="s">
        <v>65</v>
      </c>
      <c r="B22" s="29">
        <v>403</v>
      </c>
      <c r="C22" s="29">
        <v>48</v>
      </c>
      <c r="D22" s="29">
        <v>9</v>
      </c>
      <c r="E22" s="29">
        <v>139</v>
      </c>
      <c r="F22" s="29">
        <v>1092</v>
      </c>
      <c r="G22" s="29">
        <v>21</v>
      </c>
      <c r="H22" s="29">
        <v>3</v>
      </c>
      <c r="I22" s="29">
        <v>38</v>
      </c>
      <c r="J22" s="29">
        <v>203</v>
      </c>
      <c r="K22" s="29">
        <v>18</v>
      </c>
      <c r="L22" s="29">
        <v>1</v>
      </c>
      <c r="M22" s="29">
        <v>8</v>
      </c>
      <c r="N22" s="29">
        <v>1396</v>
      </c>
      <c r="O22" s="29">
        <v>69</v>
      </c>
      <c r="P22" s="29">
        <v>5</v>
      </c>
      <c r="Q22" s="29">
        <v>14</v>
      </c>
      <c r="R22" s="29">
        <v>2002</v>
      </c>
      <c r="S22" s="29">
        <v>94</v>
      </c>
      <c r="T22" s="29">
        <v>9</v>
      </c>
      <c r="U22" s="29">
        <v>17</v>
      </c>
    </row>
    <row r="23" spans="1:21" ht="11.25">
      <c r="A23" s="32" t="s">
        <v>14</v>
      </c>
      <c r="B23" s="29">
        <v>1881</v>
      </c>
      <c r="C23" s="29">
        <v>176</v>
      </c>
      <c r="D23" s="29">
        <v>23</v>
      </c>
      <c r="E23" s="29">
        <v>158</v>
      </c>
      <c r="F23" s="29">
        <v>6376</v>
      </c>
      <c r="G23" s="29">
        <v>81</v>
      </c>
      <c r="H23" s="29">
        <v>12</v>
      </c>
      <c r="I23" s="29">
        <v>23</v>
      </c>
      <c r="J23" s="29">
        <v>788</v>
      </c>
      <c r="K23" s="29">
        <v>30</v>
      </c>
      <c r="L23" s="29">
        <v>8</v>
      </c>
      <c r="M23" s="29">
        <v>8</v>
      </c>
      <c r="N23" s="29">
        <v>3263</v>
      </c>
      <c r="O23" s="29">
        <v>204</v>
      </c>
      <c r="P23" s="29">
        <v>79</v>
      </c>
      <c r="Q23" s="29">
        <v>28</v>
      </c>
      <c r="R23" s="29">
        <v>2147</v>
      </c>
      <c r="S23" s="29">
        <v>151</v>
      </c>
      <c r="T23" s="29">
        <v>12</v>
      </c>
      <c r="U23" s="29">
        <v>27</v>
      </c>
    </row>
    <row r="24" spans="1:21" ht="11.25">
      <c r="A24" s="32" t="s">
        <v>13</v>
      </c>
      <c r="B24" s="29">
        <v>2052</v>
      </c>
      <c r="C24" s="29">
        <v>505</v>
      </c>
      <c r="D24" s="29">
        <v>125</v>
      </c>
      <c r="E24" s="29">
        <v>540</v>
      </c>
      <c r="F24" s="29">
        <v>7705</v>
      </c>
      <c r="G24" s="29">
        <v>219</v>
      </c>
      <c r="H24" s="29">
        <v>24</v>
      </c>
      <c r="I24" s="29">
        <v>79</v>
      </c>
      <c r="J24" s="29">
        <v>1035</v>
      </c>
      <c r="K24" s="29">
        <v>57</v>
      </c>
      <c r="L24" s="29">
        <v>13</v>
      </c>
      <c r="M24" s="29">
        <v>44</v>
      </c>
      <c r="N24" s="29">
        <v>4516</v>
      </c>
      <c r="O24" s="29">
        <v>252</v>
      </c>
      <c r="P24" s="29">
        <v>38</v>
      </c>
      <c r="Q24" s="29">
        <v>117</v>
      </c>
      <c r="R24" s="29">
        <v>3920</v>
      </c>
      <c r="S24" s="29">
        <v>250</v>
      </c>
      <c r="T24" s="29">
        <v>22</v>
      </c>
      <c r="U24" s="29">
        <v>97</v>
      </c>
    </row>
    <row r="25" spans="1:21" ht="11.25">
      <c r="A25" s="32" t="s">
        <v>12</v>
      </c>
      <c r="B25" s="29">
        <v>1243</v>
      </c>
      <c r="C25" s="29">
        <v>70</v>
      </c>
      <c r="D25" s="29">
        <v>7</v>
      </c>
      <c r="E25" s="29">
        <v>168</v>
      </c>
      <c r="F25" s="29">
        <v>3107</v>
      </c>
      <c r="G25" s="29">
        <v>127</v>
      </c>
      <c r="H25" s="29">
        <v>1</v>
      </c>
      <c r="I25" s="29">
        <v>9</v>
      </c>
      <c r="J25" s="29">
        <v>676</v>
      </c>
      <c r="K25" s="29">
        <v>63</v>
      </c>
      <c r="L25" s="29">
        <v>9</v>
      </c>
      <c r="M25" s="29">
        <v>4</v>
      </c>
      <c r="N25" s="29">
        <v>3429</v>
      </c>
      <c r="O25" s="29">
        <v>181</v>
      </c>
      <c r="P25" s="29">
        <v>48</v>
      </c>
      <c r="Q25" s="29">
        <v>20</v>
      </c>
      <c r="R25" s="29">
        <v>2892</v>
      </c>
      <c r="S25" s="29">
        <v>196</v>
      </c>
      <c r="T25" s="29">
        <v>23</v>
      </c>
      <c r="U25" s="29">
        <v>12</v>
      </c>
    </row>
    <row r="26" spans="1:21" ht="12.75" customHeight="1">
      <c r="A26" s="32" t="s">
        <v>11</v>
      </c>
      <c r="B26" s="29">
        <v>198</v>
      </c>
      <c r="C26" s="29">
        <v>94</v>
      </c>
      <c r="D26" s="29">
        <v>10</v>
      </c>
      <c r="E26" s="29" t="s">
        <v>59</v>
      </c>
      <c r="F26" s="29">
        <v>442</v>
      </c>
      <c r="G26" s="29">
        <v>77</v>
      </c>
      <c r="H26" s="29">
        <v>10</v>
      </c>
      <c r="I26" s="29" t="s">
        <v>59</v>
      </c>
      <c r="J26" s="29">
        <v>85</v>
      </c>
      <c r="K26" s="29">
        <v>22</v>
      </c>
      <c r="L26" s="29" t="s">
        <v>59</v>
      </c>
      <c r="M26" s="29" t="s">
        <v>59</v>
      </c>
      <c r="N26" s="29">
        <v>297</v>
      </c>
      <c r="O26" s="29">
        <v>36</v>
      </c>
      <c r="P26" s="29">
        <v>1</v>
      </c>
      <c r="Q26" s="29" t="s">
        <v>59</v>
      </c>
      <c r="R26" s="29">
        <v>326</v>
      </c>
      <c r="S26" s="29">
        <v>24</v>
      </c>
      <c r="T26" s="29">
        <v>1</v>
      </c>
      <c r="U26" s="29" t="s">
        <v>59</v>
      </c>
    </row>
    <row r="27" spans="1:21" ht="11.25">
      <c r="A27" s="35" t="s">
        <v>10</v>
      </c>
      <c r="B27" s="36">
        <v>103</v>
      </c>
      <c r="C27" s="36">
        <v>131</v>
      </c>
      <c r="D27" s="36">
        <v>5</v>
      </c>
      <c r="E27" s="36">
        <v>49</v>
      </c>
      <c r="F27" s="36">
        <v>423</v>
      </c>
      <c r="G27" s="36">
        <v>80</v>
      </c>
      <c r="H27" s="36">
        <v>1</v>
      </c>
      <c r="I27" s="36">
        <v>8</v>
      </c>
      <c r="J27" s="36">
        <v>25</v>
      </c>
      <c r="K27" s="36" t="s">
        <v>59</v>
      </c>
      <c r="L27" s="36">
        <v>1</v>
      </c>
      <c r="M27" s="36">
        <v>8</v>
      </c>
      <c r="N27" s="36">
        <v>25</v>
      </c>
      <c r="O27" s="36">
        <v>14</v>
      </c>
      <c r="P27" s="36">
        <v>2</v>
      </c>
      <c r="Q27" s="36">
        <v>23</v>
      </c>
      <c r="R27" s="36">
        <v>3</v>
      </c>
      <c r="S27" s="36" t="s">
        <v>59</v>
      </c>
      <c r="T27" s="36" t="s">
        <v>59</v>
      </c>
      <c r="U27" s="36">
        <v>12</v>
      </c>
    </row>
    <row r="28" spans="1:21" ht="11.25">
      <c r="A28" s="48"/>
    </row>
    <row r="29" spans="1:21" ht="11.25">
      <c r="A29" s="48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</row>
    <row r="30" spans="1:21" ht="11.25">
      <c r="A30" s="48"/>
    </row>
    <row r="31" spans="1:21" ht="11.25">
      <c r="A31" s="48"/>
    </row>
    <row r="32" spans="1:21" ht="11.25">
      <c r="A32" s="48"/>
    </row>
    <row r="33" spans="1:1" ht="11.25">
      <c r="A33" s="48"/>
    </row>
    <row r="34" spans="1:1" ht="11.25">
      <c r="A34" s="48"/>
    </row>
    <row r="35" spans="1:1" ht="11.25">
      <c r="A35" s="48"/>
    </row>
    <row r="36" spans="1:1" ht="11.25">
      <c r="A36" s="48"/>
    </row>
    <row r="37" spans="1:1" ht="11.25">
      <c r="A37" s="48"/>
    </row>
    <row r="38" spans="1:1" ht="11.25">
      <c r="A38" s="48"/>
    </row>
    <row r="39" spans="1:1" ht="11.25">
      <c r="A39" s="48"/>
    </row>
    <row r="40" spans="1:1" ht="11.25">
      <c r="A40" s="48"/>
    </row>
    <row r="41" spans="1:1" ht="11.25">
      <c r="A41" s="48"/>
    </row>
    <row r="42" spans="1:1" ht="11.25">
      <c r="A42" s="48"/>
    </row>
    <row r="43" spans="1:1" ht="11.25">
      <c r="A43" s="48"/>
    </row>
    <row r="44" spans="1:1" ht="11.25">
      <c r="A44" s="48"/>
    </row>
  </sheetData>
  <mergeCells count="8">
    <mergeCell ref="V3:X3"/>
    <mergeCell ref="R3:U3"/>
    <mergeCell ref="B2:U2"/>
    <mergeCell ref="A2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selection activeCell="A2" sqref="A2:A4"/>
    </sheetView>
  </sheetViews>
  <sheetFormatPr defaultColWidth="9.140625" defaultRowHeight="15" customHeight="1"/>
  <cols>
    <col min="1" max="1" width="18.42578125" style="34" customWidth="1"/>
    <col min="2" max="2" width="10.7109375" style="34" customWidth="1"/>
    <col min="3" max="3" width="8.28515625" style="34" customWidth="1"/>
    <col min="4" max="4" width="7.5703125" style="34" customWidth="1"/>
    <col min="5" max="5" width="8.140625" style="34" customWidth="1"/>
    <col min="6" max="6" width="9.7109375" style="34" customWidth="1"/>
    <col min="7" max="7" width="9" style="34" customWidth="1"/>
    <col min="8" max="8" width="6.42578125" style="34" customWidth="1"/>
    <col min="9" max="9" width="7.42578125" style="34" customWidth="1"/>
    <col min="10" max="10" width="9.140625" style="68"/>
    <col min="11" max="16384" width="9.140625" style="34"/>
  </cols>
  <sheetData>
    <row r="1" spans="1:12" ht="11.25">
      <c r="I1" s="45" t="s">
        <v>43</v>
      </c>
    </row>
    <row r="2" spans="1:12" ht="14.45" customHeight="1">
      <c r="A2" s="124"/>
      <c r="B2" s="124" t="s">
        <v>52</v>
      </c>
      <c r="C2" s="124"/>
      <c r="D2" s="124"/>
      <c r="E2" s="124"/>
      <c r="F2" s="124"/>
      <c r="G2" s="124"/>
      <c r="H2" s="128"/>
      <c r="I2" s="128"/>
    </row>
    <row r="3" spans="1:12" ht="14.45" customHeight="1">
      <c r="A3" s="124"/>
      <c r="B3" s="124" t="s">
        <v>51</v>
      </c>
      <c r="C3" s="124"/>
      <c r="D3" s="124"/>
      <c r="E3" s="124"/>
      <c r="F3" s="124" t="s">
        <v>50</v>
      </c>
      <c r="G3" s="124"/>
      <c r="H3" s="128"/>
      <c r="I3" s="128"/>
    </row>
    <row r="4" spans="1:12" ht="22.5">
      <c r="A4" s="124"/>
      <c r="B4" s="63" t="s">
        <v>28</v>
      </c>
      <c r="C4" s="63" t="s">
        <v>27</v>
      </c>
      <c r="D4" s="63" t="s">
        <v>26</v>
      </c>
      <c r="E4" s="97" t="s">
        <v>86</v>
      </c>
      <c r="F4" s="63" t="s">
        <v>28</v>
      </c>
      <c r="G4" s="63" t="s">
        <v>27</v>
      </c>
      <c r="H4" s="64" t="s">
        <v>26</v>
      </c>
      <c r="I4" s="97" t="s">
        <v>86</v>
      </c>
      <c r="L4" s="68"/>
    </row>
    <row r="5" spans="1:12" ht="22.5">
      <c r="A5" s="28" t="s">
        <v>24</v>
      </c>
      <c r="B5" s="103">
        <v>149039</v>
      </c>
      <c r="C5" s="103">
        <v>7225</v>
      </c>
      <c r="D5" s="103">
        <v>833</v>
      </c>
      <c r="E5" s="103">
        <v>4963</v>
      </c>
      <c r="F5" s="103">
        <v>4462</v>
      </c>
      <c r="G5" s="103">
        <v>2589</v>
      </c>
      <c r="H5" s="113">
        <v>747</v>
      </c>
      <c r="I5" s="103">
        <v>55</v>
      </c>
    </row>
    <row r="6" spans="1:12" ht="11.25">
      <c r="A6" s="32" t="s">
        <v>76</v>
      </c>
      <c r="B6" s="29">
        <v>3947</v>
      </c>
      <c r="C6" s="104">
        <v>172</v>
      </c>
      <c r="D6" s="104">
        <v>6</v>
      </c>
      <c r="E6" s="104">
        <v>109</v>
      </c>
      <c r="F6" s="104">
        <v>111</v>
      </c>
      <c r="G6" s="104">
        <v>16</v>
      </c>
      <c r="H6" s="104">
        <v>49</v>
      </c>
      <c r="I6" s="104" t="s">
        <v>59</v>
      </c>
    </row>
    <row r="7" spans="1:12" ht="11.25">
      <c r="A7" s="32" t="s">
        <v>23</v>
      </c>
      <c r="B7" s="29">
        <v>5872</v>
      </c>
      <c r="C7" s="104">
        <v>256</v>
      </c>
      <c r="D7" s="104">
        <v>16</v>
      </c>
      <c r="E7" s="104">
        <v>271</v>
      </c>
      <c r="F7" s="104">
        <v>153</v>
      </c>
      <c r="G7" s="104">
        <v>187</v>
      </c>
      <c r="H7" s="104">
        <v>18</v>
      </c>
      <c r="I7" s="104">
        <v>1</v>
      </c>
    </row>
    <row r="8" spans="1:12" ht="11.25">
      <c r="A8" s="32" t="s">
        <v>22</v>
      </c>
      <c r="B8" s="29">
        <v>5656</v>
      </c>
      <c r="C8" s="104">
        <v>325</v>
      </c>
      <c r="D8" s="104">
        <v>23</v>
      </c>
      <c r="E8" s="104">
        <v>317</v>
      </c>
      <c r="F8" s="104">
        <v>128</v>
      </c>
      <c r="G8" s="104">
        <v>69</v>
      </c>
      <c r="H8" s="104">
        <v>16</v>
      </c>
      <c r="I8" s="104" t="s">
        <v>59</v>
      </c>
    </row>
    <row r="9" spans="1:12" ht="11.25">
      <c r="A9" s="32" t="s">
        <v>21</v>
      </c>
      <c r="B9" s="29">
        <v>14903</v>
      </c>
      <c r="C9" s="29">
        <v>932</v>
      </c>
      <c r="D9" s="104">
        <v>126</v>
      </c>
      <c r="E9" s="104">
        <v>537</v>
      </c>
      <c r="F9" s="104">
        <v>135</v>
      </c>
      <c r="G9" s="104">
        <v>87</v>
      </c>
      <c r="H9" s="104">
        <v>12</v>
      </c>
      <c r="I9" s="104" t="s">
        <v>59</v>
      </c>
    </row>
    <row r="10" spans="1:12" ht="11.25">
      <c r="A10" s="32" t="s">
        <v>20</v>
      </c>
      <c r="B10" s="29">
        <v>3440</v>
      </c>
      <c r="C10" s="104">
        <v>220</v>
      </c>
      <c r="D10" s="104">
        <v>42</v>
      </c>
      <c r="E10" s="104">
        <v>128</v>
      </c>
      <c r="F10" s="104">
        <v>102</v>
      </c>
      <c r="G10" s="104">
        <v>93</v>
      </c>
      <c r="H10" s="104">
        <v>197</v>
      </c>
      <c r="I10" s="104" t="s">
        <v>59</v>
      </c>
    </row>
    <row r="11" spans="1:12" ht="11.25">
      <c r="A11" s="43" t="s">
        <v>63</v>
      </c>
      <c r="B11" s="29">
        <v>4355</v>
      </c>
      <c r="C11" s="104">
        <v>168</v>
      </c>
      <c r="D11" s="104">
        <v>18</v>
      </c>
      <c r="E11" s="104">
        <v>149</v>
      </c>
      <c r="F11" s="104">
        <v>141</v>
      </c>
      <c r="G11" s="104">
        <v>58</v>
      </c>
      <c r="H11" s="104">
        <v>17</v>
      </c>
      <c r="I11" s="104" t="s">
        <v>59</v>
      </c>
    </row>
    <row r="12" spans="1:12" ht="11.25">
      <c r="A12" s="32" t="s">
        <v>19</v>
      </c>
      <c r="B12" s="29">
        <v>8844</v>
      </c>
      <c r="C12" s="104">
        <v>388</v>
      </c>
      <c r="D12" s="104">
        <v>49</v>
      </c>
      <c r="E12" s="104">
        <v>375</v>
      </c>
      <c r="F12" s="104">
        <v>76</v>
      </c>
      <c r="G12" s="104">
        <v>15</v>
      </c>
      <c r="H12" s="104">
        <v>29</v>
      </c>
      <c r="I12" s="104" t="s">
        <v>59</v>
      </c>
    </row>
    <row r="13" spans="1:12" ht="11.25">
      <c r="A13" s="34" t="s">
        <v>55</v>
      </c>
      <c r="B13" s="29">
        <v>4579</v>
      </c>
      <c r="C13" s="104">
        <v>689</v>
      </c>
      <c r="D13" s="104">
        <v>23</v>
      </c>
      <c r="E13" s="29">
        <v>151</v>
      </c>
      <c r="F13" s="104">
        <v>85</v>
      </c>
      <c r="G13" s="104">
        <v>44</v>
      </c>
      <c r="H13" s="104">
        <v>18</v>
      </c>
      <c r="I13" s="29">
        <v>3</v>
      </c>
    </row>
    <row r="14" spans="1:12" ht="11.25">
      <c r="A14" s="32" t="s">
        <v>75</v>
      </c>
      <c r="B14" s="29">
        <v>7994</v>
      </c>
      <c r="C14" s="104">
        <v>303</v>
      </c>
      <c r="D14" s="104">
        <v>27</v>
      </c>
      <c r="E14" s="104">
        <v>301</v>
      </c>
      <c r="F14" s="104">
        <v>193</v>
      </c>
      <c r="G14" s="104">
        <v>212</v>
      </c>
      <c r="H14" s="104">
        <v>27</v>
      </c>
      <c r="I14" s="104" t="s">
        <v>59</v>
      </c>
    </row>
    <row r="15" spans="1:12" ht="11.25">
      <c r="A15" s="32" t="s">
        <v>77</v>
      </c>
      <c r="B15" s="29">
        <v>5552</v>
      </c>
      <c r="C15" s="104">
        <v>265</v>
      </c>
      <c r="D15" s="104">
        <v>12</v>
      </c>
      <c r="E15" s="104">
        <v>188</v>
      </c>
      <c r="F15" s="104">
        <v>192</v>
      </c>
      <c r="G15" s="104">
        <v>139</v>
      </c>
      <c r="H15" s="104">
        <v>23</v>
      </c>
      <c r="I15" s="104">
        <v>1</v>
      </c>
    </row>
    <row r="16" spans="1:12" ht="11.25">
      <c r="A16" s="32" t="s">
        <v>18</v>
      </c>
      <c r="B16" s="29">
        <v>5762</v>
      </c>
      <c r="C16" s="104">
        <v>255</v>
      </c>
      <c r="D16" s="104">
        <v>35</v>
      </c>
      <c r="E16" s="104">
        <v>100</v>
      </c>
      <c r="F16" s="104">
        <v>84</v>
      </c>
      <c r="G16" s="104">
        <v>57</v>
      </c>
      <c r="H16" s="104">
        <v>12</v>
      </c>
      <c r="I16" s="104">
        <v>6</v>
      </c>
      <c r="K16" s="95"/>
    </row>
    <row r="17" spans="1:18" ht="11.25">
      <c r="A17" s="32" t="s">
        <v>17</v>
      </c>
      <c r="B17" s="29">
        <v>4715</v>
      </c>
      <c r="C17" s="104">
        <v>192</v>
      </c>
      <c r="D17" s="104">
        <v>56</v>
      </c>
      <c r="E17" s="104">
        <v>112</v>
      </c>
      <c r="F17" s="104">
        <v>91</v>
      </c>
      <c r="G17" s="104">
        <v>56</v>
      </c>
      <c r="H17" s="104">
        <v>10</v>
      </c>
      <c r="I17" s="104">
        <v>1</v>
      </c>
    </row>
    <row r="18" spans="1:18" ht="11.25">
      <c r="A18" s="32" t="s">
        <v>16</v>
      </c>
      <c r="B18" s="29">
        <v>4984</v>
      </c>
      <c r="C18" s="104">
        <v>161</v>
      </c>
      <c r="D18" s="104">
        <v>33</v>
      </c>
      <c r="E18" s="104">
        <v>172</v>
      </c>
      <c r="F18" s="104">
        <v>109</v>
      </c>
      <c r="G18" s="104">
        <v>87</v>
      </c>
      <c r="H18" s="104">
        <v>54</v>
      </c>
      <c r="I18" s="104" t="s">
        <v>59</v>
      </c>
    </row>
    <row r="19" spans="1:18" ht="11.25">
      <c r="A19" s="43" t="s">
        <v>64</v>
      </c>
      <c r="B19" s="29">
        <v>3730</v>
      </c>
      <c r="C19" s="104">
        <v>187</v>
      </c>
      <c r="D19" s="104">
        <v>9</v>
      </c>
      <c r="E19" s="104">
        <v>181</v>
      </c>
      <c r="F19" s="104">
        <v>62</v>
      </c>
      <c r="G19" s="104">
        <v>51</v>
      </c>
      <c r="H19" s="104">
        <v>3</v>
      </c>
      <c r="I19" s="114" t="s">
        <v>59</v>
      </c>
    </row>
    <row r="20" spans="1:18" ht="11.25">
      <c r="A20" s="32" t="s">
        <v>15</v>
      </c>
      <c r="B20" s="29">
        <v>13825</v>
      </c>
      <c r="C20" s="104">
        <v>730</v>
      </c>
      <c r="D20" s="104">
        <v>108</v>
      </c>
      <c r="E20" s="104">
        <v>220</v>
      </c>
      <c r="F20" s="104">
        <v>173</v>
      </c>
      <c r="G20" s="104">
        <v>64</v>
      </c>
      <c r="H20" s="104">
        <v>5</v>
      </c>
      <c r="I20" s="104" t="s">
        <v>59</v>
      </c>
    </row>
    <row r="21" spans="1:18" ht="11.25">
      <c r="A21" s="34" t="s">
        <v>56</v>
      </c>
      <c r="B21" s="29">
        <v>1435</v>
      </c>
      <c r="C21" s="104">
        <v>44</v>
      </c>
      <c r="D21" s="104">
        <v>5</v>
      </c>
      <c r="E21" s="29">
        <v>45</v>
      </c>
      <c r="F21" s="104">
        <v>20</v>
      </c>
      <c r="G21" s="104">
        <v>2</v>
      </c>
      <c r="H21" s="104" t="s">
        <v>59</v>
      </c>
      <c r="I21" s="104" t="s">
        <v>59</v>
      </c>
    </row>
    <row r="22" spans="1:18" ht="11.25">
      <c r="A22" s="43" t="s">
        <v>65</v>
      </c>
      <c r="B22" s="29">
        <v>5006</v>
      </c>
      <c r="C22" s="104">
        <v>147</v>
      </c>
      <c r="D22" s="104">
        <v>13</v>
      </c>
      <c r="E22" s="104">
        <v>216</v>
      </c>
      <c r="F22" s="104">
        <v>90</v>
      </c>
      <c r="G22" s="104">
        <v>103</v>
      </c>
      <c r="H22" s="104">
        <v>14</v>
      </c>
      <c r="I22" s="104" t="s">
        <v>59</v>
      </c>
    </row>
    <row r="23" spans="1:18" ht="11.25">
      <c r="A23" s="32" t="s">
        <v>14</v>
      </c>
      <c r="B23" s="29">
        <v>13997</v>
      </c>
      <c r="C23" s="104">
        <v>455</v>
      </c>
      <c r="D23" s="104">
        <v>54</v>
      </c>
      <c r="E23" s="104">
        <v>241</v>
      </c>
      <c r="F23" s="104">
        <v>458</v>
      </c>
      <c r="G23" s="104">
        <v>187</v>
      </c>
      <c r="H23" s="104">
        <v>80</v>
      </c>
      <c r="I23" s="104">
        <v>3</v>
      </c>
    </row>
    <row r="24" spans="1:18" ht="11.25">
      <c r="A24" s="32" t="s">
        <v>13</v>
      </c>
      <c r="B24" s="29">
        <v>18143</v>
      </c>
      <c r="C24" s="104">
        <v>787</v>
      </c>
      <c r="D24" s="104">
        <v>104</v>
      </c>
      <c r="E24" s="104">
        <v>857</v>
      </c>
      <c r="F24" s="29">
        <v>1085</v>
      </c>
      <c r="G24" s="104">
        <v>496</v>
      </c>
      <c r="H24" s="104">
        <v>118</v>
      </c>
      <c r="I24" s="104">
        <v>20</v>
      </c>
    </row>
    <row r="25" spans="1:18" ht="11.25">
      <c r="A25" s="32" t="s">
        <v>12</v>
      </c>
      <c r="B25" s="29">
        <v>11177</v>
      </c>
      <c r="C25" s="104">
        <v>522</v>
      </c>
      <c r="D25" s="104">
        <v>72</v>
      </c>
      <c r="E25" s="104">
        <v>213</v>
      </c>
      <c r="F25" s="104">
        <v>170</v>
      </c>
      <c r="G25" s="104">
        <v>115</v>
      </c>
      <c r="H25" s="104">
        <v>16</v>
      </c>
      <c r="I25" s="104" t="s">
        <v>59</v>
      </c>
    </row>
    <row r="26" spans="1:18" ht="11.25">
      <c r="A26" s="32" t="s">
        <v>11</v>
      </c>
      <c r="B26" s="104">
        <v>1101</v>
      </c>
      <c r="C26" s="104">
        <v>27</v>
      </c>
      <c r="D26" s="104">
        <v>2</v>
      </c>
      <c r="E26" s="104" t="s">
        <v>59</v>
      </c>
      <c r="F26" s="104">
        <v>247</v>
      </c>
      <c r="G26" s="104">
        <v>226</v>
      </c>
      <c r="H26" s="104">
        <v>20</v>
      </c>
      <c r="I26" s="104" t="s">
        <v>59</v>
      </c>
    </row>
    <row r="27" spans="1:18" ht="11.25">
      <c r="A27" s="35" t="s">
        <v>10</v>
      </c>
      <c r="B27" s="36">
        <v>22</v>
      </c>
      <c r="C27" s="36" t="s">
        <v>59</v>
      </c>
      <c r="D27" s="36" t="s">
        <v>59</v>
      </c>
      <c r="E27" s="105">
        <v>80</v>
      </c>
      <c r="F27" s="105">
        <v>557</v>
      </c>
      <c r="G27" s="105">
        <v>225</v>
      </c>
      <c r="H27" s="105">
        <v>9</v>
      </c>
      <c r="I27" s="105">
        <v>20</v>
      </c>
    </row>
    <row r="28" spans="1:18" ht="11.25">
      <c r="A28" s="77"/>
      <c r="B28" s="68"/>
      <c r="C28" s="68"/>
      <c r="D28" s="68"/>
      <c r="E28" s="68"/>
      <c r="K28" s="68"/>
      <c r="L28" s="68"/>
      <c r="M28" s="68"/>
    </row>
    <row r="29" spans="1:18" ht="11.25">
      <c r="A29" s="77"/>
      <c r="B29" s="68"/>
      <c r="C29" s="68"/>
      <c r="D29" s="68"/>
      <c r="E29" s="68"/>
      <c r="K29" s="68"/>
      <c r="L29" s="68"/>
      <c r="M29" s="68"/>
    </row>
    <row r="30" spans="1:18" ht="11.25">
      <c r="A30" s="72"/>
      <c r="B30" s="49"/>
      <c r="C30" s="50"/>
      <c r="D30" s="50"/>
      <c r="E30" s="50"/>
      <c r="F30" s="50"/>
      <c r="G30" s="50"/>
      <c r="H30" s="50"/>
      <c r="I30" s="50"/>
      <c r="J30" s="50"/>
      <c r="K30" s="70"/>
      <c r="L30" s="71"/>
      <c r="M30" s="72"/>
      <c r="N30" s="69"/>
      <c r="O30" s="69"/>
      <c r="P30" s="69"/>
      <c r="Q30" s="69"/>
      <c r="R30" s="69"/>
    </row>
    <row r="31" spans="1:18" ht="15" customHeight="1">
      <c r="A31" s="93"/>
      <c r="B31" s="94"/>
      <c r="C31" s="68"/>
      <c r="D31" s="68"/>
      <c r="E31" s="95"/>
      <c r="F31" s="68"/>
      <c r="G31" s="95"/>
      <c r="H31" s="95"/>
      <c r="I31" s="68"/>
      <c r="J31" s="51"/>
      <c r="K31" s="51"/>
      <c r="L31" s="71"/>
      <c r="M31" s="72"/>
      <c r="N31" s="72"/>
      <c r="O31" s="72"/>
      <c r="P31" s="72"/>
      <c r="Q31" s="72"/>
      <c r="R31" s="72"/>
    </row>
    <row r="32" spans="1:18" ht="11.25" customHeight="1">
      <c r="A32" s="139"/>
      <c r="B32" s="51"/>
      <c r="C32" s="68"/>
      <c r="D32" s="68"/>
      <c r="E32" s="52"/>
      <c r="F32" s="68"/>
      <c r="G32" s="79"/>
      <c r="H32" s="79"/>
      <c r="I32" s="68"/>
      <c r="J32" s="52"/>
      <c r="K32" s="52"/>
      <c r="L32" s="52"/>
      <c r="M32" s="72"/>
      <c r="N32" s="72"/>
      <c r="O32" s="72"/>
      <c r="P32" s="72"/>
      <c r="Q32" s="52"/>
      <c r="R32" s="52"/>
    </row>
    <row r="33" spans="1:18" ht="15" customHeight="1">
      <c r="A33" s="139"/>
      <c r="B33" s="54"/>
      <c r="C33" s="68"/>
      <c r="D33" s="68"/>
      <c r="E33" s="52"/>
      <c r="F33" s="68"/>
      <c r="G33" s="52"/>
      <c r="H33" s="52"/>
      <c r="I33" s="68"/>
      <c r="J33" s="52"/>
      <c r="K33" s="52"/>
      <c r="L33" s="52"/>
      <c r="M33" s="72"/>
      <c r="N33" s="72"/>
      <c r="O33" s="72"/>
      <c r="P33" s="72"/>
      <c r="Q33" s="52"/>
      <c r="R33" s="52"/>
    </row>
    <row r="34" spans="1:18" ht="11.25">
      <c r="A34" s="139"/>
      <c r="B34" s="51"/>
      <c r="C34" s="68"/>
      <c r="D34" s="68"/>
      <c r="E34" s="51"/>
      <c r="F34" s="68"/>
      <c r="G34" s="79"/>
      <c r="H34" s="79"/>
      <c r="I34" s="68"/>
      <c r="J34" s="52"/>
      <c r="K34" s="52"/>
      <c r="L34" s="53"/>
      <c r="M34" s="72"/>
      <c r="N34" s="72"/>
      <c r="O34" s="72"/>
      <c r="P34" s="72"/>
      <c r="Q34" s="52"/>
      <c r="R34" s="52"/>
    </row>
    <row r="35" spans="1:18" ht="11.25">
      <c r="A35" s="68"/>
      <c r="B35" s="68"/>
      <c r="C35" s="68"/>
      <c r="D35" s="68"/>
      <c r="E35" s="68"/>
      <c r="F35" s="68"/>
      <c r="G35" s="68"/>
      <c r="H35" s="68"/>
      <c r="I35" s="68"/>
      <c r="K35" s="68"/>
      <c r="L35" s="68"/>
      <c r="M35" s="68"/>
      <c r="N35" s="68"/>
      <c r="O35" s="68"/>
      <c r="P35" s="68"/>
      <c r="Q35" s="68"/>
      <c r="R35" s="68"/>
    </row>
    <row r="36" spans="1:18" ht="11.25">
      <c r="A36" s="68"/>
      <c r="B36" s="68"/>
      <c r="C36" s="68"/>
      <c r="D36" s="68"/>
      <c r="E36" s="68"/>
      <c r="F36" s="68"/>
      <c r="G36" s="68"/>
      <c r="H36" s="68"/>
      <c r="I36" s="68"/>
      <c r="K36" s="68"/>
      <c r="L36" s="68"/>
      <c r="M36" s="68"/>
      <c r="N36" s="68"/>
      <c r="O36" s="68"/>
      <c r="P36" s="68"/>
      <c r="Q36" s="68"/>
      <c r="R36" s="68"/>
    </row>
    <row r="37" spans="1:18" ht="11.25">
      <c r="A37" s="68"/>
      <c r="B37" s="68"/>
      <c r="C37" s="68"/>
      <c r="D37" s="68"/>
      <c r="E37" s="68"/>
      <c r="F37" s="68"/>
      <c r="G37" s="68"/>
      <c r="H37" s="68"/>
      <c r="I37" s="68"/>
      <c r="K37" s="68"/>
      <c r="L37" s="68"/>
      <c r="M37" s="68"/>
      <c r="N37" s="68"/>
      <c r="O37" s="68"/>
      <c r="P37" s="68"/>
      <c r="Q37" s="68"/>
      <c r="R37" s="68"/>
    </row>
    <row r="38" spans="1:18" ht="11.25">
      <c r="A38" s="68"/>
      <c r="B38" s="68"/>
      <c r="C38" s="68"/>
      <c r="D38" s="68"/>
      <c r="E38" s="68"/>
      <c r="F38" s="68"/>
      <c r="G38" s="68"/>
      <c r="H38" s="68"/>
      <c r="I38" s="68"/>
      <c r="K38" s="68"/>
      <c r="L38" s="68"/>
      <c r="M38" s="68"/>
      <c r="N38" s="68"/>
      <c r="O38" s="68"/>
      <c r="P38" s="68"/>
      <c r="Q38" s="68"/>
      <c r="R38" s="68"/>
    </row>
    <row r="39" spans="1:18" ht="11.25">
      <c r="A39" s="68"/>
      <c r="B39" s="68"/>
      <c r="C39" s="68"/>
      <c r="D39" s="68"/>
      <c r="E39" s="68"/>
      <c r="F39" s="68"/>
      <c r="G39" s="68"/>
      <c r="H39" s="68"/>
      <c r="I39" s="68"/>
      <c r="K39" s="68"/>
      <c r="L39" s="68"/>
      <c r="M39" s="68"/>
      <c r="N39" s="68"/>
      <c r="O39" s="68"/>
      <c r="P39" s="68"/>
      <c r="Q39" s="68"/>
      <c r="R39" s="68"/>
    </row>
    <row r="40" spans="1:18" ht="11.25">
      <c r="A40" s="68"/>
      <c r="B40" s="68"/>
      <c r="C40" s="68"/>
      <c r="D40" s="68"/>
      <c r="E40" s="68"/>
      <c r="F40" s="68"/>
      <c r="G40" s="68"/>
      <c r="H40" s="68"/>
      <c r="I40" s="68"/>
      <c r="K40" s="68"/>
      <c r="L40" s="68"/>
      <c r="M40" s="68"/>
      <c r="N40" s="68"/>
      <c r="O40" s="68"/>
      <c r="P40" s="68"/>
      <c r="Q40" s="68"/>
      <c r="R40" s="68"/>
    </row>
    <row r="41" spans="1:18" ht="11.25">
      <c r="A41" s="68"/>
      <c r="B41" s="68"/>
      <c r="C41" s="68"/>
      <c r="D41" s="68"/>
      <c r="E41" s="68"/>
      <c r="F41" s="68"/>
      <c r="G41" s="68"/>
      <c r="H41" s="68"/>
      <c r="I41" s="68"/>
      <c r="K41" s="68"/>
      <c r="L41" s="68"/>
      <c r="M41" s="68"/>
      <c r="N41" s="68"/>
      <c r="O41" s="68"/>
      <c r="P41" s="68"/>
      <c r="Q41" s="68"/>
      <c r="R41" s="68"/>
    </row>
    <row r="42" spans="1:18" ht="11.25">
      <c r="A42" s="68"/>
      <c r="B42" s="68"/>
      <c r="C42" s="68"/>
      <c r="D42" s="68"/>
      <c r="E42" s="68"/>
      <c r="F42" s="68"/>
      <c r="G42" s="68"/>
      <c r="H42" s="68"/>
      <c r="I42" s="68"/>
      <c r="K42" s="68"/>
      <c r="L42" s="68"/>
      <c r="M42" s="68"/>
      <c r="N42" s="68"/>
      <c r="O42" s="68"/>
      <c r="P42" s="68"/>
      <c r="Q42" s="68"/>
      <c r="R42" s="68"/>
    </row>
    <row r="43" spans="1:18" ht="11.25">
      <c r="A43" s="68"/>
      <c r="B43" s="68"/>
      <c r="C43" s="68"/>
      <c r="D43" s="68"/>
      <c r="E43" s="68"/>
      <c r="F43" s="68"/>
      <c r="G43" s="68"/>
      <c r="H43" s="68"/>
      <c r="I43" s="68"/>
      <c r="K43" s="68"/>
      <c r="L43" s="68"/>
      <c r="M43" s="68"/>
      <c r="N43" s="68"/>
      <c r="O43" s="68"/>
      <c r="P43" s="68"/>
      <c r="Q43" s="68"/>
      <c r="R43" s="68"/>
    </row>
    <row r="44" spans="1:18" ht="11.25">
      <c r="A44" s="68"/>
      <c r="B44" s="68"/>
      <c r="C44" s="68"/>
      <c r="D44" s="68"/>
      <c r="E44" s="68"/>
      <c r="F44" s="68"/>
      <c r="G44" s="68"/>
      <c r="H44" s="68"/>
      <c r="I44" s="68"/>
      <c r="K44" s="68"/>
      <c r="L44" s="68"/>
      <c r="M44" s="68"/>
      <c r="N44" s="68"/>
      <c r="O44" s="68"/>
      <c r="P44" s="68"/>
      <c r="Q44" s="68"/>
      <c r="R44" s="68"/>
    </row>
  </sheetData>
  <mergeCells count="5">
    <mergeCell ref="A2:A4"/>
    <mergeCell ref="B2:I2"/>
    <mergeCell ref="B3:E3"/>
    <mergeCell ref="F3:I3"/>
    <mergeCell ref="A32:A3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selection activeCell="A2" sqref="A2:A4"/>
    </sheetView>
  </sheetViews>
  <sheetFormatPr defaultColWidth="9.140625" defaultRowHeight="15" customHeight="1"/>
  <cols>
    <col min="1" max="1" width="21.140625" style="34" customWidth="1"/>
    <col min="2" max="2" width="10.28515625" style="34" customWidth="1"/>
    <col min="3" max="3" width="8.5703125" style="34" customWidth="1"/>
    <col min="4" max="4" width="9.42578125" style="34" customWidth="1"/>
    <col min="5" max="5" width="12" style="34" customWidth="1"/>
    <col min="6" max="6" width="16.5703125" style="34" customWidth="1"/>
    <col min="7" max="7" width="9.7109375" style="34" customWidth="1"/>
    <col min="8" max="8" width="9.42578125" style="34" customWidth="1"/>
    <col min="9" max="9" width="7.42578125" style="34" customWidth="1"/>
    <col min="10" max="10" width="9.140625" style="68"/>
    <col min="11" max="16384" width="9.140625" style="34"/>
  </cols>
  <sheetData>
    <row r="1" spans="1:12" ht="11.25">
      <c r="I1" s="45" t="s">
        <v>43</v>
      </c>
    </row>
    <row r="2" spans="1:12" ht="11.25">
      <c r="A2" s="124"/>
      <c r="B2" s="124" t="s">
        <v>89</v>
      </c>
      <c r="C2" s="124"/>
      <c r="D2" s="124"/>
      <c r="E2" s="124"/>
      <c r="F2" s="124"/>
      <c r="G2" s="124"/>
      <c r="H2" s="128"/>
      <c r="I2" s="128"/>
    </row>
    <row r="3" spans="1:12" ht="11.25">
      <c r="A3" s="124"/>
      <c r="B3" s="124" t="s">
        <v>83</v>
      </c>
      <c r="C3" s="124"/>
      <c r="D3" s="124"/>
      <c r="E3" s="124"/>
      <c r="F3" s="124" t="s">
        <v>84</v>
      </c>
      <c r="G3" s="124"/>
      <c r="H3" s="128"/>
      <c r="I3" s="128"/>
    </row>
    <row r="4" spans="1:12" ht="22.5">
      <c r="A4" s="124"/>
      <c r="B4" s="88" t="s">
        <v>28</v>
      </c>
      <c r="C4" s="88" t="s">
        <v>27</v>
      </c>
      <c r="D4" s="88" t="s">
        <v>26</v>
      </c>
      <c r="E4" s="97" t="s">
        <v>86</v>
      </c>
      <c r="F4" s="88" t="s">
        <v>28</v>
      </c>
      <c r="G4" s="88" t="s">
        <v>27</v>
      </c>
      <c r="H4" s="89" t="s">
        <v>26</v>
      </c>
      <c r="I4" s="97" t="s">
        <v>86</v>
      </c>
      <c r="L4" s="68"/>
    </row>
    <row r="5" spans="1:12" ht="11.25">
      <c r="A5" s="28" t="s">
        <v>24</v>
      </c>
      <c r="B5" s="103">
        <v>25107</v>
      </c>
      <c r="C5" s="103">
        <v>1250</v>
      </c>
      <c r="D5" s="103">
        <v>438</v>
      </c>
      <c r="E5" s="103">
        <v>1089</v>
      </c>
      <c r="F5" s="103">
        <v>128394</v>
      </c>
      <c r="G5" s="103">
        <v>8564</v>
      </c>
      <c r="H5" s="103">
        <v>1142</v>
      </c>
      <c r="I5" s="103">
        <v>3929</v>
      </c>
    </row>
    <row r="6" spans="1:12" ht="11.25">
      <c r="A6" s="32" t="s">
        <v>76</v>
      </c>
      <c r="B6" s="29">
        <v>686</v>
      </c>
      <c r="C6" s="29">
        <v>6</v>
      </c>
      <c r="D6" s="29" t="s">
        <v>59</v>
      </c>
      <c r="E6" s="29">
        <v>42</v>
      </c>
      <c r="F6" s="29">
        <v>3372</v>
      </c>
      <c r="G6" s="29">
        <v>182</v>
      </c>
      <c r="H6" s="29">
        <v>10</v>
      </c>
      <c r="I6" s="29">
        <v>67</v>
      </c>
    </row>
    <row r="7" spans="1:12" ht="11.25">
      <c r="A7" s="32" t="s">
        <v>23</v>
      </c>
      <c r="B7" s="29">
        <v>938</v>
      </c>
      <c r="C7" s="29">
        <v>17</v>
      </c>
      <c r="D7" s="29" t="s">
        <v>59</v>
      </c>
      <c r="E7" s="29">
        <v>52</v>
      </c>
      <c r="F7" s="29">
        <v>5087</v>
      </c>
      <c r="G7" s="29">
        <v>426</v>
      </c>
      <c r="H7" s="29">
        <v>33</v>
      </c>
      <c r="I7" s="29">
        <v>220</v>
      </c>
    </row>
    <row r="8" spans="1:12" ht="11.25">
      <c r="A8" s="32" t="s">
        <v>22</v>
      </c>
      <c r="B8" s="29">
        <v>724</v>
      </c>
      <c r="C8" s="29">
        <v>30</v>
      </c>
      <c r="D8" s="110">
        <v>45</v>
      </c>
      <c r="E8" s="29">
        <v>36</v>
      </c>
      <c r="F8" s="29">
        <v>5060</v>
      </c>
      <c r="G8" s="29">
        <v>364</v>
      </c>
      <c r="H8" s="110">
        <v>37</v>
      </c>
      <c r="I8" s="29">
        <v>281</v>
      </c>
    </row>
    <row r="9" spans="1:12" ht="11.25">
      <c r="A9" s="32" t="s">
        <v>21</v>
      </c>
      <c r="B9" s="110">
        <v>2021</v>
      </c>
      <c r="C9" s="110">
        <v>101</v>
      </c>
      <c r="D9" s="110">
        <v>2</v>
      </c>
      <c r="E9" s="110">
        <v>176</v>
      </c>
      <c r="F9" s="110">
        <v>13017</v>
      </c>
      <c r="G9" s="110">
        <v>918</v>
      </c>
      <c r="H9" s="110">
        <v>127</v>
      </c>
      <c r="I9" s="110">
        <v>361</v>
      </c>
    </row>
    <row r="10" spans="1:12" ht="11.25">
      <c r="A10" s="32" t="s">
        <v>20</v>
      </c>
      <c r="B10" s="110">
        <v>587</v>
      </c>
      <c r="C10" s="110">
        <v>39</v>
      </c>
      <c r="D10" s="110">
        <v>11</v>
      </c>
      <c r="E10" s="110">
        <v>35</v>
      </c>
      <c r="F10" s="110">
        <v>2955</v>
      </c>
      <c r="G10" s="110">
        <v>274</v>
      </c>
      <c r="H10" s="110">
        <v>55</v>
      </c>
      <c r="I10" s="110">
        <v>93</v>
      </c>
    </row>
    <row r="11" spans="1:12" ht="11.25">
      <c r="A11" s="43" t="s">
        <v>63</v>
      </c>
      <c r="B11" s="110">
        <v>673</v>
      </c>
      <c r="C11" s="110">
        <v>31</v>
      </c>
      <c r="D11" s="110">
        <v>6</v>
      </c>
      <c r="E11" s="110">
        <v>34</v>
      </c>
      <c r="F11" s="110">
        <v>3823</v>
      </c>
      <c r="G11" s="110">
        <v>195</v>
      </c>
      <c r="H11" s="110">
        <v>29</v>
      </c>
      <c r="I11" s="110">
        <v>115</v>
      </c>
    </row>
    <row r="12" spans="1:12" ht="11.25">
      <c r="A12" s="32" t="s">
        <v>19</v>
      </c>
      <c r="B12" s="110">
        <v>853</v>
      </c>
      <c r="C12" s="110">
        <v>20</v>
      </c>
      <c r="D12" s="29">
        <v>2</v>
      </c>
      <c r="E12" s="110">
        <v>53</v>
      </c>
      <c r="F12" s="110">
        <v>8067</v>
      </c>
      <c r="G12" s="110">
        <v>383</v>
      </c>
      <c r="H12" s="29">
        <v>76</v>
      </c>
      <c r="I12" s="110">
        <v>322</v>
      </c>
    </row>
    <row r="13" spans="1:12" ht="11.25">
      <c r="A13" s="34" t="s">
        <v>55</v>
      </c>
      <c r="B13" s="29">
        <v>483</v>
      </c>
      <c r="C13" s="29">
        <v>52</v>
      </c>
      <c r="D13" s="29">
        <v>4</v>
      </c>
      <c r="E13" s="29">
        <v>42</v>
      </c>
      <c r="F13" s="29">
        <v>4181</v>
      </c>
      <c r="G13" s="29">
        <v>681</v>
      </c>
      <c r="H13" s="29">
        <v>37</v>
      </c>
      <c r="I13" s="29">
        <v>112</v>
      </c>
    </row>
    <row r="14" spans="1:12" ht="11.25">
      <c r="A14" s="32" t="s">
        <v>75</v>
      </c>
      <c r="B14" s="29">
        <v>1245</v>
      </c>
      <c r="C14" s="29">
        <v>38</v>
      </c>
      <c r="D14" s="29">
        <v>184</v>
      </c>
      <c r="E14" s="29">
        <v>20</v>
      </c>
      <c r="F14" s="29">
        <v>6942</v>
      </c>
      <c r="G14" s="29">
        <v>477</v>
      </c>
      <c r="H14" s="29">
        <v>41</v>
      </c>
      <c r="I14" s="29">
        <v>281</v>
      </c>
    </row>
    <row r="15" spans="1:12" ht="11.25">
      <c r="A15" s="32" t="s">
        <v>77</v>
      </c>
      <c r="B15" s="29">
        <v>1181</v>
      </c>
      <c r="C15" s="29">
        <v>23</v>
      </c>
      <c r="D15" s="29">
        <v>7</v>
      </c>
      <c r="E15" s="29">
        <v>34</v>
      </c>
      <c r="F15" s="29">
        <v>4563</v>
      </c>
      <c r="G15" s="29">
        <v>381</v>
      </c>
      <c r="H15" s="29">
        <v>34</v>
      </c>
      <c r="I15" s="29">
        <v>155</v>
      </c>
    </row>
    <row r="16" spans="1:12" ht="11.25">
      <c r="A16" s="32" t="s">
        <v>18</v>
      </c>
      <c r="B16" s="29">
        <v>783</v>
      </c>
      <c r="C16" s="29">
        <v>14</v>
      </c>
      <c r="D16" s="29">
        <v>13</v>
      </c>
      <c r="E16" s="29">
        <v>7</v>
      </c>
      <c r="F16" s="29">
        <v>5063</v>
      </c>
      <c r="G16" s="29">
        <v>298</v>
      </c>
      <c r="H16" s="29">
        <v>44</v>
      </c>
      <c r="I16" s="29">
        <v>99</v>
      </c>
    </row>
    <row r="17" spans="1:18" ht="11.25">
      <c r="A17" s="32" t="s">
        <v>17</v>
      </c>
      <c r="B17" s="29">
        <v>414</v>
      </c>
      <c r="C17" s="29">
        <v>10</v>
      </c>
      <c r="D17" s="29">
        <v>1</v>
      </c>
      <c r="E17" s="29">
        <v>10</v>
      </c>
      <c r="F17" s="29">
        <v>4392</v>
      </c>
      <c r="G17" s="29">
        <v>238</v>
      </c>
      <c r="H17" s="29">
        <v>53</v>
      </c>
      <c r="I17" s="29">
        <v>103</v>
      </c>
    </row>
    <row r="18" spans="1:18" ht="11.25">
      <c r="A18" s="32" t="s">
        <v>16</v>
      </c>
      <c r="B18" s="29">
        <v>939</v>
      </c>
      <c r="C18" s="29">
        <v>18</v>
      </c>
      <c r="D18" s="29">
        <v>3</v>
      </c>
      <c r="E18" s="29">
        <v>20</v>
      </c>
      <c r="F18" s="29">
        <v>4154</v>
      </c>
      <c r="G18" s="29">
        <v>230</v>
      </c>
      <c r="H18" s="29">
        <v>86</v>
      </c>
      <c r="I18" s="29">
        <v>152</v>
      </c>
    </row>
    <row r="19" spans="1:18" ht="11.25">
      <c r="A19" s="43" t="s">
        <v>64</v>
      </c>
      <c r="B19" s="29">
        <v>619</v>
      </c>
      <c r="C19" s="29">
        <v>4</v>
      </c>
      <c r="D19" s="29">
        <v>1</v>
      </c>
      <c r="E19" s="29">
        <v>21</v>
      </c>
      <c r="F19" s="29">
        <v>3173</v>
      </c>
      <c r="G19" s="29">
        <v>234</v>
      </c>
      <c r="H19" s="29">
        <v>9</v>
      </c>
      <c r="I19" s="29">
        <v>160</v>
      </c>
    </row>
    <row r="20" spans="1:18" ht="11.25">
      <c r="A20" s="32" t="s">
        <v>15</v>
      </c>
      <c r="B20" s="29">
        <v>1646</v>
      </c>
      <c r="C20" s="29">
        <v>71</v>
      </c>
      <c r="D20" s="110">
        <v>4</v>
      </c>
      <c r="E20" s="29">
        <v>81</v>
      </c>
      <c r="F20" s="29">
        <v>12352</v>
      </c>
      <c r="G20" s="29">
        <v>723</v>
      </c>
      <c r="H20" s="110">
        <v>113</v>
      </c>
      <c r="I20" s="29">
        <v>139</v>
      </c>
    </row>
    <row r="21" spans="1:18" ht="11.25">
      <c r="A21" s="34" t="s">
        <v>56</v>
      </c>
      <c r="B21" s="110">
        <v>313</v>
      </c>
      <c r="C21" s="110">
        <v>3</v>
      </c>
      <c r="D21" s="110">
        <v>3</v>
      </c>
      <c r="E21" s="110">
        <v>21</v>
      </c>
      <c r="F21" s="110">
        <v>1142</v>
      </c>
      <c r="G21" s="110">
        <v>43</v>
      </c>
      <c r="H21" s="110">
        <v>5</v>
      </c>
      <c r="I21" s="110">
        <v>24</v>
      </c>
    </row>
    <row r="22" spans="1:18" ht="11.25">
      <c r="A22" s="43" t="s">
        <v>65</v>
      </c>
      <c r="B22" s="110">
        <v>784</v>
      </c>
      <c r="C22" s="110">
        <v>27</v>
      </c>
      <c r="D22" s="110">
        <v>8</v>
      </c>
      <c r="E22" s="110">
        <v>49</v>
      </c>
      <c r="F22" s="110">
        <v>4312</v>
      </c>
      <c r="G22" s="110">
        <v>223</v>
      </c>
      <c r="H22" s="110">
        <v>19</v>
      </c>
      <c r="I22" s="110">
        <v>167</v>
      </c>
    </row>
    <row r="23" spans="1:18" ht="11.25">
      <c r="A23" s="32" t="s">
        <v>14</v>
      </c>
      <c r="B23" s="110">
        <v>3771</v>
      </c>
      <c r="C23" s="110">
        <v>107</v>
      </c>
      <c r="D23" s="110">
        <v>115</v>
      </c>
      <c r="E23" s="110">
        <v>47</v>
      </c>
      <c r="F23" s="110">
        <v>10684</v>
      </c>
      <c r="G23" s="110">
        <v>535</v>
      </c>
      <c r="H23" s="110">
        <v>124</v>
      </c>
      <c r="I23" s="110">
        <v>197</v>
      </c>
    </row>
    <row r="24" spans="1:18" ht="11.25">
      <c r="A24" s="32" t="s">
        <v>13</v>
      </c>
      <c r="B24" s="110">
        <v>4306</v>
      </c>
      <c r="C24" s="110">
        <v>341</v>
      </c>
      <c r="D24" s="29">
        <v>1</v>
      </c>
      <c r="E24" s="110">
        <v>208</v>
      </c>
      <c r="F24" s="110">
        <v>14922</v>
      </c>
      <c r="G24" s="110">
        <v>942</v>
      </c>
      <c r="H24" s="29">
        <v>107</v>
      </c>
      <c r="I24" s="110">
        <v>669</v>
      </c>
    </row>
    <row r="25" spans="1:18" ht="11.25">
      <c r="A25" s="32" t="s">
        <v>12</v>
      </c>
      <c r="B25" s="29">
        <v>1607</v>
      </c>
      <c r="C25" s="29">
        <v>115</v>
      </c>
      <c r="D25" s="29">
        <v>5</v>
      </c>
      <c r="E25" s="29">
        <v>66</v>
      </c>
      <c r="F25" s="29">
        <v>9740</v>
      </c>
      <c r="G25" s="29">
        <v>522</v>
      </c>
      <c r="H25" s="29">
        <v>83</v>
      </c>
      <c r="I25" s="29">
        <v>147</v>
      </c>
    </row>
    <row r="26" spans="1:18" ht="11.25">
      <c r="A26" s="32" t="s">
        <v>11</v>
      </c>
      <c r="B26" s="29">
        <v>208</v>
      </c>
      <c r="C26" s="29">
        <v>59</v>
      </c>
      <c r="D26" s="29">
        <v>10</v>
      </c>
      <c r="E26" s="29" t="s">
        <v>59</v>
      </c>
      <c r="F26" s="29">
        <v>1140</v>
      </c>
      <c r="G26" s="29">
        <v>194</v>
      </c>
      <c r="H26" s="29">
        <v>15</v>
      </c>
      <c r="I26" s="29" t="s">
        <v>59</v>
      </c>
    </row>
    <row r="27" spans="1:18" ht="11.25">
      <c r="A27" s="35" t="s">
        <v>10</v>
      </c>
      <c r="B27" s="36">
        <v>326</v>
      </c>
      <c r="C27" s="36">
        <v>124</v>
      </c>
      <c r="D27" s="36">
        <v>13</v>
      </c>
      <c r="E27" s="36">
        <v>35</v>
      </c>
      <c r="F27" s="36">
        <v>253</v>
      </c>
      <c r="G27" s="36">
        <v>101</v>
      </c>
      <c r="H27" s="36">
        <v>5</v>
      </c>
      <c r="I27" s="36">
        <v>65</v>
      </c>
    </row>
    <row r="28" spans="1:18" ht="11.25">
      <c r="A28" s="41"/>
      <c r="B28" s="30"/>
      <c r="C28" s="30"/>
      <c r="D28" s="30"/>
      <c r="E28" s="30"/>
      <c r="F28" s="30"/>
      <c r="G28" s="47"/>
      <c r="H28" s="30"/>
      <c r="I28" s="30"/>
    </row>
    <row r="29" spans="1:18" ht="11.25">
      <c r="A29" s="77" t="s">
        <v>103</v>
      </c>
      <c r="B29" s="68"/>
      <c r="C29" s="68"/>
      <c r="D29" s="68"/>
      <c r="E29" s="68"/>
      <c r="K29" s="68"/>
      <c r="L29" s="68"/>
      <c r="M29" s="68"/>
    </row>
    <row r="30" spans="1:18" ht="11.25">
      <c r="A30" s="69" t="s">
        <v>104</v>
      </c>
      <c r="B30" s="49"/>
      <c r="C30" s="50"/>
      <c r="D30" s="50"/>
      <c r="E30" s="50"/>
      <c r="F30" s="50"/>
      <c r="G30" s="50"/>
      <c r="H30" s="50"/>
      <c r="I30" s="50"/>
      <c r="J30" s="50"/>
      <c r="K30" s="70"/>
      <c r="L30" s="71"/>
      <c r="M30" s="72"/>
      <c r="N30" s="69"/>
      <c r="O30" s="69"/>
      <c r="P30" s="69"/>
      <c r="Q30" s="69"/>
      <c r="R30" s="69"/>
    </row>
    <row r="31" spans="1:18" ht="15" customHeight="1">
      <c r="A31" s="62" t="s">
        <v>54</v>
      </c>
      <c r="B31" s="61" t="s">
        <v>100</v>
      </c>
      <c r="C31" s="73"/>
      <c r="D31" s="73"/>
      <c r="E31" s="60" t="s">
        <v>69</v>
      </c>
      <c r="F31" s="73"/>
      <c r="G31" s="60" t="s">
        <v>70</v>
      </c>
      <c r="H31" s="60"/>
      <c r="I31" s="73"/>
      <c r="J31" s="51"/>
      <c r="K31" s="51"/>
      <c r="L31" s="71"/>
      <c r="M31" s="72"/>
      <c r="N31" s="72"/>
      <c r="O31" s="72"/>
      <c r="P31" s="72"/>
      <c r="Q31" s="72"/>
      <c r="R31" s="72"/>
    </row>
    <row r="32" spans="1:18" ht="11.25" customHeight="1">
      <c r="A32" s="139" t="s">
        <v>53</v>
      </c>
      <c r="B32" s="51" t="s">
        <v>101</v>
      </c>
      <c r="C32" s="68"/>
      <c r="D32" s="68"/>
      <c r="E32" s="52" t="s">
        <v>99</v>
      </c>
      <c r="F32" s="68"/>
      <c r="G32" s="79" t="s">
        <v>79</v>
      </c>
      <c r="H32" s="79"/>
      <c r="I32" s="68"/>
      <c r="J32" s="52"/>
      <c r="K32" s="52"/>
      <c r="L32" s="52"/>
      <c r="M32" s="72"/>
      <c r="N32" s="72"/>
      <c r="O32" s="72"/>
      <c r="P32" s="72"/>
      <c r="Q32" s="52"/>
      <c r="R32" s="52"/>
    </row>
    <row r="33" spans="1:18" ht="15" customHeight="1">
      <c r="A33" s="139"/>
      <c r="B33" s="54" t="s">
        <v>102</v>
      </c>
      <c r="C33" s="68"/>
      <c r="D33" s="68"/>
      <c r="E33" s="52" t="s">
        <v>82</v>
      </c>
      <c r="F33" s="68"/>
      <c r="G33" s="52" t="s">
        <v>80</v>
      </c>
      <c r="H33" s="52"/>
      <c r="I33" s="68"/>
      <c r="J33" s="52"/>
      <c r="K33" s="52"/>
      <c r="L33" s="52"/>
      <c r="M33" s="72"/>
      <c r="N33" s="72"/>
      <c r="O33" s="72"/>
      <c r="P33" s="72"/>
      <c r="Q33" s="52"/>
      <c r="R33" s="52"/>
    </row>
    <row r="34" spans="1:18" ht="11.25">
      <c r="A34" s="140"/>
      <c r="B34" s="74"/>
      <c r="C34" s="75"/>
      <c r="D34" s="75"/>
      <c r="E34" s="74" t="s">
        <v>90</v>
      </c>
      <c r="F34" s="75"/>
      <c r="G34" s="80" t="s">
        <v>81</v>
      </c>
      <c r="H34" s="80"/>
      <c r="I34" s="75"/>
      <c r="J34" s="52"/>
      <c r="K34" s="52"/>
      <c r="L34" s="53"/>
      <c r="M34" s="72"/>
      <c r="N34" s="72"/>
      <c r="O34" s="72"/>
      <c r="P34" s="72"/>
      <c r="Q34" s="52"/>
      <c r="R34" s="52"/>
    </row>
    <row r="35" spans="1:18" ht="11.25">
      <c r="A35" s="68"/>
      <c r="B35" s="68"/>
      <c r="C35" s="68"/>
      <c r="D35" s="68"/>
      <c r="E35" s="68"/>
      <c r="F35" s="68"/>
      <c r="G35" s="68"/>
      <c r="H35" s="68"/>
      <c r="I35" s="68"/>
      <c r="K35" s="68"/>
      <c r="L35" s="68"/>
      <c r="M35" s="68"/>
      <c r="N35" s="68"/>
      <c r="O35" s="68"/>
      <c r="P35" s="68"/>
      <c r="Q35" s="68"/>
      <c r="R35" s="68"/>
    </row>
    <row r="36" spans="1:18" ht="11.25">
      <c r="A36" s="68"/>
      <c r="B36" s="68"/>
      <c r="C36" s="68"/>
      <c r="D36" s="68"/>
      <c r="E36" s="68"/>
      <c r="F36" s="68"/>
      <c r="G36" s="68"/>
      <c r="H36" s="68"/>
      <c r="I36" s="68"/>
      <c r="K36" s="68"/>
      <c r="L36" s="68"/>
      <c r="M36" s="68"/>
      <c r="N36" s="68"/>
      <c r="O36" s="68"/>
      <c r="P36" s="68"/>
      <c r="Q36" s="68"/>
      <c r="R36" s="68"/>
    </row>
    <row r="37" spans="1:18" ht="11.25">
      <c r="A37" s="68"/>
      <c r="B37" s="68"/>
      <c r="C37" s="68"/>
      <c r="D37" s="68"/>
      <c r="E37" s="68"/>
      <c r="F37" s="68"/>
      <c r="G37" s="68"/>
      <c r="H37" s="68"/>
      <c r="I37" s="68"/>
      <c r="K37" s="68"/>
      <c r="L37" s="68"/>
      <c r="M37" s="68"/>
      <c r="N37" s="68"/>
      <c r="O37" s="68"/>
      <c r="P37" s="68"/>
      <c r="Q37" s="68"/>
      <c r="R37" s="68"/>
    </row>
    <row r="38" spans="1:18" ht="11.25">
      <c r="A38" s="68"/>
      <c r="B38" s="68"/>
      <c r="C38" s="68"/>
      <c r="D38" s="68"/>
      <c r="E38" s="68"/>
      <c r="F38" s="68"/>
      <c r="G38" s="68"/>
      <c r="H38" s="68"/>
      <c r="I38" s="68"/>
      <c r="K38" s="68"/>
      <c r="L38" s="68"/>
      <c r="M38" s="68"/>
      <c r="N38" s="68"/>
      <c r="O38" s="68"/>
      <c r="P38" s="68"/>
      <c r="Q38" s="68"/>
      <c r="R38" s="68"/>
    </row>
    <row r="39" spans="1:18" ht="11.25">
      <c r="A39" s="68"/>
      <c r="B39" s="68"/>
      <c r="C39" s="68"/>
      <c r="D39" s="68"/>
      <c r="E39" s="68"/>
      <c r="F39" s="68"/>
      <c r="G39" s="68"/>
      <c r="H39" s="68"/>
      <c r="I39" s="68"/>
      <c r="K39" s="68"/>
      <c r="L39" s="68"/>
      <c r="M39" s="68"/>
      <c r="N39" s="68"/>
      <c r="O39" s="68"/>
      <c r="P39" s="68"/>
      <c r="Q39" s="68"/>
      <c r="R39" s="68"/>
    </row>
    <row r="40" spans="1:18" ht="11.25">
      <c r="A40" s="68"/>
      <c r="B40" s="68"/>
      <c r="C40" s="68"/>
      <c r="D40" s="68"/>
      <c r="E40" s="68"/>
      <c r="F40" s="68"/>
      <c r="G40" s="68"/>
      <c r="H40" s="68"/>
      <c r="I40" s="68"/>
      <c r="K40" s="68"/>
      <c r="L40" s="68"/>
      <c r="M40" s="68"/>
      <c r="N40" s="68"/>
      <c r="O40" s="68"/>
      <c r="P40" s="68"/>
      <c r="Q40" s="68"/>
      <c r="R40" s="68"/>
    </row>
    <row r="41" spans="1:18" ht="11.25">
      <c r="A41" s="68"/>
      <c r="B41" s="68"/>
      <c r="C41" s="68"/>
      <c r="D41" s="68"/>
      <c r="E41" s="68"/>
      <c r="F41" s="68"/>
      <c r="G41" s="68"/>
      <c r="H41" s="68"/>
      <c r="I41" s="68"/>
      <c r="K41" s="68"/>
      <c r="L41" s="68"/>
      <c r="M41" s="68"/>
      <c r="N41" s="68"/>
      <c r="O41" s="68"/>
      <c r="P41" s="68"/>
      <c r="Q41" s="68"/>
      <c r="R41" s="68"/>
    </row>
    <row r="42" spans="1:18" ht="11.25">
      <c r="A42" s="68"/>
      <c r="B42" s="68"/>
      <c r="C42" s="68"/>
      <c r="D42" s="68"/>
      <c r="E42" s="68"/>
      <c r="F42" s="68"/>
      <c r="G42" s="68"/>
      <c r="H42" s="68"/>
      <c r="I42" s="68"/>
      <c r="K42" s="68"/>
      <c r="L42" s="68"/>
      <c r="M42" s="68"/>
      <c r="N42" s="68"/>
      <c r="O42" s="68"/>
      <c r="P42" s="68"/>
      <c r="Q42" s="68"/>
      <c r="R42" s="68"/>
    </row>
    <row r="43" spans="1:18" ht="11.25">
      <c r="A43" s="68"/>
      <c r="B43" s="68"/>
      <c r="C43" s="68"/>
      <c r="D43" s="68"/>
      <c r="E43" s="68"/>
      <c r="F43" s="68"/>
      <c r="G43" s="68"/>
      <c r="H43" s="68"/>
      <c r="I43" s="68"/>
      <c r="K43" s="68"/>
      <c r="L43" s="68"/>
      <c r="M43" s="68"/>
      <c r="N43" s="68"/>
      <c r="O43" s="68"/>
      <c r="P43" s="68"/>
      <c r="Q43" s="68"/>
      <c r="R43" s="68"/>
    </row>
    <row r="44" spans="1:18" ht="11.25">
      <c r="A44" s="68"/>
      <c r="B44" s="68"/>
      <c r="C44" s="68"/>
      <c r="D44" s="68"/>
      <c r="E44" s="68"/>
      <c r="F44" s="68"/>
      <c r="G44" s="68"/>
      <c r="H44" s="68"/>
      <c r="I44" s="68"/>
      <c r="K44" s="68"/>
      <c r="L44" s="68"/>
      <c r="M44" s="68"/>
      <c r="N44" s="68"/>
      <c r="O44" s="68"/>
      <c r="P44" s="68"/>
      <c r="Q44" s="68"/>
      <c r="R44" s="68"/>
    </row>
  </sheetData>
  <mergeCells count="5">
    <mergeCell ref="A2:A4"/>
    <mergeCell ref="B2:I2"/>
    <mergeCell ref="B3:E3"/>
    <mergeCell ref="F3:I3"/>
    <mergeCell ref="A32:A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4"/>
  <sheetViews>
    <sheetView zoomScale="90" zoomScaleNormal="90" workbookViewId="0">
      <selection activeCell="B64" sqref="B64"/>
    </sheetView>
  </sheetViews>
  <sheetFormatPr defaultRowHeight="12.75" customHeight="1"/>
  <cols>
    <col min="1" max="1" width="4.42578125" style="3" customWidth="1"/>
    <col min="2" max="2" width="63.5703125" style="3" customWidth="1"/>
    <col min="3" max="3" width="15.140625" style="3" customWidth="1"/>
    <col min="4" max="256" width="8.7109375" style="3"/>
    <col min="257" max="257" width="4.42578125" style="3" customWidth="1"/>
    <col min="258" max="258" width="63.5703125" style="3" customWidth="1"/>
    <col min="259" max="259" width="15.140625" style="3" customWidth="1"/>
    <col min="260" max="512" width="8.7109375" style="3"/>
    <col min="513" max="513" width="4.42578125" style="3" customWidth="1"/>
    <col min="514" max="514" width="63.5703125" style="3" customWidth="1"/>
    <col min="515" max="515" width="15.140625" style="3" customWidth="1"/>
    <col min="516" max="768" width="8.7109375" style="3"/>
    <col min="769" max="769" width="4.42578125" style="3" customWidth="1"/>
    <col min="770" max="770" width="63.5703125" style="3" customWidth="1"/>
    <col min="771" max="771" width="15.140625" style="3" customWidth="1"/>
    <col min="772" max="1024" width="8.710937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8.710937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8.710937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8.710937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8.710937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8.710937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8.710937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8.710937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8.710937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8.710937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8.710937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8.710937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8.710937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8.710937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8.710937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8.710937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8.710937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8.710937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8.710937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8.710937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8.710937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8.710937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8.710937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8.710937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8.710937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8.710937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8.710937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8.710937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8.710937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8.710937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8.710937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8.710937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8.710937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8.710937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8.710937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8.710937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8.710937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8.710937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8.710937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8.710937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8.710937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8.710937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8.710937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8.710937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8.710937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8.710937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8.710937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8.710937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8.710937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8.710937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8.710937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8.710937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8.710937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8.710937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8.710937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8.710937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8.710937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8.710937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8.710937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8.710937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8.7109375" style="3"/>
  </cols>
  <sheetData>
    <row r="4" spans="1:3" ht="12.75" customHeight="1">
      <c r="A4" s="9"/>
      <c r="B4" s="10" t="s">
        <v>6</v>
      </c>
      <c r="C4" s="11"/>
    </row>
    <row r="5" spans="1:3" ht="12.75" customHeight="1">
      <c r="A5" s="9"/>
      <c r="B5" s="10" t="s">
        <v>5</v>
      </c>
      <c r="C5" s="11"/>
    </row>
    <row r="6" spans="1:3" ht="12.75" customHeight="1">
      <c r="A6" s="9"/>
      <c r="B6" s="10" t="s">
        <v>4</v>
      </c>
      <c r="C6" s="11"/>
    </row>
    <row r="7" spans="1:3" ht="12.75" customHeight="1">
      <c r="A7" s="9"/>
      <c r="B7" s="10" t="s">
        <v>3</v>
      </c>
      <c r="C7" s="11"/>
    </row>
    <row r="8" spans="1:3" ht="12.75" customHeight="1">
      <c r="A8" s="9"/>
      <c r="B8" s="10" t="s">
        <v>2</v>
      </c>
      <c r="C8" s="11"/>
    </row>
    <row r="9" spans="1:3" ht="12.75" customHeight="1">
      <c r="A9" s="9"/>
      <c r="B9" s="12" t="s">
        <v>1</v>
      </c>
      <c r="C9" s="11"/>
    </row>
    <row r="10" spans="1:3" ht="12.75" customHeight="1">
      <c r="A10" s="9"/>
      <c r="B10" s="13"/>
      <c r="C10" s="11"/>
    </row>
    <row r="11" spans="1:3" ht="12.75" customHeight="1">
      <c r="B11" s="81"/>
      <c r="C11" s="82"/>
    </row>
    <row r="12" spans="1:3" ht="12.75" customHeight="1">
      <c r="A12" s="9"/>
      <c r="B12" s="9"/>
      <c r="C12" s="11"/>
    </row>
    <row r="13" spans="1:3" ht="12.75" customHeight="1">
      <c r="A13" s="9"/>
      <c r="B13" s="9"/>
      <c r="C13" s="9"/>
    </row>
    <row r="14" spans="1:3" ht="12.75" customHeight="1">
      <c r="A14" s="14" t="s">
        <v>78</v>
      </c>
      <c r="B14" s="78"/>
      <c r="C14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topLeftCell="A4" zoomScale="90" zoomScaleNormal="90" workbookViewId="0">
      <selection activeCell="B7" sqref="B7"/>
    </sheetView>
  </sheetViews>
  <sheetFormatPr defaultRowHeight="12.75" customHeight="1"/>
  <cols>
    <col min="1" max="1" width="6.42578125" style="3" customWidth="1"/>
    <col min="2" max="2" width="112.42578125" style="3" customWidth="1"/>
    <col min="3" max="256" width="8.7109375" style="3"/>
    <col min="257" max="257" width="6.42578125" style="3" customWidth="1"/>
    <col min="258" max="258" width="112.42578125" style="3" customWidth="1"/>
    <col min="259" max="512" width="8.7109375" style="3"/>
    <col min="513" max="513" width="6.42578125" style="3" customWidth="1"/>
    <col min="514" max="514" width="112.42578125" style="3" customWidth="1"/>
    <col min="515" max="768" width="8.7109375" style="3"/>
    <col min="769" max="769" width="6.42578125" style="3" customWidth="1"/>
    <col min="770" max="770" width="112.42578125" style="3" customWidth="1"/>
    <col min="771" max="1024" width="8.7109375" style="3"/>
    <col min="1025" max="1025" width="6.42578125" style="3" customWidth="1"/>
    <col min="1026" max="1026" width="112.42578125" style="3" customWidth="1"/>
    <col min="1027" max="1280" width="8.7109375" style="3"/>
    <col min="1281" max="1281" width="6.42578125" style="3" customWidth="1"/>
    <col min="1282" max="1282" width="112.42578125" style="3" customWidth="1"/>
    <col min="1283" max="1536" width="8.7109375" style="3"/>
    <col min="1537" max="1537" width="6.42578125" style="3" customWidth="1"/>
    <col min="1538" max="1538" width="112.42578125" style="3" customWidth="1"/>
    <col min="1539" max="1792" width="8.7109375" style="3"/>
    <col min="1793" max="1793" width="6.42578125" style="3" customWidth="1"/>
    <col min="1794" max="1794" width="112.42578125" style="3" customWidth="1"/>
    <col min="1795" max="2048" width="8.7109375" style="3"/>
    <col min="2049" max="2049" width="6.42578125" style="3" customWidth="1"/>
    <col min="2050" max="2050" width="112.42578125" style="3" customWidth="1"/>
    <col min="2051" max="2304" width="8.7109375" style="3"/>
    <col min="2305" max="2305" width="6.42578125" style="3" customWidth="1"/>
    <col min="2306" max="2306" width="112.42578125" style="3" customWidth="1"/>
    <col min="2307" max="2560" width="8.7109375" style="3"/>
    <col min="2561" max="2561" width="6.42578125" style="3" customWidth="1"/>
    <col min="2562" max="2562" width="112.42578125" style="3" customWidth="1"/>
    <col min="2563" max="2816" width="8.7109375" style="3"/>
    <col min="2817" max="2817" width="6.42578125" style="3" customWidth="1"/>
    <col min="2818" max="2818" width="112.42578125" style="3" customWidth="1"/>
    <col min="2819" max="3072" width="8.7109375" style="3"/>
    <col min="3073" max="3073" width="6.42578125" style="3" customWidth="1"/>
    <col min="3074" max="3074" width="112.42578125" style="3" customWidth="1"/>
    <col min="3075" max="3328" width="8.7109375" style="3"/>
    <col min="3329" max="3329" width="6.42578125" style="3" customWidth="1"/>
    <col min="3330" max="3330" width="112.42578125" style="3" customWidth="1"/>
    <col min="3331" max="3584" width="8.7109375" style="3"/>
    <col min="3585" max="3585" width="6.42578125" style="3" customWidth="1"/>
    <col min="3586" max="3586" width="112.42578125" style="3" customWidth="1"/>
    <col min="3587" max="3840" width="8.7109375" style="3"/>
    <col min="3841" max="3841" width="6.42578125" style="3" customWidth="1"/>
    <col min="3842" max="3842" width="112.42578125" style="3" customWidth="1"/>
    <col min="3843" max="4096" width="8.7109375" style="3"/>
    <col min="4097" max="4097" width="6.42578125" style="3" customWidth="1"/>
    <col min="4098" max="4098" width="112.42578125" style="3" customWidth="1"/>
    <col min="4099" max="4352" width="8.7109375" style="3"/>
    <col min="4353" max="4353" width="6.42578125" style="3" customWidth="1"/>
    <col min="4354" max="4354" width="112.42578125" style="3" customWidth="1"/>
    <col min="4355" max="4608" width="8.7109375" style="3"/>
    <col min="4609" max="4609" width="6.42578125" style="3" customWidth="1"/>
    <col min="4610" max="4610" width="112.42578125" style="3" customWidth="1"/>
    <col min="4611" max="4864" width="8.7109375" style="3"/>
    <col min="4865" max="4865" width="6.42578125" style="3" customWidth="1"/>
    <col min="4866" max="4866" width="112.42578125" style="3" customWidth="1"/>
    <col min="4867" max="5120" width="8.7109375" style="3"/>
    <col min="5121" max="5121" width="6.42578125" style="3" customWidth="1"/>
    <col min="5122" max="5122" width="112.42578125" style="3" customWidth="1"/>
    <col min="5123" max="5376" width="8.7109375" style="3"/>
    <col min="5377" max="5377" width="6.42578125" style="3" customWidth="1"/>
    <col min="5378" max="5378" width="112.42578125" style="3" customWidth="1"/>
    <col min="5379" max="5632" width="8.7109375" style="3"/>
    <col min="5633" max="5633" width="6.42578125" style="3" customWidth="1"/>
    <col min="5634" max="5634" width="112.42578125" style="3" customWidth="1"/>
    <col min="5635" max="5888" width="8.7109375" style="3"/>
    <col min="5889" max="5889" width="6.42578125" style="3" customWidth="1"/>
    <col min="5890" max="5890" width="112.42578125" style="3" customWidth="1"/>
    <col min="5891" max="6144" width="8.7109375" style="3"/>
    <col min="6145" max="6145" width="6.42578125" style="3" customWidth="1"/>
    <col min="6146" max="6146" width="112.42578125" style="3" customWidth="1"/>
    <col min="6147" max="6400" width="8.7109375" style="3"/>
    <col min="6401" max="6401" width="6.42578125" style="3" customWidth="1"/>
    <col min="6402" max="6402" width="112.42578125" style="3" customWidth="1"/>
    <col min="6403" max="6656" width="8.7109375" style="3"/>
    <col min="6657" max="6657" width="6.42578125" style="3" customWidth="1"/>
    <col min="6658" max="6658" width="112.42578125" style="3" customWidth="1"/>
    <col min="6659" max="6912" width="8.7109375" style="3"/>
    <col min="6913" max="6913" width="6.42578125" style="3" customWidth="1"/>
    <col min="6914" max="6914" width="112.42578125" style="3" customWidth="1"/>
    <col min="6915" max="7168" width="8.7109375" style="3"/>
    <col min="7169" max="7169" width="6.42578125" style="3" customWidth="1"/>
    <col min="7170" max="7170" width="112.42578125" style="3" customWidth="1"/>
    <col min="7171" max="7424" width="8.7109375" style="3"/>
    <col min="7425" max="7425" width="6.42578125" style="3" customWidth="1"/>
    <col min="7426" max="7426" width="112.42578125" style="3" customWidth="1"/>
    <col min="7427" max="7680" width="8.7109375" style="3"/>
    <col min="7681" max="7681" width="6.42578125" style="3" customWidth="1"/>
    <col min="7682" max="7682" width="112.42578125" style="3" customWidth="1"/>
    <col min="7683" max="7936" width="8.7109375" style="3"/>
    <col min="7937" max="7937" width="6.42578125" style="3" customWidth="1"/>
    <col min="7938" max="7938" width="112.42578125" style="3" customWidth="1"/>
    <col min="7939" max="8192" width="8.7109375" style="3"/>
    <col min="8193" max="8193" width="6.42578125" style="3" customWidth="1"/>
    <col min="8194" max="8194" width="112.42578125" style="3" customWidth="1"/>
    <col min="8195" max="8448" width="8.7109375" style="3"/>
    <col min="8449" max="8449" width="6.42578125" style="3" customWidth="1"/>
    <col min="8450" max="8450" width="112.42578125" style="3" customWidth="1"/>
    <col min="8451" max="8704" width="8.7109375" style="3"/>
    <col min="8705" max="8705" width="6.42578125" style="3" customWidth="1"/>
    <col min="8706" max="8706" width="112.42578125" style="3" customWidth="1"/>
    <col min="8707" max="8960" width="8.7109375" style="3"/>
    <col min="8961" max="8961" width="6.42578125" style="3" customWidth="1"/>
    <col min="8962" max="8962" width="112.42578125" style="3" customWidth="1"/>
    <col min="8963" max="9216" width="8.7109375" style="3"/>
    <col min="9217" max="9217" width="6.42578125" style="3" customWidth="1"/>
    <col min="9218" max="9218" width="112.42578125" style="3" customWidth="1"/>
    <col min="9219" max="9472" width="8.7109375" style="3"/>
    <col min="9473" max="9473" width="6.42578125" style="3" customWidth="1"/>
    <col min="9474" max="9474" width="112.42578125" style="3" customWidth="1"/>
    <col min="9475" max="9728" width="8.7109375" style="3"/>
    <col min="9729" max="9729" width="6.42578125" style="3" customWidth="1"/>
    <col min="9730" max="9730" width="112.42578125" style="3" customWidth="1"/>
    <col min="9731" max="9984" width="8.7109375" style="3"/>
    <col min="9985" max="9985" width="6.42578125" style="3" customWidth="1"/>
    <col min="9986" max="9986" width="112.42578125" style="3" customWidth="1"/>
    <col min="9987" max="10240" width="8.7109375" style="3"/>
    <col min="10241" max="10241" width="6.42578125" style="3" customWidth="1"/>
    <col min="10242" max="10242" width="112.42578125" style="3" customWidth="1"/>
    <col min="10243" max="10496" width="8.7109375" style="3"/>
    <col min="10497" max="10497" width="6.42578125" style="3" customWidth="1"/>
    <col min="10498" max="10498" width="112.42578125" style="3" customWidth="1"/>
    <col min="10499" max="10752" width="8.7109375" style="3"/>
    <col min="10753" max="10753" width="6.42578125" style="3" customWidth="1"/>
    <col min="10754" max="10754" width="112.42578125" style="3" customWidth="1"/>
    <col min="10755" max="11008" width="8.7109375" style="3"/>
    <col min="11009" max="11009" width="6.42578125" style="3" customWidth="1"/>
    <col min="11010" max="11010" width="112.42578125" style="3" customWidth="1"/>
    <col min="11011" max="11264" width="8.7109375" style="3"/>
    <col min="11265" max="11265" width="6.42578125" style="3" customWidth="1"/>
    <col min="11266" max="11266" width="112.42578125" style="3" customWidth="1"/>
    <col min="11267" max="11520" width="8.7109375" style="3"/>
    <col min="11521" max="11521" width="6.42578125" style="3" customWidth="1"/>
    <col min="11522" max="11522" width="112.42578125" style="3" customWidth="1"/>
    <col min="11523" max="11776" width="8.7109375" style="3"/>
    <col min="11777" max="11777" width="6.42578125" style="3" customWidth="1"/>
    <col min="11778" max="11778" width="112.42578125" style="3" customWidth="1"/>
    <col min="11779" max="12032" width="8.7109375" style="3"/>
    <col min="12033" max="12033" width="6.42578125" style="3" customWidth="1"/>
    <col min="12034" max="12034" width="112.42578125" style="3" customWidth="1"/>
    <col min="12035" max="12288" width="8.7109375" style="3"/>
    <col min="12289" max="12289" width="6.42578125" style="3" customWidth="1"/>
    <col min="12290" max="12290" width="112.42578125" style="3" customWidth="1"/>
    <col min="12291" max="12544" width="8.7109375" style="3"/>
    <col min="12545" max="12545" width="6.42578125" style="3" customWidth="1"/>
    <col min="12546" max="12546" width="112.42578125" style="3" customWidth="1"/>
    <col min="12547" max="12800" width="8.7109375" style="3"/>
    <col min="12801" max="12801" width="6.42578125" style="3" customWidth="1"/>
    <col min="12802" max="12802" width="112.42578125" style="3" customWidth="1"/>
    <col min="12803" max="13056" width="8.7109375" style="3"/>
    <col min="13057" max="13057" width="6.42578125" style="3" customWidth="1"/>
    <col min="13058" max="13058" width="112.42578125" style="3" customWidth="1"/>
    <col min="13059" max="13312" width="8.7109375" style="3"/>
    <col min="13313" max="13313" width="6.42578125" style="3" customWidth="1"/>
    <col min="13314" max="13314" width="112.42578125" style="3" customWidth="1"/>
    <col min="13315" max="13568" width="8.7109375" style="3"/>
    <col min="13569" max="13569" width="6.42578125" style="3" customWidth="1"/>
    <col min="13570" max="13570" width="112.42578125" style="3" customWidth="1"/>
    <col min="13571" max="13824" width="8.7109375" style="3"/>
    <col min="13825" max="13825" width="6.42578125" style="3" customWidth="1"/>
    <col min="13826" max="13826" width="112.42578125" style="3" customWidth="1"/>
    <col min="13827" max="14080" width="8.7109375" style="3"/>
    <col min="14081" max="14081" width="6.42578125" style="3" customWidth="1"/>
    <col min="14082" max="14082" width="112.42578125" style="3" customWidth="1"/>
    <col min="14083" max="14336" width="8.7109375" style="3"/>
    <col min="14337" max="14337" width="6.42578125" style="3" customWidth="1"/>
    <col min="14338" max="14338" width="112.42578125" style="3" customWidth="1"/>
    <col min="14339" max="14592" width="8.7109375" style="3"/>
    <col min="14593" max="14593" width="6.42578125" style="3" customWidth="1"/>
    <col min="14594" max="14594" width="112.42578125" style="3" customWidth="1"/>
    <col min="14595" max="14848" width="8.7109375" style="3"/>
    <col min="14849" max="14849" width="6.42578125" style="3" customWidth="1"/>
    <col min="14850" max="14850" width="112.42578125" style="3" customWidth="1"/>
    <col min="14851" max="15104" width="8.7109375" style="3"/>
    <col min="15105" max="15105" width="6.42578125" style="3" customWidth="1"/>
    <col min="15106" max="15106" width="112.42578125" style="3" customWidth="1"/>
    <col min="15107" max="15360" width="8.7109375" style="3"/>
    <col min="15361" max="15361" width="6.42578125" style="3" customWidth="1"/>
    <col min="15362" max="15362" width="112.42578125" style="3" customWidth="1"/>
    <col min="15363" max="15616" width="8.7109375" style="3"/>
    <col min="15617" max="15617" width="6.42578125" style="3" customWidth="1"/>
    <col min="15618" max="15618" width="112.42578125" style="3" customWidth="1"/>
    <col min="15619" max="15872" width="8.7109375" style="3"/>
    <col min="15873" max="15873" width="6.42578125" style="3" customWidth="1"/>
    <col min="15874" max="15874" width="112.42578125" style="3" customWidth="1"/>
    <col min="15875" max="16128" width="8.7109375" style="3"/>
    <col min="16129" max="16129" width="6.42578125" style="3" customWidth="1"/>
    <col min="16130" max="16130" width="112.42578125" style="3" customWidth="1"/>
    <col min="16131" max="16384" width="8.7109375" style="3"/>
  </cols>
  <sheetData>
    <row r="2" spans="1:2" ht="15.75">
      <c r="A2" s="15"/>
      <c r="B2" s="16" t="s">
        <v>9</v>
      </c>
    </row>
    <row r="3" spans="1:2">
      <c r="A3" s="15"/>
      <c r="B3" s="17"/>
    </row>
    <row r="4" spans="1:2" s="18" customFormat="1">
      <c r="A4" s="59"/>
      <c r="B4" s="58"/>
    </row>
    <row r="5" spans="1:2" s="20" customFormat="1">
      <c r="A5" s="19" t="s">
        <v>8</v>
      </c>
      <c r="B5" s="19" t="s">
        <v>95</v>
      </c>
    </row>
    <row r="6" spans="1:2" s="20" customFormat="1">
      <c r="A6" s="19" t="s">
        <v>7</v>
      </c>
      <c r="B6" s="19" t="s">
        <v>97</v>
      </c>
    </row>
    <row r="7" spans="1:2" s="20" customFormat="1">
      <c r="A7" s="21"/>
      <c r="B7" s="22"/>
    </row>
    <row r="8" spans="1:2" s="20" customFormat="1">
      <c r="A8" s="21"/>
      <c r="B8" s="22"/>
    </row>
    <row r="9" spans="1:2" s="20" customFormat="1">
      <c r="A9" s="21"/>
      <c r="B9" s="22"/>
    </row>
    <row r="10" spans="1:2" s="20" customFormat="1">
      <c r="A10" s="23"/>
      <c r="B10" s="24"/>
    </row>
    <row r="11" spans="1:2" s="20" customFormat="1">
      <c r="A11" s="25"/>
      <c r="B11" s="24"/>
    </row>
    <row r="12" spans="1:2" s="20" customFormat="1">
      <c r="A12" s="24"/>
      <c r="B12" s="24"/>
    </row>
    <row r="13" spans="1:2" s="20" customFormat="1">
      <c r="A13" s="24"/>
      <c r="B13" s="24"/>
    </row>
    <row r="14" spans="1:2" s="20" customFormat="1">
      <c r="A14" s="24"/>
      <c r="B14" s="24"/>
    </row>
    <row r="15" spans="1:2" s="20" customFormat="1">
      <c r="A15" s="24"/>
      <c r="B15" s="24"/>
    </row>
    <row r="16" spans="1:2" s="27" customFormat="1">
      <c r="A16" s="26"/>
      <c r="B16" s="26"/>
    </row>
    <row r="17" spans="1:2" s="27" customFormat="1">
      <c r="A17" s="26"/>
      <c r="B17" s="26"/>
    </row>
    <row r="18" spans="1:2" s="27" customFormat="1">
      <c r="A18" s="26"/>
      <c r="B18" s="26"/>
    </row>
    <row r="19" spans="1:2" s="27" customFormat="1">
      <c r="A19" s="26"/>
      <c r="B19" s="26"/>
    </row>
    <row r="20" spans="1:2" s="27" customFormat="1">
      <c r="A20" s="26"/>
      <c r="B20" s="26"/>
    </row>
    <row r="21" spans="1:2" s="27" customFormat="1">
      <c r="A21" s="26"/>
      <c r="B21" s="26"/>
    </row>
    <row r="22" spans="1:2" s="27" customFormat="1">
      <c r="A22" s="26"/>
      <c r="B22" s="26"/>
    </row>
    <row r="23" spans="1:2" s="27" customFormat="1">
      <c r="A23" s="26"/>
      <c r="B23" s="26"/>
    </row>
    <row r="24" spans="1:2" s="20" customFormat="1" ht="11.25"/>
  </sheetData>
  <hyperlinks>
    <hyperlink ref="A5" location="'1'!A1" display="1."/>
    <hyperlink ref="A6" location="'2'!A1" display="2."/>
    <hyperlink ref="B6" location="'2'!A1" display="Number of vehicles registered in February 2023"/>
    <hyperlink ref="B5" location="'1'!A1" display="Availability of registered vehicles as of March 1, 2023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A3" sqref="A3:A4"/>
    </sheetView>
  </sheetViews>
  <sheetFormatPr defaultRowHeight="15" customHeight="1"/>
  <cols>
    <col min="1" max="1" width="20.42578125" style="34" customWidth="1"/>
    <col min="2" max="2" width="9.7109375" style="34" customWidth="1"/>
    <col min="3" max="3" width="12.7109375" style="34" customWidth="1"/>
    <col min="4" max="4" width="9.7109375" style="34" customWidth="1"/>
    <col min="5" max="5" width="14.5703125" style="34" customWidth="1"/>
    <col min="6" max="6" width="8.5703125" style="34" customWidth="1"/>
    <col min="7" max="7" width="14.7109375" style="34" customWidth="1"/>
    <col min="8" max="8" width="8.42578125" style="34" customWidth="1"/>
    <col min="9" max="9" width="14.140625" style="34" customWidth="1"/>
    <col min="10" max="10" width="7.5703125" style="34" customWidth="1"/>
    <col min="11" max="11" width="14.28515625" style="34" bestFit="1" customWidth="1"/>
    <col min="12" max="12" width="9.140625" style="68"/>
    <col min="13" max="16384" width="9.140625" style="34"/>
  </cols>
  <sheetData>
    <row r="1" spans="1:13" ht="14.25">
      <c r="A1" s="120" t="s">
        <v>94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3" ht="11.25">
      <c r="H2" s="123"/>
      <c r="I2" s="123"/>
      <c r="J2" s="123"/>
      <c r="K2" s="96" t="s">
        <v>29</v>
      </c>
      <c r="L2" s="99"/>
      <c r="M2" s="99"/>
    </row>
    <row r="3" spans="1:13" ht="11.25">
      <c r="A3" s="125"/>
      <c r="B3" s="124" t="s">
        <v>71</v>
      </c>
      <c r="C3" s="124" t="s">
        <v>25</v>
      </c>
      <c r="D3" s="124" t="s">
        <v>72</v>
      </c>
      <c r="E3" s="124"/>
      <c r="F3" s="124"/>
      <c r="G3" s="124"/>
      <c r="H3" s="124"/>
      <c r="I3" s="124"/>
      <c r="J3" s="124"/>
      <c r="K3" s="128"/>
    </row>
    <row r="4" spans="1:13" ht="47.25" customHeight="1">
      <c r="A4" s="125"/>
      <c r="B4" s="124"/>
      <c r="C4" s="124"/>
      <c r="D4" s="63" t="s">
        <v>28</v>
      </c>
      <c r="E4" s="63" t="s">
        <v>73</v>
      </c>
      <c r="F4" s="63" t="s">
        <v>27</v>
      </c>
      <c r="G4" s="63" t="s">
        <v>73</v>
      </c>
      <c r="H4" s="63" t="s">
        <v>26</v>
      </c>
      <c r="I4" s="64" t="s">
        <v>73</v>
      </c>
      <c r="J4" s="91" t="s">
        <v>86</v>
      </c>
      <c r="K4" s="97" t="s">
        <v>73</v>
      </c>
    </row>
    <row r="5" spans="1:13" ht="11.25">
      <c r="A5" s="28" t="s">
        <v>24</v>
      </c>
      <c r="B5" s="29">
        <v>6628986</v>
      </c>
      <c r="C5" s="31" t="s">
        <v>85</v>
      </c>
      <c r="D5" s="29">
        <v>5749822</v>
      </c>
      <c r="E5" s="100">
        <v>117.8190787984049</v>
      </c>
      <c r="F5" s="29">
        <v>629424</v>
      </c>
      <c r="G5" s="100">
        <v>114.86866526386483</v>
      </c>
      <c r="H5" s="29">
        <v>118073</v>
      </c>
      <c r="I5" s="100">
        <v>100.84383140453517</v>
      </c>
      <c r="J5" s="29">
        <v>131667</v>
      </c>
      <c r="K5" s="29" t="s">
        <v>85</v>
      </c>
      <c r="M5" s="68"/>
    </row>
    <row r="6" spans="1:13" ht="11.25">
      <c r="A6" s="32" t="s">
        <v>76</v>
      </c>
      <c r="B6" s="29">
        <v>90599</v>
      </c>
      <c r="C6" s="33" t="s">
        <v>85</v>
      </c>
      <c r="D6" s="29">
        <v>83541</v>
      </c>
      <c r="E6" s="100">
        <v>158.42562390958054</v>
      </c>
      <c r="F6" s="29">
        <v>5171</v>
      </c>
      <c r="G6" s="100">
        <v>160.24171056709017</v>
      </c>
      <c r="H6" s="29">
        <v>596</v>
      </c>
      <c r="I6" s="100">
        <v>101.70648464163823</v>
      </c>
      <c r="J6" s="29">
        <v>1291</v>
      </c>
      <c r="K6" s="29" t="s">
        <v>85</v>
      </c>
      <c r="M6" s="68"/>
    </row>
    <row r="7" spans="1:13" ht="11.25">
      <c r="A7" s="32" t="s">
        <v>23</v>
      </c>
      <c r="B7" s="29">
        <v>275493</v>
      </c>
      <c r="C7" s="33" t="s">
        <v>85</v>
      </c>
      <c r="D7" s="29">
        <v>235591</v>
      </c>
      <c r="E7" s="100">
        <v>116.40101583035238</v>
      </c>
      <c r="F7" s="29">
        <v>28581</v>
      </c>
      <c r="G7" s="100">
        <v>109.31308804406028</v>
      </c>
      <c r="H7" s="29">
        <v>4343</v>
      </c>
      <c r="I7" s="100">
        <v>101.4008872285781</v>
      </c>
      <c r="J7" s="29">
        <v>6978</v>
      </c>
      <c r="K7" s="29" t="s">
        <v>85</v>
      </c>
    </row>
    <row r="8" spans="1:13" ht="11.25">
      <c r="A8" s="32" t="s">
        <v>22</v>
      </c>
      <c r="B8" s="29">
        <v>254340</v>
      </c>
      <c r="C8" s="33" t="s">
        <v>85</v>
      </c>
      <c r="D8" s="29">
        <v>220594</v>
      </c>
      <c r="E8" s="100">
        <v>117.15153639443861</v>
      </c>
      <c r="F8" s="29">
        <v>23735</v>
      </c>
      <c r="G8" s="100">
        <v>111.39008822977286</v>
      </c>
      <c r="H8" s="29">
        <v>4928</v>
      </c>
      <c r="I8" s="100">
        <v>101.23253903040263</v>
      </c>
      <c r="J8" s="29">
        <v>5083</v>
      </c>
      <c r="K8" s="29" t="s">
        <v>85</v>
      </c>
    </row>
    <row r="9" spans="1:13" ht="11.25">
      <c r="A9" s="32" t="s">
        <v>21</v>
      </c>
      <c r="B9" s="29">
        <v>708313</v>
      </c>
      <c r="C9" s="33" t="s">
        <v>85</v>
      </c>
      <c r="D9" s="29">
        <v>612569</v>
      </c>
      <c r="E9" s="100">
        <v>114.29229784669579</v>
      </c>
      <c r="F9" s="29">
        <v>59240</v>
      </c>
      <c r="G9" s="100">
        <v>113.51921050110185</v>
      </c>
      <c r="H9" s="29">
        <v>9063</v>
      </c>
      <c r="I9" s="100">
        <v>99.125013671661378</v>
      </c>
      <c r="J9" s="29">
        <v>27441</v>
      </c>
      <c r="K9" s="29" t="s">
        <v>85</v>
      </c>
    </row>
    <row r="10" spans="1:13" ht="11.25">
      <c r="A10" s="32" t="s">
        <v>20</v>
      </c>
      <c r="B10" s="29">
        <v>177566</v>
      </c>
      <c r="C10" s="33" t="s">
        <v>85</v>
      </c>
      <c r="D10" s="29">
        <v>151392</v>
      </c>
      <c r="E10" s="100">
        <v>114.8057148057148</v>
      </c>
      <c r="F10" s="29">
        <v>18512</v>
      </c>
      <c r="G10" s="100">
        <v>110.85693754117013</v>
      </c>
      <c r="H10" s="29">
        <v>6316</v>
      </c>
      <c r="I10" s="100">
        <v>103.27011118378024</v>
      </c>
      <c r="J10" s="29">
        <v>1346</v>
      </c>
      <c r="K10" s="29" t="s">
        <v>85</v>
      </c>
    </row>
    <row r="11" spans="1:13" ht="11.25">
      <c r="A11" s="43" t="s">
        <v>63</v>
      </c>
      <c r="B11" s="29">
        <v>200098</v>
      </c>
      <c r="C11" s="33" t="s">
        <v>85</v>
      </c>
      <c r="D11" s="29">
        <v>176963</v>
      </c>
      <c r="E11" s="100">
        <v>117.56307880366184</v>
      </c>
      <c r="F11" s="29">
        <v>15864</v>
      </c>
      <c r="G11" s="100">
        <v>111.52196836555359</v>
      </c>
      <c r="H11" s="29">
        <v>4727</v>
      </c>
      <c r="I11" s="100">
        <v>100.63870555673834</v>
      </c>
      <c r="J11" s="29">
        <v>2544</v>
      </c>
      <c r="K11" s="29" t="s">
        <v>85</v>
      </c>
    </row>
    <row r="12" spans="1:13" ht="11.25">
      <c r="A12" s="32" t="s">
        <v>19</v>
      </c>
      <c r="B12" s="29">
        <v>345800</v>
      </c>
      <c r="C12" s="33" t="s">
        <v>85</v>
      </c>
      <c r="D12" s="29">
        <v>307802</v>
      </c>
      <c r="E12" s="100">
        <v>119.50737500922119</v>
      </c>
      <c r="F12" s="29">
        <v>27164</v>
      </c>
      <c r="G12" s="100">
        <v>112.01187579893612</v>
      </c>
      <c r="H12" s="29">
        <v>5923</v>
      </c>
      <c r="I12" s="100">
        <v>100</v>
      </c>
      <c r="J12" s="29">
        <v>4911</v>
      </c>
      <c r="K12" s="29" t="s">
        <v>85</v>
      </c>
    </row>
    <row r="13" spans="1:13" ht="11.25">
      <c r="A13" s="34" t="s">
        <v>55</v>
      </c>
      <c r="B13" s="29">
        <v>108434</v>
      </c>
      <c r="C13" s="33" t="s">
        <v>85</v>
      </c>
      <c r="D13" s="29">
        <v>92583</v>
      </c>
      <c r="E13" s="100">
        <v>163.64070205207062</v>
      </c>
      <c r="F13" s="29">
        <v>13820</v>
      </c>
      <c r="G13" s="100">
        <v>215.70157640081163</v>
      </c>
      <c r="H13" s="29">
        <v>651</v>
      </c>
      <c r="I13" s="100">
        <v>113.41463414634146</v>
      </c>
      <c r="J13" s="29">
        <v>1380</v>
      </c>
      <c r="K13" s="29" t="s">
        <v>85</v>
      </c>
    </row>
    <row r="14" spans="1:13" ht="11.25">
      <c r="A14" s="32" t="s">
        <v>75</v>
      </c>
      <c r="B14" s="29">
        <v>405811</v>
      </c>
      <c r="C14" s="33" t="s">
        <v>85</v>
      </c>
      <c r="D14" s="29">
        <v>359124</v>
      </c>
      <c r="E14" s="100">
        <v>112.8366256217225</v>
      </c>
      <c r="F14" s="29">
        <v>32032</v>
      </c>
      <c r="G14" s="100">
        <v>108.72679135127797</v>
      </c>
      <c r="H14" s="29">
        <v>6890</v>
      </c>
      <c r="I14" s="100">
        <v>101.04120838832674</v>
      </c>
      <c r="J14" s="29">
        <v>7765</v>
      </c>
      <c r="K14" s="29" t="s">
        <v>85</v>
      </c>
    </row>
    <row r="15" spans="1:13" ht="11.25">
      <c r="A15" s="32" t="s">
        <v>77</v>
      </c>
      <c r="B15" s="29">
        <v>275692</v>
      </c>
      <c r="C15" s="33" t="s">
        <v>85</v>
      </c>
      <c r="D15" s="29">
        <v>237288</v>
      </c>
      <c r="E15" s="100">
        <v>115.70452650416176</v>
      </c>
      <c r="F15" s="29">
        <v>28898</v>
      </c>
      <c r="G15" s="100">
        <v>108.98325539297029</v>
      </c>
      <c r="H15" s="29">
        <v>4470</v>
      </c>
      <c r="I15" s="100">
        <v>100.88016249153691</v>
      </c>
      <c r="J15" s="29">
        <v>5036</v>
      </c>
      <c r="K15" s="29" t="s">
        <v>85</v>
      </c>
    </row>
    <row r="16" spans="1:13" ht="11.25">
      <c r="A16" s="32" t="s">
        <v>18</v>
      </c>
      <c r="B16" s="29">
        <v>207505</v>
      </c>
      <c r="C16" s="33" t="s">
        <v>85</v>
      </c>
      <c r="D16" s="29">
        <v>178329</v>
      </c>
      <c r="E16" s="100">
        <v>122.45768240343347</v>
      </c>
      <c r="F16" s="29">
        <v>20395</v>
      </c>
      <c r="G16" s="100">
        <v>111.4724529951902</v>
      </c>
      <c r="H16" s="29">
        <v>5563</v>
      </c>
      <c r="I16" s="100">
        <v>100.83378647815842</v>
      </c>
      <c r="J16" s="29">
        <v>3218</v>
      </c>
      <c r="K16" s="29" t="s">
        <v>85</v>
      </c>
    </row>
    <row r="17" spans="1:11" ht="11.25">
      <c r="A17" s="32" t="s">
        <v>17</v>
      </c>
      <c r="B17" s="29">
        <v>218964</v>
      </c>
      <c r="C17" s="33" t="s">
        <v>85</v>
      </c>
      <c r="D17" s="29">
        <v>189660</v>
      </c>
      <c r="E17" s="100">
        <v>114.830623921533</v>
      </c>
      <c r="F17" s="29">
        <v>21975</v>
      </c>
      <c r="G17" s="100">
        <v>107.48874975542945</v>
      </c>
      <c r="H17" s="29">
        <v>5854</v>
      </c>
      <c r="I17" s="100">
        <v>101.49098474341194</v>
      </c>
      <c r="J17" s="29">
        <v>1475</v>
      </c>
      <c r="K17" s="29" t="s">
        <v>85</v>
      </c>
    </row>
    <row r="18" spans="1:11" ht="11.25">
      <c r="A18" s="43" t="s">
        <v>66</v>
      </c>
      <c r="B18" s="29">
        <v>148212</v>
      </c>
      <c r="C18" s="33" t="s">
        <v>85</v>
      </c>
      <c r="D18" s="29">
        <v>123882</v>
      </c>
      <c r="E18" s="100">
        <v>93.652053613952319</v>
      </c>
      <c r="F18" s="29">
        <v>18233</v>
      </c>
      <c r="G18" s="100">
        <v>95.231379922699261</v>
      </c>
      <c r="H18" s="29">
        <v>3791</v>
      </c>
      <c r="I18" s="100">
        <v>100</v>
      </c>
      <c r="J18" s="29">
        <v>2306</v>
      </c>
      <c r="K18" s="29" t="s">
        <v>85</v>
      </c>
    </row>
    <row r="19" spans="1:11" ht="11.25">
      <c r="A19" s="32" t="s">
        <v>16</v>
      </c>
      <c r="B19" s="29">
        <v>241333</v>
      </c>
      <c r="C19" s="33" t="s">
        <v>85</v>
      </c>
      <c r="D19" s="29">
        <v>209752</v>
      </c>
      <c r="E19" s="100">
        <v>115.65377532228361</v>
      </c>
      <c r="F19" s="29">
        <v>21583</v>
      </c>
      <c r="G19" s="100">
        <v>107.09571775914254</v>
      </c>
      <c r="H19" s="29">
        <v>4959</v>
      </c>
      <c r="I19" s="100">
        <v>100.73126142595979</v>
      </c>
      <c r="J19" s="29">
        <v>5039</v>
      </c>
      <c r="K19" s="29" t="s">
        <v>85</v>
      </c>
    </row>
    <row r="20" spans="1:11" ht="11.25">
      <c r="A20" s="43" t="s">
        <v>64</v>
      </c>
      <c r="B20" s="29">
        <v>202056</v>
      </c>
      <c r="C20" s="33" t="s">
        <v>85</v>
      </c>
      <c r="D20" s="29">
        <v>168559</v>
      </c>
      <c r="E20" s="100">
        <v>113.55897947221978</v>
      </c>
      <c r="F20" s="29">
        <v>22611</v>
      </c>
      <c r="G20" s="100">
        <v>107.22211684370258</v>
      </c>
      <c r="H20" s="29">
        <v>3593</v>
      </c>
      <c r="I20" s="100">
        <v>99.144591611479029</v>
      </c>
      <c r="J20" s="29">
        <v>7293</v>
      </c>
      <c r="K20" s="29" t="s">
        <v>85</v>
      </c>
    </row>
    <row r="21" spans="1:11" ht="11.25">
      <c r="A21" s="32" t="s">
        <v>15</v>
      </c>
      <c r="B21" s="29">
        <v>399772</v>
      </c>
      <c r="C21" s="33" t="s">
        <v>85</v>
      </c>
      <c r="D21" s="29">
        <v>367599</v>
      </c>
      <c r="E21" s="100">
        <v>131.48493248681035</v>
      </c>
      <c r="F21" s="29">
        <v>24840</v>
      </c>
      <c r="G21" s="100">
        <v>137.61010470334054</v>
      </c>
      <c r="H21" s="29">
        <v>5014</v>
      </c>
      <c r="I21" s="100">
        <v>102.20138605788831</v>
      </c>
      <c r="J21" s="29">
        <v>2319</v>
      </c>
      <c r="K21" s="29" t="s">
        <v>85</v>
      </c>
    </row>
    <row r="22" spans="1:11" ht="11.25">
      <c r="A22" s="34" t="s">
        <v>56</v>
      </c>
      <c r="B22" s="29">
        <v>34322</v>
      </c>
      <c r="C22" s="33" t="s">
        <v>85</v>
      </c>
      <c r="D22" s="29">
        <v>32161</v>
      </c>
      <c r="E22" s="100">
        <v>150.87019749495707</v>
      </c>
      <c r="F22" s="29">
        <v>1510</v>
      </c>
      <c r="G22" s="100">
        <v>150.69860279441119</v>
      </c>
      <c r="H22" s="29">
        <v>282</v>
      </c>
      <c r="I22" s="100">
        <v>102.54545454545453</v>
      </c>
      <c r="J22" s="29">
        <v>369</v>
      </c>
      <c r="K22" s="29" t="s">
        <v>85</v>
      </c>
    </row>
    <row r="23" spans="1:11" ht="11.25">
      <c r="A23" s="43" t="s">
        <v>65</v>
      </c>
      <c r="B23" s="29">
        <v>366318</v>
      </c>
      <c r="C23" s="33" t="s">
        <v>85</v>
      </c>
      <c r="D23" s="29">
        <v>317683</v>
      </c>
      <c r="E23" s="100">
        <v>107.15085570118927</v>
      </c>
      <c r="F23" s="29">
        <v>31870</v>
      </c>
      <c r="G23" s="100">
        <v>103.52108101084909</v>
      </c>
      <c r="H23" s="29">
        <v>6105</v>
      </c>
      <c r="I23" s="100">
        <v>100.89241447694597</v>
      </c>
      <c r="J23" s="29">
        <v>10660</v>
      </c>
      <c r="K23" s="29" t="s">
        <v>85</v>
      </c>
    </row>
    <row r="24" spans="1:11" ht="11.25">
      <c r="A24" s="32" t="s">
        <v>14</v>
      </c>
      <c r="B24" s="29">
        <v>497896</v>
      </c>
      <c r="C24" s="33" t="s">
        <v>85</v>
      </c>
      <c r="D24" s="29">
        <v>454638</v>
      </c>
      <c r="E24" s="100">
        <v>122.59151800159631</v>
      </c>
      <c r="F24" s="29">
        <v>30074</v>
      </c>
      <c r="G24" s="100">
        <v>115.86531052550471</v>
      </c>
      <c r="H24" s="29">
        <v>8991</v>
      </c>
      <c r="I24" s="100">
        <v>100.30120481927712</v>
      </c>
      <c r="J24" s="29">
        <v>4193</v>
      </c>
      <c r="K24" s="29" t="s">
        <v>85</v>
      </c>
    </row>
    <row r="25" spans="1:11" ht="11.25">
      <c r="A25" s="32" t="s">
        <v>13</v>
      </c>
      <c r="B25" s="29">
        <v>776623</v>
      </c>
      <c r="C25" s="33" t="s">
        <v>85</v>
      </c>
      <c r="D25" s="29">
        <v>695587</v>
      </c>
      <c r="E25" s="100">
        <v>118.27900491421381</v>
      </c>
      <c r="F25" s="29">
        <v>48757</v>
      </c>
      <c r="G25" s="100">
        <v>121.06622302783504</v>
      </c>
      <c r="H25" s="29">
        <v>15090</v>
      </c>
      <c r="I25" s="100">
        <v>100.34579066365208</v>
      </c>
      <c r="J25" s="29">
        <v>17189</v>
      </c>
      <c r="K25" s="29" t="s">
        <v>85</v>
      </c>
    </row>
    <row r="26" spans="1:11" ht="11.25">
      <c r="A26" s="32" t="s">
        <v>12</v>
      </c>
      <c r="B26" s="29">
        <v>302753</v>
      </c>
      <c r="C26" s="33" t="s">
        <v>85</v>
      </c>
      <c r="D26" s="29">
        <v>277218</v>
      </c>
      <c r="E26" s="100">
        <v>133.75244859163763</v>
      </c>
      <c r="F26" s="29">
        <v>18533</v>
      </c>
      <c r="G26" s="100">
        <v>136.27205882352942</v>
      </c>
      <c r="H26" s="29">
        <v>4565</v>
      </c>
      <c r="I26" s="100">
        <v>102.14813157305885</v>
      </c>
      <c r="J26" s="29">
        <v>2437</v>
      </c>
      <c r="K26" s="29" t="s">
        <v>85</v>
      </c>
    </row>
    <row r="27" spans="1:11" ht="12" customHeight="1">
      <c r="A27" s="32" t="s">
        <v>11</v>
      </c>
      <c r="B27" s="29">
        <v>57647</v>
      </c>
      <c r="C27" s="33" t="s">
        <v>85</v>
      </c>
      <c r="D27" s="29">
        <v>44744</v>
      </c>
      <c r="E27" s="100">
        <v>118.8545927854221</v>
      </c>
      <c r="F27" s="29">
        <v>10703</v>
      </c>
      <c r="G27" s="100">
        <v>113.00813008130082</v>
      </c>
      <c r="H27" s="29">
        <v>2200</v>
      </c>
      <c r="I27" s="100">
        <v>101.5228426395939</v>
      </c>
      <c r="J27" s="29" t="s">
        <v>59</v>
      </c>
      <c r="K27" s="29" t="s">
        <v>85</v>
      </c>
    </row>
    <row r="28" spans="1:11" ht="11.25">
      <c r="A28" s="35" t="s">
        <v>10</v>
      </c>
      <c r="B28" s="36">
        <v>333439</v>
      </c>
      <c r="C28" s="101" t="s">
        <v>85</v>
      </c>
      <c r="D28" s="36">
        <v>212563</v>
      </c>
      <c r="E28" s="102">
        <v>102.76289836014851</v>
      </c>
      <c r="F28" s="36">
        <v>105323</v>
      </c>
      <c r="G28" s="102">
        <v>117.99574277391889</v>
      </c>
      <c r="H28" s="36">
        <v>4159</v>
      </c>
      <c r="I28" s="102">
        <v>100.16859344894027</v>
      </c>
      <c r="J28" s="36">
        <v>11394</v>
      </c>
      <c r="K28" s="36" t="s">
        <v>85</v>
      </c>
    </row>
    <row r="29" spans="1:11" ht="11.25">
      <c r="A29" s="126" t="s">
        <v>60</v>
      </c>
      <c r="B29" s="127"/>
      <c r="C29" s="127"/>
      <c r="D29" s="127"/>
      <c r="E29" s="127"/>
      <c r="F29" s="127"/>
      <c r="G29" s="127"/>
      <c r="H29" s="127"/>
      <c r="I29" s="90"/>
      <c r="J29" s="56"/>
    </row>
    <row r="30" spans="1:11" ht="14.25" customHeight="1">
      <c r="A30" s="122" t="s">
        <v>61</v>
      </c>
      <c r="B30" s="122"/>
      <c r="C30" s="122"/>
      <c r="D30" s="122"/>
      <c r="E30" s="122"/>
      <c r="F30" s="122"/>
      <c r="G30" s="122"/>
      <c r="H30" s="122"/>
      <c r="I30" s="122"/>
      <c r="J30" s="122"/>
    </row>
    <row r="31" spans="1:11" ht="21.75" customHeight="1">
      <c r="A31" s="121" t="s">
        <v>62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</row>
    <row r="32" spans="1:11" ht="22.5" customHeight="1">
      <c r="A32" s="121" t="s">
        <v>62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</row>
    <row r="33" spans="1:10" ht="14.25" customHeight="1">
      <c r="A33" s="121" t="s">
        <v>87</v>
      </c>
      <c r="B33" s="122"/>
      <c r="C33" s="122"/>
      <c r="D33" s="122"/>
      <c r="E33" s="122"/>
      <c r="F33" s="122"/>
      <c r="G33" s="122"/>
      <c r="H33" s="122"/>
      <c r="I33" s="122"/>
      <c r="J33" s="122"/>
    </row>
  </sheetData>
  <mergeCells count="11">
    <mergeCell ref="A1:K1"/>
    <mergeCell ref="A31:K31"/>
    <mergeCell ref="A32:K32"/>
    <mergeCell ref="A33:J33"/>
    <mergeCell ref="H2:J2"/>
    <mergeCell ref="C3:C4"/>
    <mergeCell ref="A3:A4"/>
    <mergeCell ref="B3:B4"/>
    <mergeCell ref="A30:J30"/>
    <mergeCell ref="A29:H29"/>
    <mergeCell ref="D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workbookViewId="0">
      <selection activeCell="A2" sqref="A2:A4"/>
    </sheetView>
  </sheetViews>
  <sheetFormatPr defaultColWidth="9.140625" defaultRowHeight="15" customHeight="1"/>
  <cols>
    <col min="1" max="1" width="17.7109375" style="34" customWidth="1"/>
    <col min="2" max="2" width="9.28515625" style="34" customWidth="1"/>
    <col min="3" max="4" width="7.28515625" style="34" customWidth="1"/>
    <col min="5" max="5" width="7.42578125" style="34" customWidth="1"/>
    <col min="6" max="6" width="8.5703125" style="34" customWidth="1"/>
    <col min="7" max="8" width="7.42578125" style="34" customWidth="1"/>
    <col min="9" max="9" width="7.28515625" style="34" customWidth="1"/>
    <col min="10" max="10" width="8.85546875" style="34" customWidth="1"/>
    <col min="11" max="13" width="7.85546875" style="34" customWidth="1"/>
    <col min="14" max="14" width="9.5703125" style="34" customWidth="1"/>
    <col min="15" max="16" width="7.85546875" style="34" customWidth="1"/>
    <col min="17" max="17" width="7.42578125" style="34" customWidth="1"/>
    <col min="18" max="18" width="8.28515625" style="34" customWidth="1"/>
    <col min="19" max="20" width="6.85546875" style="34" customWidth="1"/>
    <col min="21" max="21" width="7.28515625" style="34" customWidth="1"/>
    <col min="22" max="22" width="8.5703125" style="34" customWidth="1"/>
    <col min="23" max="24" width="7.7109375" style="34" customWidth="1"/>
    <col min="25" max="25" width="7.5703125" style="34" customWidth="1"/>
    <col min="26" max="26" width="9.140625" style="68" customWidth="1"/>
    <col min="27" max="16384" width="9.140625" style="34"/>
  </cols>
  <sheetData>
    <row r="1" spans="1:25" ht="11.25">
      <c r="M1" s="37"/>
      <c r="Y1" s="37" t="s">
        <v>43</v>
      </c>
    </row>
    <row r="2" spans="1:25" ht="15" customHeight="1">
      <c r="A2" s="125"/>
      <c r="B2" s="128" t="s">
        <v>35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</row>
    <row r="3" spans="1:25" ht="11.25">
      <c r="A3" s="125"/>
      <c r="B3" s="124" t="s">
        <v>34</v>
      </c>
      <c r="C3" s="124"/>
      <c r="D3" s="124"/>
      <c r="E3" s="124"/>
      <c r="F3" s="124" t="s">
        <v>33</v>
      </c>
      <c r="G3" s="124"/>
      <c r="H3" s="124"/>
      <c r="I3" s="124"/>
      <c r="J3" s="124" t="s">
        <v>32</v>
      </c>
      <c r="K3" s="124"/>
      <c r="L3" s="128"/>
      <c r="M3" s="128"/>
      <c r="N3" s="124" t="s">
        <v>31</v>
      </c>
      <c r="O3" s="124"/>
      <c r="P3" s="124"/>
      <c r="Q3" s="124"/>
      <c r="R3" s="124" t="s">
        <v>58</v>
      </c>
      <c r="S3" s="124"/>
      <c r="T3" s="124"/>
      <c r="U3" s="124"/>
      <c r="V3" s="124" t="s">
        <v>30</v>
      </c>
      <c r="W3" s="124"/>
      <c r="X3" s="128"/>
      <c r="Y3" s="128"/>
    </row>
    <row r="4" spans="1:25" ht="22.5">
      <c r="A4" s="125"/>
      <c r="B4" s="63" t="s">
        <v>28</v>
      </c>
      <c r="C4" s="63" t="s">
        <v>27</v>
      </c>
      <c r="D4" s="63" t="s">
        <v>26</v>
      </c>
      <c r="E4" s="97" t="s">
        <v>86</v>
      </c>
      <c r="F4" s="63" t="s">
        <v>28</v>
      </c>
      <c r="G4" s="63" t="s">
        <v>27</v>
      </c>
      <c r="H4" s="63" t="s">
        <v>26</v>
      </c>
      <c r="I4" s="97" t="s">
        <v>86</v>
      </c>
      <c r="J4" s="63" t="s">
        <v>28</v>
      </c>
      <c r="K4" s="63" t="s">
        <v>27</v>
      </c>
      <c r="L4" s="64" t="s">
        <v>26</v>
      </c>
      <c r="M4" s="97" t="s">
        <v>86</v>
      </c>
      <c r="N4" s="63" t="s">
        <v>28</v>
      </c>
      <c r="O4" s="63" t="s">
        <v>27</v>
      </c>
      <c r="P4" s="63" t="s">
        <v>26</v>
      </c>
      <c r="Q4" s="97" t="s">
        <v>86</v>
      </c>
      <c r="R4" s="63" t="s">
        <v>28</v>
      </c>
      <c r="S4" s="63" t="s">
        <v>27</v>
      </c>
      <c r="T4" s="63" t="s">
        <v>26</v>
      </c>
      <c r="U4" s="97" t="s">
        <v>86</v>
      </c>
      <c r="V4" s="63" t="s">
        <v>28</v>
      </c>
      <c r="W4" s="63" t="s">
        <v>27</v>
      </c>
      <c r="X4" s="64" t="s">
        <v>26</v>
      </c>
      <c r="Y4" s="97" t="s">
        <v>86</v>
      </c>
    </row>
    <row r="5" spans="1:25" ht="13.5" customHeight="1">
      <c r="A5" s="28" t="s">
        <v>24</v>
      </c>
      <c r="B5" s="103">
        <v>1185251</v>
      </c>
      <c r="C5" s="103">
        <v>29020</v>
      </c>
      <c r="D5" s="103">
        <v>495</v>
      </c>
      <c r="E5" s="103">
        <v>106394</v>
      </c>
      <c r="F5" s="103">
        <v>2481589</v>
      </c>
      <c r="G5" s="103">
        <v>1347</v>
      </c>
      <c r="H5" s="103">
        <v>2101</v>
      </c>
      <c r="I5" s="103">
        <v>964</v>
      </c>
      <c r="J5" s="103">
        <v>997657</v>
      </c>
      <c r="K5" s="103">
        <v>11466</v>
      </c>
      <c r="L5" s="103">
        <v>20971</v>
      </c>
      <c r="M5" s="103">
        <v>82</v>
      </c>
      <c r="N5" s="103">
        <v>853446</v>
      </c>
      <c r="O5" s="103">
        <v>34187</v>
      </c>
      <c r="P5" s="103">
        <v>22996</v>
      </c>
      <c r="Q5" s="103">
        <v>133</v>
      </c>
      <c r="R5" s="103">
        <v>111613</v>
      </c>
      <c r="S5" s="103">
        <v>440403</v>
      </c>
      <c r="T5" s="103">
        <v>70958</v>
      </c>
      <c r="U5" s="103">
        <v>57</v>
      </c>
      <c r="V5" s="103">
        <v>120266</v>
      </c>
      <c r="W5" s="103">
        <v>113001</v>
      </c>
      <c r="X5" s="103">
        <v>552</v>
      </c>
      <c r="Y5" s="103">
        <v>24037</v>
      </c>
    </row>
    <row r="6" spans="1:25" ht="11.25">
      <c r="A6" s="32" t="s">
        <v>76</v>
      </c>
      <c r="B6" s="29">
        <v>19231</v>
      </c>
      <c r="C6" s="29">
        <v>91</v>
      </c>
      <c r="D6" s="29">
        <v>2</v>
      </c>
      <c r="E6" s="29">
        <v>1281</v>
      </c>
      <c r="F6" s="29">
        <v>38483</v>
      </c>
      <c r="G6" s="29">
        <v>7</v>
      </c>
      <c r="H6" s="29">
        <v>19</v>
      </c>
      <c r="I6" s="29">
        <v>1</v>
      </c>
      <c r="J6" s="29">
        <v>14759</v>
      </c>
      <c r="K6" s="29">
        <v>51</v>
      </c>
      <c r="L6" s="29">
        <v>101</v>
      </c>
      <c r="M6" s="29" t="s">
        <v>59</v>
      </c>
      <c r="N6" s="29">
        <v>9826</v>
      </c>
      <c r="O6" s="29">
        <v>285</v>
      </c>
      <c r="P6" s="29">
        <v>211</v>
      </c>
      <c r="Q6" s="29" t="s">
        <v>59</v>
      </c>
      <c r="R6" s="29">
        <v>1223</v>
      </c>
      <c r="S6" s="29">
        <v>4726</v>
      </c>
      <c r="T6" s="29">
        <v>251</v>
      </c>
      <c r="U6" s="29" t="s">
        <v>59</v>
      </c>
      <c r="V6" s="29">
        <v>19</v>
      </c>
      <c r="W6" s="29">
        <v>11</v>
      </c>
      <c r="X6" s="29">
        <v>12</v>
      </c>
      <c r="Y6" s="29">
        <v>9</v>
      </c>
    </row>
    <row r="7" spans="1:25" ht="11.25">
      <c r="A7" s="32" t="s">
        <v>23</v>
      </c>
      <c r="B7" s="29">
        <v>51043</v>
      </c>
      <c r="C7" s="29">
        <v>304</v>
      </c>
      <c r="D7" s="29">
        <v>5</v>
      </c>
      <c r="E7" s="29">
        <v>5388</v>
      </c>
      <c r="F7" s="29">
        <v>120091</v>
      </c>
      <c r="G7" s="29">
        <v>33</v>
      </c>
      <c r="H7" s="29">
        <v>96</v>
      </c>
      <c r="I7" s="29">
        <v>13</v>
      </c>
      <c r="J7" s="29">
        <v>32442</v>
      </c>
      <c r="K7" s="29">
        <v>237</v>
      </c>
      <c r="L7" s="29">
        <v>563</v>
      </c>
      <c r="M7" s="29">
        <v>2</v>
      </c>
      <c r="N7" s="29">
        <v>28397</v>
      </c>
      <c r="O7" s="29">
        <v>1388</v>
      </c>
      <c r="P7" s="29">
        <v>538</v>
      </c>
      <c r="Q7" s="29">
        <v>1</v>
      </c>
      <c r="R7" s="29">
        <v>2898</v>
      </c>
      <c r="S7" s="29">
        <v>22532</v>
      </c>
      <c r="T7" s="29">
        <v>3138</v>
      </c>
      <c r="U7" s="29">
        <v>2</v>
      </c>
      <c r="V7" s="29">
        <v>720</v>
      </c>
      <c r="W7" s="29">
        <v>4087</v>
      </c>
      <c r="X7" s="29">
        <v>3</v>
      </c>
      <c r="Y7" s="29">
        <v>1572</v>
      </c>
    </row>
    <row r="8" spans="1:25" ht="11.25">
      <c r="A8" s="32" t="s">
        <v>22</v>
      </c>
      <c r="B8" s="29">
        <v>42442</v>
      </c>
      <c r="C8" s="29">
        <v>232</v>
      </c>
      <c r="D8" s="29">
        <v>8</v>
      </c>
      <c r="E8" s="29">
        <v>3116</v>
      </c>
      <c r="F8" s="29">
        <v>111708</v>
      </c>
      <c r="G8" s="29">
        <v>17</v>
      </c>
      <c r="H8" s="29">
        <v>25</v>
      </c>
      <c r="I8" s="29">
        <v>60</v>
      </c>
      <c r="J8" s="29">
        <v>29822</v>
      </c>
      <c r="K8" s="29">
        <v>113</v>
      </c>
      <c r="L8" s="29">
        <v>589</v>
      </c>
      <c r="M8" s="29">
        <v>1</v>
      </c>
      <c r="N8" s="29">
        <v>32668</v>
      </c>
      <c r="O8" s="29">
        <v>605</v>
      </c>
      <c r="P8" s="29">
        <v>771</v>
      </c>
      <c r="Q8" s="29">
        <v>2</v>
      </c>
      <c r="R8" s="29">
        <v>3784</v>
      </c>
      <c r="S8" s="29">
        <v>20053</v>
      </c>
      <c r="T8" s="29">
        <v>3462</v>
      </c>
      <c r="U8" s="29">
        <v>2</v>
      </c>
      <c r="V8" s="29">
        <v>170</v>
      </c>
      <c r="W8" s="29">
        <v>2715</v>
      </c>
      <c r="X8" s="29">
        <v>73</v>
      </c>
      <c r="Y8" s="29">
        <v>1902</v>
      </c>
    </row>
    <row r="9" spans="1:25" ht="11.25">
      <c r="A9" s="32" t="s">
        <v>21</v>
      </c>
      <c r="B9" s="29">
        <v>108595</v>
      </c>
      <c r="C9" s="29">
        <v>1067</v>
      </c>
      <c r="D9" s="29">
        <v>29</v>
      </c>
      <c r="E9" s="29">
        <v>23982</v>
      </c>
      <c r="F9" s="29">
        <v>258445</v>
      </c>
      <c r="G9" s="29">
        <v>409</v>
      </c>
      <c r="H9" s="29">
        <v>379</v>
      </c>
      <c r="I9" s="29">
        <v>68</v>
      </c>
      <c r="J9" s="29">
        <v>132185</v>
      </c>
      <c r="K9" s="29">
        <v>2936</v>
      </c>
      <c r="L9" s="29">
        <v>2937</v>
      </c>
      <c r="M9" s="29">
        <v>17</v>
      </c>
      <c r="N9" s="29">
        <v>100535</v>
      </c>
      <c r="O9" s="29">
        <v>7430</v>
      </c>
      <c r="P9" s="29">
        <v>2097</v>
      </c>
      <c r="Q9" s="29">
        <v>82</v>
      </c>
      <c r="R9" s="29">
        <v>10934</v>
      </c>
      <c r="S9" s="29">
        <v>44117</v>
      </c>
      <c r="T9" s="29">
        <v>3587</v>
      </c>
      <c r="U9" s="29">
        <v>24</v>
      </c>
      <c r="V9" s="29">
        <v>1875</v>
      </c>
      <c r="W9" s="29">
        <v>3281</v>
      </c>
      <c r="X9" s="29">
        <v>34</v>
      </c>
      <c r="Y9" s="29">
        <v>3268</v>
      </c>
    </row>
    <row r="10" spans="1:25" ht="11.25">
      <c r="A10" s="32" t="s">
        <v>20</v>
      </c>
      <c r="B10" s="29">
        <v>25550</v>
      </c>
      <c r="C10" s="29">
        <v>86</v>
      </c>
      <c r="D10" s="29">
        <v>5</v>
      </c>
      <c r="E10" s="29">
        <v>1316</v>
      </c>
      <c r="F10" s="29">
        <v>71793</v>
      </c>
      <c r="G10" s="29">
        <v>30</v>
      </c>
      <c r="H10" s="29">
        <v>56</v>
      </c>
      <c r="I10" s="29">
        <v>17</v>
      </c>
      <c r="J10" s="29">
        <v>26850</v>
      </c>
      <c r="K10" s="29">
        <v>88</v>
      </c>
      <c r="L10" s="29">
        <v>535</v>
      </c>
      <c r="M10" s="29">
        <v>2</v>
      </c>
      <c r="N10" s="29">
        <v>24503</v>
      </c>
      <c r="O10" s="29">
        <v>541</v>
      </c>
      <c r="P10" s="29">
        <v>1482</v>
      </c>
      <c r="Q10" s="29" t="s">
        <v>59</v>
      </c>
      <c r="R10" s="29">
        <v>2532</v>
      </c>
      <c r="S10" s="29">
        <v>14591</v>
      </c>
      <c r="T10" s="29">
        <v>4238</v>
      </c>
      <c r="U10" s="29" t="s">
        <v>59</v>
      </c>
      <c r="V10" s="29">
        <v>164</v>
      </c>
      <c r="W10" s="29">
        <v>3176</v>
      </c>
      <c r="X10" s="29" t="s">
        <v>59</v>
      </c>
      <c r="Y10" s="29">
        <v>11</v>
      </c>
    </row>
    <row r="11" spans="1:25" ht="11.25">
      <c r="A11" s="43" t="s">
        <v>63</v>
      </c>
      <c r="B11" s="29">
        <v>34120</v>
      </c>
      <c r="C11" s="29">
        <v>112</v>
      </c>
      <c r="D11" s="29">
        <v>5</v>
      </c>
      <c r="E11" s="29">
        <v>1998</v>
      </c>
      <c r="F11" s="29">
        <v>97281</v>
      </c>
      <c r="G11" s="29">
        <v>24</v>
      </c>
      <c r="H11" s="29">
        <v>28</v>
      </c>
      <c r="I11" s="29">
        <v>17</v>
      </c>
      <c r="J11" s="29">
        <v>21660</v>
      </c>
      <c r="K11" s="29">
        <v>91</v>
      </c>
      <c r="L11" s="29">
        <v>742</v>
      </c>
      <c r="M11" s="29">
        <v>1</v>
      </c>
      <c r="N11" s="29">
        <v>20642</v>
      </c>
      <c r="O11" s="29">
        <v>650</v>
      </c>
      <c r="P11" s="29">
        <v>956</v>
      </c>
      <c r="Q11" s="29" t="s">
        <v>59</v>
      </c>
      <c r="R11" s="29">
        <v>2404</v>
      </c>
      <c r="S11" s="29">
        <v>13659</v>
      </c>
      <c r="T11" s="29">
        <v>2988</v>
      </c>
      <c r="U11" s="29" t="s">
        <v>59</v>
      </c>
      <c r="V11" s="29">
        <v>856</v>
      </c>
      <c r="W11" s="29">
        <v>1328</v>
      </c>
      <c r="X11" s="29">
        <v>8</v>
      </c>
      <c r="Y11" s="29">
        <v>528</v>
      </c>
    </row>
    <row r="12" spans="1:25" ht="11.25">
      <c r="A12" s="32" t="s">
        <v>19</v>
      </c>
      <c r="B12" s="29">
        <v>50161</v>
      </c>
      <c r="C12" s="29">
        <v>483</v>
      </c>
      <c r="D12" s="29">
        <v>12</v>
      </c>
      <c r="E12" s="29">
        <v>2933</v>
      </c>
      <c r="F12" s="29">
        <v>137115</v>
      </c>
      <c r="G12" s="29">
        <v>160</v>
      </c>
      <c r="H12" s="29">
        <v>150</v>
      </c>
      <c r="I12" s="29">
        <v>12</v>
      </c>
      <c r="J12" s="29">
        <v>64729</v>
      </c>
      <c r="K12" s="29">
        <v>2798</v>
      </c>
      <c r="L12" s="29">
        <v>1309</v>
      </c>
      <c r="M12" s="29">
        <v>1</v>
      </c>
      <c r="N12" s="29">
        <v>50648</v>
      </c>
      <c r="O12" s="29">
        <v>2793</v>
      </c>
      <c r="P12" s="29">
        <v>1176</v>
      </c>
      <c r="Q12" s="29">
        <v>3</v>
      </c>
      <c r="R12" s="29">
        <v>4613</v>
      </c>
      <c r="S12" s="29">
        <v>17097</v>
      </c>
      <c r="T12" s="29">
        <v>3198</v>
      </c>
      <c r="U12" s="29">
        <v>1</v>
      </c>
      <c r="V12" s="29">
        <v>536</v>
      </c>
      <c r="W12" s="29">
        <v>3833</v>
      </c>
      <c r="X12" s="29">
        <v>78</v>
      </c>
      <c r="Y12" s="29">
        <v>1961</v>
      </c>
    </row>
    <row r="13" spans="1:25" ht="11.25">
      <c r="A13" s="34" t="s">
        <v>55</v>
      </c>
      <c r="B13" s="29">
        <v>10950</v>
      </c>
      <c r="C13" s="29">
        <v>515</v>
      </c>
      <c r="D13" s="29">
        <v>7</v>
      </c>
      <c r="E13" s="29">
        <v>1371</v>
      </c>
      <c r="F13" s="29">
        <v>37470</v>
      </c>
      <c r="G13" s="29">
        <v>23</v>
      </c>
      <c r="H13" s="29">
        <v>88</v>
      </c>
      <c r="I13" s="29">
        <v>1</v>
      </c>
      <c r="J13" s="29">
        <v>24185</v>
      </c>
      <c r="K13" s="29">
        <v>284</v>
      </c>
      <c r="L13" s="29">
        <v>229</v>
      </c>
      <c r="M13" s="29" t="s">
        <v>59</v>
      </c>
      <c r="N13" s="29">
        <v>18240</v>
      </c>
      <c r="O13" s="29">
        <v>1005</v>
      </c>
      <c r="P13" s="29">
        <v>158</v>
      </c>
      <c r="Q13" s="29" t="s">
        <v>59</v>
      </c>
      <c r="R13" s="29">
        <v>1692</v>
      </c>
      <c r="S13" s="29">
        <v>11961</v>
      </c>
      <c r="T13" s="29">
        <v>169</v>
      </c>
      <c r="U13" s="29" t="s">
        <v>59</v>
      </c>
      <c r="V13" s="29">
        <v>46</v>
      </c>
      <c r="W13" s="29">
        <v>32</v>
      </c>
      <c r="X13" s="29" t="s">
        <v>59</v>
      </c>
      <c r="Y13" s="29">
        <v>8</v>
      </c>
    </row>
    <row r="14" spans="1:25" ht="11.25">
      <c r="A14" s="32" t="s">
        <v>75</v>
      </c>
      <c r="B14" s="29">
        <v>66607</v>
      </c>
      <c r="C14" s="29">
        <v>244</v>
      </c>
      <c r="D14" s="29">
        <v>7</v>
      </c>
      <c r="E14" s="29">
        <v>4622</v>
      </c>
      <c r="F14" s="29">
        <v>176091</v>
      </c>
      <c r="G14" s="29">
        <v>26</v>
      </c>
      <c r="H14" s="29">
        <v>63</v>
      </c>
      <c r="I14" s="29">
        <v>45</v>
      </c>
      <c r="J14" s="29">
        <v>56733</v>
      </c>
      <c r="K14" s="29">
        <v>211</v>
      </c>
      <c r="L14" s="29">
        <v>821</v>
      </c>
      <c r="M14" s="29">
        <v>5</v>
      </c>
      <c r="N14" s="29">
        <v>52052</v>
      </c>
      <c r="O14" s="29">
        <v>985</v>
      </c>
      <c r="P14" s="29">
        <v>1091</v>
      </c>
      <c r="Q14" s="29">
        <v>1</v>
      </c>
      <c r="R14" s="29">
        <v>6552</v>
      </c>
      <c r="S14" s="29">
        <v>21221</v>
      </c>
      <c r="T14" s="29">
        <v>4891</v>
      </c>
      <c r="U14" s="29">
        <v>4</v>
      </c>
      <c r="V14" s="29">
        <v>1089</v>
      </c>
      <c r="W14" s="29">
        <v>9345</v>
      </c>
      <c r="X14" s="29">
        <v>17</v>
      </c>
      <c r="Y14" s="29">
        <v>3088</v>
      </c>
    </row>
    <row r="15" spans="1:25" ht="11.25">
      <c r="A15" s="32" t="s">
        <v>77</v>
      </c>
      <c r="B15" s="29">
        <v>62799</v>
      </c>
      <c r="C15" s="29">
        <v>316</v>
      </c>
      <c r="D15" s="29" t="s">
        <v>59</v>
      </c>
      <c r="E15" s="29">
        <v>3594</v>
      </c>
      <c r="F15" s="29">
        <v>121910</v>
      </c>
      <c r="G15" s="29">
        <v>31</v>
      </c>
      <c r="H15" s="29">
        <v>69</v>
      </c>
      <c r="I15" s="29">
        <v>30</v>
      </c>
      <c r="J15" s="29">
        <v>27572</v>
      </c>
      <c r="K15" s="29">
        <v>218</v>
      </c>
      <c r="L15" s="29">
        <v>473</v>
      </c>
      <c r="M15" s="29">
        <v>1</v>
      </c>
      <c r="N15" s="29">
        <v>21768</v>
      </c>
      <c r="O15" s="29">
        <v>990</v>
      </c>
      <c r="P15" s="29">
        <v>593</v>
      </c>
      <c r="Q15" s="29" t="s">
        <v>59</v>
      </c>
      <c r="R15" s="29">
        <v>2343</v>
      </c>
      <c r="S15" s="29">
        <v>23657</v>
      </c>
      <c r="T15" s="29">
        <v>3312</v>
      </c>
      <c r="U15" s="29" t="s">
        <v>59</v>
      </c>
      <c r="V15" s="29">
        <v>896</v>
      </c>
      <c r="W15" s="29">
        <v>3686</v>
      </c>
      <c r="X15" s="29">
        <v>23</v>
      </c>
      <c r="Y15" s="29">
        <v>1411</v>
      </c>
    </row>
    <row r="16" spans="1:25" ht="11.25">
      <c r="A16" s="32" t="s">
        <v>18</v>
      </c>
      <c r="B16" s="29">
        <v>30870</v>
      </c>
      <c r="C16" s="29">
        <v>1234</v>
      </c>
      <c r="D16" s="29">
        <v>273</v>
      </c>
      <c r="E16" s="29">
        <v>1939</v>
      </c>
      <c r="F16" s="29">
        <v>76004</v>
      </c>
      <c r="G16" s="29">
        <v>26</v>
      </c>
      <c r="H16" s="29">
        <v>39</v>
      </c>
      <c r="I16" s="29">
        <v>17</v>
      </c>
      <c r="J16" s="29">
        <v>35846</v>
      </c>
      <c r="K16" s="29">
        <v>571</v>
      </c>
      <c r="L16" s="29">
        <v>1270</v>
      </c>
      <c r="M16" s="29">
        <v>2</v>
      </c>
      <c r="N16" s="29">
        <v>30226</v>
      </c>
      <c r="O16" s="29">
        <v>819</v>
      </c>
      <c r="P16" s="29">
        <v>1046</v>
      </c>
      <c r="Q16" s="29">
        <v>2</v>
      </c>
      <c r="R16" s="29">
        <v>2390</v>
      </c>
      <c r="S16" s="29">
        <v>14814</v>
      </c>
      <c r="T16" s="29">
        <v>2935</v>
      </c>
      <c r="U16" s="29" t="s">
        <v>59</v>
      </c>
      <c r="V16" s="29">
        <v>2993</v>
      </c>
      <c r="W16" s="29">
        <v>2931</v>
      </c>
      <c r="X16" s="29" t="s">
        <v>59</v>
      </c>
      <c r="Y16" s="29">
        <v>1258</v>
      </c>
    </row>
    <row r="17" spans="1:25" ht="11.25">
      <c r="A17" s="32" t="s">
        <v>17</v>
      </c>
      <c r="B17" s="29">
        <v>28590</v>
      </c>
      <c r="C17" s="29">
        <v>102</v>
      </c>
      <c r="D17" s="29">
        <v>4</v>
      </c>
      <c r="E17" s="29">
        <v>1447</v>
      </c>
      <c r="F17" s="29">
        <v>69990</v>
      </c>
      <c r="G17" s="29">
        <v>13</v>
      </c>
      <c r="H17" s="29">
        <v>33</v>
      </c>
      <c r="I17" s="29">
        <v>15</v>
      </c>
      <c r="J17" s="29">
        <v>39005</v>
      </c>
      <c r="K17" s="29">
        <v>136</v>
      </c>
      <c r="L17" s="29">
        <v>691</v>
      </c>
      <c r="M17" s="29">
        <v>3</v>
      </c>
      <c r="N17" s="29">
        <v>44630</v>
      </c>
      <c r="O17" s="29">
        <v>389</v>
      </c>
      <c r="P17" s="29">
        <v>946</v>
      </c>
      <c r="Q17" s="29">
        <v>2</v>
      </c>
      <c r="R17" s="29">
        <v>6309</v>
      </c>
      <c r="S17" s="29">
        <v>21068</v>
      </c>
      <c r="T17" s="29">
        <v>4167</v>
      </c>
      <c r="U17" s="29" t="s">
        <v>59</v>
      </c>
      <c r="V17" s="29">
        <v>1136</v>
      </c>
      <c r="W17" s="29">
        <v>267</v>
      </c>
      <c r="X17" s="29">
        <v>13</v>
      </c>
      <c r="Y17" s="29">
        <v>8</v>
      </c>
    </row>
    <row r="18" spans="1:25" ht="11.25">
      <c r="A18" s="43" t="s">
        <v>66</v>
      </c>
      <c r="B18" s="29">
        <v>38706</v>
      </c>
      <c r="C18" s="29">
        <v>82</v>
      </c>
      <c r="D18" s="29">
        <v>18</v>
      </c>
      <c r="E18" s="29">
        <v>1061</v>
      </c>
      <c r="F18" s="29">
        <v>52488</v>
      </c>
      <c r="G18" s="29">
        <v>20</v>
      </c>
      <c r="H18" s="29">
        <v>99</v>
      </c>
      <c r="I18" s="29">
        <v>7</v>
      </c>
      <c r="J18" s="29">
        <v>20401</v>
      </c>
      <c r="K18" s="29">
        <v>151</v>
      </c>
      <c r="L18" s="29">
        <v>857</v>
      </c>
      <c r="M18" s="29">
        <v>1</v>
      </c>
      <c r="N18" s="29">
        <v>11007</v>
      </c>
      <c r="O18" s="29">
        <v>1122</v>
      </c>
      <c r="P18" s="29">
        <v>1152</v>
      </c>
      <c r="Q18" s="29">
        <v>7</v>
      </c>
      <c r="R18" s="29">
        <v>1045</v>
      </c>
      <c r="S18" s="29">
        <v>15222</v>
      </c>
      <c r="T18" s="29">
        <v>1590</v>
      </c>
      <c r="U18" s="29" t="s">
        <v>59</v>
      </c>
      <c r="V18" s="29">
        <v>235</v>
      </c>
      <c r="W18" s="29">
        <v>1636</v>
      </c>
      <c r="X18" s="29">
        <v>75</v>
      </c>
      <c r="Y18" s="29">
        <v>1230</v>
      </c>
    </row>
    <row r="19" spans="1:25" ht="11.25">
      <c r="A19" s="32" t="s">
        <v>16</v>
      </c>
      <c r="B19" s="29">
        <v>40429</v>
      </c>
      <c r="C19" s="29">
        <v>172</v>
      </c>
      <c r="D19" s="29">
        <v>10</v>
      </c>
      <c r="E19" s="29">
        <v>2982</v>
      </c>
      <c r="F19" s="29">
        <v>99443</v>
      </c>
      <c r="G19" s="29">
        <v>23</v>
      </c>
      <c r="H19" s="29">
        <v>85</v>
      </c>
      <c r="I19" s="29">
        <v>32</v>
      </c>
      <c r="J19" s="29">
        <v>32502</v>
      </c>
      <c r="K19" s="29">
        <v>199</v>
      </c>
      <c r="L19" s="29">
        <v>1172</v>
      </c>
      <c r="M19" s="29">
        <v>2</v>
      </c>
      <c r="N19" s="29">
        <v>22631</v>
      </c>
      <c r="O19" s="29">
        <v>1172</v>
      </c>
      <c r="P19" s="29">
        <v>835</v>
      </c>
      <c r="Q19" s="29">
        <v>2</v>
      </c>
      <c r="R19" s="29">
        <v>2499</v>
      </c>
      <c r="S19" s="29">
        <v>13040</v>
      </c>
      <c r="T19" s="29">
        <v>2843</v>
      </c>
      <c r="U19" s="29">
        <v>1</v>
      </c>
      <c r="V19" s="29">
        <v>12248</v>
      </c>
      <c r="W19" s="29">
        <v>6977</v>
      </c>
      <c r="X19" s="29">
        <v>14</v>
      </c>
      <c r="Y19" s="29">
        <v>2020</v>
      </c>
    </row>
    <row r="20" spans="1:25" ht="11.25">
      <c r="A20" s="43" t="s">
        <v>64</v>
      </c>
      <c r="B20" s="29">
        <v>40744</v>
      </c>
      <c r="C20" s="29">
        <v>154</v>
      </c>
      <c r="D20" s="29">
        <v>3</v>
      </c>
      <c r="E20" s="29">
        <v>3249</v>
      </c>
      <c r="F20" s="29">
        <v>86243</v>
      </c>
      <c r="G20" s="29">
        <v>23</v>
      </c>
      <c r="H20" s="29">
        <v>51</v>
      </c>
      <c r="I20" s="29">
        <v>11</v>
      </c>
      <c r="J20" s="29">
        <v>20745</v>
      </c>
      <c r="K20" s="29">
        <v>172</v>
      </c>
      <c r="L20" s="29">
        <v>278</v>
      </c>
      <c r="M20" s="29">
        <v>2</v>
      </c>
      <c r="N20" s="29">
        <v>18371</v>
      </c>
      <c r="O20" s="29">
        <v>638</v>
      </c>
      <c r="P20" s="29">
        <v>711</v>
      </c>
      <c r="Q20" s="29">
        <v>1</v>
      </c>
      <c r="R20" s="29">
        <v>1938</v>
      </c>
      <c r="S20" s="29">
        <v>13785</v>
      </c>
      <c r="T20" s="29">
        <v>2539</v>
      </c>
      <c r="U20" s="29" t="s">
        <v>59</v>
      </c>
      <c r="V20" s="29">
        <v>518</v>
      </c>
      <c r="W20" s="29">
        <v>7839</v>
      </c>
      <c r="X20" s="29">
        <v>11</v>
      </c>
      <c r="Y20" s="29">
        <v>4030</v>
      </c>
    </row>
    <row r="21" spans="1:25" ht="11.25">
      <c r="A21" s="32" t="s">
        <v>15</v>
      </c>
      <c r="B21" s="29">
        <v>108842</v>
      </c>
      <c r="C21" s="29">
        <v>428</v>
      </c>
      <c r="D21" s="29">
        <v>4</v>
      </c>
      <c r="E21" s="29">
        <v>2304</v>
      </c>
      <c r="F21" s="29">
        <v>153506</v>
      </c>
      <c r="G21" s="29">
        <v>25</v>
      </c>
      <c r="H21" s="29">
        <v>64</v>
      </c>
      <c r="I21" s="29">
        <v>7</v>
      </c>
      <c r="J21" s="29">
        <v>60251</v>
      </c>
      <c r="K21" s="29">
        <v>238</v>
      </c>
      <c r="L21" s="29">
        <v>1628</v>
      </c>
      <c r="M21" s="29">
        <v>5</v>
      </c>
      <c r="N21" s="29">
        <v>42160</v>
      </c>
      <c r="O21" s="29">
        <v>989</v>
      </c>
      <c r="P21" s="29">
        <v>1061</v>
      </c>
      <c r="Q21" s="29">
        <v>2</v>
      </c>
      <c r="R21" s="29">
        <v>2743</v>
      </c>
      <c r="S21" s="29">
        <v>23110</v>
      </c>
      <c r="T21" s="29">
        <v>2248</v>
      </c>
      <c r="U21" s="29">
        <v>1</v>
      </c>
      <c r="V21" s="29">
        <v>97</v>
      </c>
      <c r="W21" s="29">
        <v>50</v>
      </c>
      <c r="X21" s="29">
        <v>9</v>
      </c>
      <c r="Y21" s="29" t="s">
        <v>59</v>
      </c>
    </row>
    <row r="22" spans="1:25" ht="11.25">
      <c r="A22" s="34" t="s">
        <v>56</v>
      </c>
      <c r="B22" s="29">
        <v>6603</v>
      </c>
      <c r="C22" s="29">
        <v>29</v>
      </c>
      <c r="D22" s="29">
        <v>1</v>
      </c>
      <c r="E22" s="29">
        <v>366</v>
      </c>
      <c r="F22" s="29">
        <v>12695</v>
      </c>
      <c r="G22" s="29" t="s">
        <v>59</v>
      </c>
      <c r="H22" s="29">
        <v>24</v>
      </c>
      <c r="I22" s="29">
        <v>1</v>
      </c>
      <c r="J22" s="29">
        <v>5897</v>
      </c>
      <c r="K22" s="29">
        <v>17</v>
      </c>
      <c r="L22" s="29">
        <v>63</v>
      </c>
      <c r="M22" s="29" t="s">
        <v>59</v>
      </c>
      <c r="N22" s="29">
        <v>5799</v>
      </c>
      <c r="O22" s="29">
        <v>68</v>
      </c>
      <c r="P22" s="29">
        <v>84</v>
      </c>
      <c r="Q22" s="29" t="s">
        <v>59</v>
      </c>
      <c r="R22" s="29">
        <v>1134</v>
      </c>
      <c r="S22" s="29">
        <v>1374</v>
      </c>
      <c r="T22" s="29">
        <v>92</v>
      </c>
      <c r="U22" s="29" t="s">
        <v>59</v>
      </c>
      <c r="V22" s="29">
        <v>33</v>
      </c>
      <c r="W22" s="29">
        <v>22</v>
      </c>
      <c r="X22" s="29">
        <v>18</v>
      </c>
      <c r="Y22" s="29">
        <v>2</v>
      </c>
    </row>
    <row r="23" spans="1:25" ht="11.25">
      <c r="A23" s="43" t="s">
        <v>65</v>
      </c>
      <c r="B23" s="29">
        <v>74888</v>
      </c>
      <c r="C23" s="29">
        <v>116</v>
      </c>
      <c r="D23" s="29">
        <v>5</v>
      </c>
      <c r="E23" s="29">
        <v>10410</v>
      </c>
      <c r="F23" s="29">
        <v>145978</v>
      </c>
      <c r="G23" s="29">
        <v>24</v>
      </c>
      <c r="H23" s="29">
        <v>32</v>
      </c>
      <c r="I23" s="29">
        <v>32</v>
      </c>
      <c r="J23" s="29">
        <v>48527</v>
      </c>
      <c r="K23" s="29">
        <v>183</v>
      </c>
      <c r="L23" s="29">
        <v>875</v>
      </c>
      <c r="M23" s="29">
        <v>6</v>
      </c>
      <c r="N23" s="29">
        <v>42187</v>
      </c>
      <c r="O23" s="29">
        <v>2065</v>
      </c>
      <c r="P23" s="29">
        <v>1312</v>
      </c>
      <c r="Q23" s="29">
        <v>2</v>
      </c>
      <c r="R23" s="29">
        <v>4349</v>
      </c>
      <c r="S23" s="29">
        <v>28118</v>
      </c>
      <c r="T23" s="29">
        <v>3876</v>
      </c>
      <c r="U23" s="29">
        <v>6</v>
      </c>
      <c r="V23" s="29">
        <v>1754</v>
      </c>
      <c r="W23" s="29">
        <v>1364</v>
      </c>
      <c r="X23" s="29">
        <v>5</v>
      </c>
      <c r="Y23" s="29">
        <v>204</v>
      </c>
    </row>
    <row r="24" spans="1:25" ht="11.25">
      <c r="A24" s="32" t="s">
        <v>14</v>
      </c>
      <c r="B24" s="29">
        <v>85069</v>
      </c>
      <c r="C24" s="29">
        <v>241</v>
      </c>
      <c r="D24" s="29">
        <v>1</v>
      </c>
      <c r="E24" s="29">
        <v>3695</v>
      </c>
      <c r="F24" s="29">
        <v>196170</v>
      </c>
      <c r="G24" s="29">
        <v>55</v>
      </c>
      <c r="H24" s="29">
        <v>127</v>
      </c>
      <c r="I24" s="29">
        <v>166</v>
      </c>
      <c r="J24" s="29">
        <v>84471</v>
      </c>
      <c r="K24" s="29">
        <v>230</v>
      </c>
      <c r="L24" s="29">
        <v>1002</v>
      </c>
      <c r="M24" s="29">
        <v>9</v>
      </c>
      <c r="N24" s="29">
        <v>72144</v>
      </c>
      <c r="O24" s="29">
        <v>1351</v>
      </c>
      <c r="P24" s="29">
        <v>1609</v>
      </c>
      <c r="Q24" s="29">
        <v>6</v>
      </c>
      <c r="R24" s="29">
        <v>15386</v>
      </c>
      <c r="S24" s="29">
        <v>27556</v>
      </c>
      <c r="T24" s="29">
        <v>6195</v>
      </c>
      <c r="U24" s="29">
        <v>2</v>
      </c>
      <c r="V24" s="29">
        <v>1398</v>
      </c>
      <c r="W24" s="29">
        <v>641</v>
      </c>
      <c r="X24" s="29">
        <v>57</v>
      </c>
      <c r="Y24" s="29">
        <v>315</v>
      </c>
    </row>
    <row r="25" spans="1:25" ht="11.25">
      <c r="A25" s="32" t="s">
        <v>13</v>
      </c>
      <c r="B25" s="29">
        <v>121251</v>
      </c>
      <c r="C25" s="29">
        <v>788</v>
      </c>
      <c r="D25" s="29">
        <v>28</v>
      </c>
      <c r="E25" s="29">
        <v>16631</v>
      </c>
      <c r="F25" s="29">
        <v>248166</v>
      </c>
      <c r="G25" s="29">
        <v>125</v>
      </c>
      <c r="H25" s="29">
        <v>264</v>
      </c>
      <c r="I25" s="29">
        <v>380</v>
      </c>
      <c r="J25" s="29">
        <v>141085</v>
      </c>
      <c r="K25" s="29">
        <v>874</v>
      </c>
      <c r="L25" s="29">
        <v>1983</v>
      </c>
      <c r="M25" s="29">
        <v>14</v>
      </c>
      <c r="N25" s="29">
        <v>149034</v>
      </c>
      <c r="O25" s="29">
        <v>3713</v>
      </c>
      <c r="P25" s="29">
        <v>3412</v>
      </c>
      <c r="Q25" s="29">
        <v>8</v>
      </c>
      <c r="R25" s="29">
        <v>27783</v>
      </c>
      <c r="S25" s="29">
        <v>41627</v>
      </c>
      <c r="T25" s="29">
        <v>9393</v>
      </c>
      <c r="U25" s="29">
        <v>3</v>
      </c>
      <c r="V25" s="29">
        <v>8268</v>
      </c>
      <c r="W25" s="29">
        <v>1630</v>
      </c>
      <c r="X25" s="29">
        <v>10</v>
      </c>
      <c r="Y25" s="29">
        <v>153</v>
      </c>
    </row>
    <row r="26" spans="1:25" ht="11.25">
      <c r="A26" s="32" t="s">
        <v>12</v>
      </c>
      <c r="B26" s="29">
        <v>70606</v>
      </c>
      <c r="C26" s="29">
        <v>348</v>
      </c>
      <c r="D26" s="29">
        <v>3</v>
      </c>
      <c r="E26" s="29">
        <v>2404</v>
      </c>
      <c r="F26" s="29">
        <v>110858</v>
      </c>
      <c r="G26" s="29">
        <v>23</v>
      </c>
      <c r="H26" s="29">
        <v>31</v>
      </c>
      <c r="I26" s="29">
        <v>15</v>
      </c>
      <c r="J26" s="29">
        <v>52182</v>
      </c>
      <c r="K26" s="29">
        <v>136</v>
      </c>
      <c r="L26" s="29">
        <v>876</v>
      </c>
      <c r="M26" s="29">
        <v>8</v>
      </c>
      <c r="N26" s="29">
        <v>38601</v>
      </c>
      <c r="O26" s="29">
        <v>673</v>
      </c>
      <c r="P26" s="29">
        <v>661</v>
      </c>
      <c r="Q26" s="29">
        <v>2</v>
      </c>
      <c r="R26" s="29">
        <v>4613</v>
      </c>
      <c r="S26" s="29">
        <v>17325</v>
      </c>
      <c r="T26" s="29">
        <v>2961</v>
      </c>
      <c r="U26" s="29" t="s">
        <v>59</v>
      </c>
      <c r="V26" s="29">
        <v>358</v>
      </c>
      <c r="W26" s="29">
        <v>28</v>
      </c>
      <c r="X26" s="29">
        <v>33</v>
      </c>
      <c r="Y26" s="29">
        <v>8</v>
      </c>
    </row>
    <row r="27" spans="1:25" ht="11.25">
      <c r="A27" s="32" t="s">
        <v>11</v>
      </c>
      <c r="B27" s="29">
        <v>7055</v>
      </c>
      <c r="C27" s="29">
        <v>21</v>
      </c>
      <c r="D27" s="29">
        <v>2</v>
      </c>
      <c r="E27" s="29" t="s">
        <v>59</v>
      </c>
      <c r="F27" s="29">
        <v>17850</v>
      </c>
      <c r="G27" s="29">
        <v>25</v>
      </c>
      <c r="H27" s="29">
        <v>12</v>
      </c>
      <c r="I27" s="29" t="s">
        <v>59</v>
      </c>
      <c r="J27" s="29">
        <v>8346</v>
      </c>
      <c r="K27" s="29">
        <v>77</v>
      </c>
      <c r="L27" s="29">
        <v>330</v>
      </c>
      <c r="M27" s="29" t="s">
        <v>59</v>
      </c>
      <c r="N27" s="29">
        <v>9550</v>
      </c>
      <c r="O27" s="29">
        <v>348</v>
      </c>
      <c r="P27" s="29">
        <v>323</v>
      </c>
      <c r="Q27" s="29" t="s">
        <v>59</v>
      </c>
      <c r="R27" s="29">
        <v>1707</v>
      </c>
      <c r="S27" s="29">
        <v>9852</v>
      </c>
      <c r="T27" s="29">
        <v>1512</v>
      </c>
      <c r="U27" s="29" t="s">
        <v>59</v>
      </c>
      <c r="V27" s="29">
        <v>236</v>
      </c>
      <c r="W27" s="29">
        <v>380</v>
      </c>
      <c r="X27" s="29">
        <v>21</v>
      </c>
      <c r="Y27" s="29" t="s">
        <v>59</v>
      </c>
    </row>
    <row r="28" spans="1:25" ht="11.25">
      <c r="A28" s="35" t="s">
        <v>10</v>
      </c>
      <c r="B28" s="36">
        <v>60100</v>
      </c>
      <c r="C28" s="36">
        <v>21855</v>
      </c>
      <c r="D28" s="36">
        <v>63</v>
      </c>
      <c r="E28" s="36">
        <v>10305</v>
      </c>
      <c r="F28" s="36">
        <v>41811</v>
      </c>
      <c r="G28" s="36">
        <v>205</v>
      </c>
      <c r="H28" s="36">
        <v>267</v>
      </c>
      <c r="I28" s="36">
        <v>17</v>
      </c>
      <c r="J28" s="36">
        <v>17462</v>
      </c>
      <c r="K28" s="36">
        <v>1455</v>
      </c>
      <c r="L28" s="36">
        <v>1647</v>
      </c>
      <c r="M28" s="36" t="s">
        <v>59</v>
      </c>
      <c r="N28" s="36">
        <v>7827</v>
      </c>
      <c r="O28" s="36">
        <v>4168</v>
      </c>
      <c r="P28" s="36">
        <v>771</v>
      </c>
      <c r="Q28" s="36">
        <v>10</v>
      </c>
      <c r="R28" s="36">
        <v>742</v>
      </c>
      <c r="S28" s="36">
        <v>19898</v>
      </c>
      <c r="T28" s="36">
        <v>1373</v>
      </c>
      <c r="U28" s="36">
        <v>11</v>
      </c>
      <c r="V28" s="36">
        <v>84621</v>
      </c>
      <c r="W28" s="36">
        <v>57742</v>
      </c>
      <c r="X28" s="36">
        <v>38</v>
      </c>
      <c r="Y28" s="36">
        <v>1051</v>
      </c>
    </row>
    <row r="29" spans="1:25" ht="11.25">
      <c r="M29" s="37"/>
    </row>
    <row r="30" spans="1:25" ht="11.25">
      <c r="A30" s="2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</row>
    <row r="31" spans="1:25" ht="11.25">
      <c r="A31" s="32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</row>
    <row r="32" spans="1:25" ht="11.25">
      <c r="A32" s="32"/>
      <c r="B32" s="40"/>
      <c r="C32" s="40"/>
      <c r="D32" s="40"/>
      <c r="E32" s="39"/>
      <c r="F32" s="40"/>
      <c r="G32" s="40"/>
      <c r="H32" s="40"/>
      <c r="I32" s="40"/>
      <c r="J32" s="39"/>
      <c r="K32" s="40"/>
      <c r="L32" s="40"/>
      <c r="M32" s="39"/>
    </row>
    <row r="33" spans="1:13" ht="11.25">
      <c r="A33" s="32"/>
      <c r="B33" s="40"/>
      <c r="C33" s="39"/>
      <c r="D33" s="39"/>
      <c r="E33" s="39"/>
      <c r="F33" s="40"/>
      <c r="G33" s="40"/>
      <c r="H33" s="40"/>
      <c r="I33" s="40"/>
      <c r="J33" s="39"/>
      <c r="K33" s="40"/>
      <c r="L33" s="40"/>
      <c r="M33" s="39"/>
    </row>
    <row r="34" spans="1:13" ht="11.25">
      <c r="A34" s="32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39"/>
    </row>
    <row r="35" spans="1:13" ht="11.25">
      <c r="A35" s="32"/>
      <c r="B35" s="40"/>
      <c r="C35" s="39"/>
      <c r="D35" s="39"/>
      <c r="E35" s="40"/>
      <c r="F35" s="40"/>
      <c r="G35" s="40"/>
      <c r="H35" s="40"/>
      <c r="I35" s="40"/>
      <c r="J35" s="39"/>
      <c r="K35" s="40"/>
      <c r="L35" s="40"/>
      <c r="M35" s="39"/>
    </row>
    <row r="36" spans="1:13" ht="11.25">
      <c r="A36" s="32"/>
      <c r="B36" s="40"/>
      <c r="C36" s="39"/>
      <c r="D36" s="39"/>
      <c r="E36" s="39"/>
      <c r="F36" s="40"/>
      <c r="G36" s="40"/>
      <c r="H36" s="40"/>
      <c r="I36" s="40"/>
      <c r="J36" s="39"/>
      <c r="K36" s="40"/>
      <c r="L36" s="40"/>
      <c r="M36" s="39"/>
    </row>
    <row r="37" spans="1:13" ht="11.25">
      <c r="A37" s="32"/>
      <c r="B37" s="40"/>
      <c r="C37" s="40"/>
      <c r="D37" s="40"/>
      <c r="E37" s="39"/>
      <c r="F37" s="40"/>
      <c r="G37" s="40"/>
      <c r="H37" s="40"/>
      <c r="I37" s="40"/>
      <c r="J37" s="39"/>
      <c r="K37" s="40"/>
      <c r="L37" s="40"/>
      <c r="M37" s="39"/>
    </row>
    <row r="38" spans="1:13" ht="11.25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pans="1:13" ht="11.25">
      <c r="A39" s="32"/>
      <c r="B39" s="40"/>
      <c r="C39" s="39"/>
      <c r="D39" s="39"/>
      <c r="E39" s="39"/>
      <c r="F39" s="40"/>
      <c r="G39" s="40"/>
      <c r="H39" s="40"/>
      <c r="I39" s="40"/>
      <c r="J39" s="39"/>
      <c r="K39" s="40"/>
      <c r="L39" s="40"/>
      <c r="M39" s="39"/>
    </row>
    <row r="40" spans="1:13" ht="11.25">
      <c r="A40" s="32"/>
      <c r="B40" s="40"/>
      <c r="C40" s="39"/>
      <c r="D40" s="39"/>
      <c r="E40" s="39"/>
      <c r="F40" s="40"/>
      <c r="G40" s="40"/>
      <c r="H40" s="40"/>
      <c r="I40" s="40"/>
      <c r="J40" s="39"/>
      <c r="K40" s="40"/>
      <c r="L40" s="40"/>
      <c r="M40" s="39"/>
    </row>
    <row r="41" spans="1:13" ht="11.25">
      <c r="A41" s="32"/>
      <c r="B41" s="40"/>
      <c r="C41" s="39"/>
      <c r="D41" s="39"/>
      <c r="E41" s="39"/>
      <c r="F41" s="40"/>
      <c r="G41" s="40"/>
      <c r="H41" s="40"/>
      <c r="I41" s="40"/>
      <c r="J41" s="40"/>
      <c r="K41" s="40"/>
      <c r="L41" s="40"/>
      <c r="M41" s="39"/>
    </row>
    <row r="42" spans="1:13" ht="11.25">
      <c r="A42" s="32"/>
      <c r="B42" s="40"/>
      <c r="C42" s="39"/>
      <c r="D42" s="39"/>
      <c r="E42" s="39"/>
      <c r="F42" s="40"/>
      <c r="G42" s="40"/>
      <c r="H42" s="40"/>
      <c r="I42" s="40"/>
      <c r="J42" s="40"/>
      <c r="K42" s="39"/>
      <c r="L42" s="39"/>
      <c r="M42" s="39"/>
    </row>
    <row r="43" spans="1:13" ht="11.25">
      <c r="A43" s="32"/>
      <c r="B43" s="40"/>
      <c r="C43" s="40"/>
      <c r="D43" s="40"/>
      <c r="E43" s="40"/>
      <c r="F43" s="40"/>
      <c r="G43" s="40"/>
      <c r="H43" s="40"/>
      <c r="I43" s="40"/>
      <c r="J43" s="39"/>
      <c r="K43" s="40"/>
      <c r="L43" s="40"/>
      <c r="M43" s="39"/>
    </row>
    <row r="44" spans="1:13" ht="11.25">
      <c r="A44" s="32"/>
      <c r="B44" s="40"/>
      <c r="C44" s="39"/>
      <c r="D44" s="39"/>
      <c r="E44" s="39"/>
      <c r="F44" s="40"/>
      <c r="G44" s="40"/>
      <c r="H44" s="40"/>
      <c r="I44" s="40"/>
      <c r="J44" s="40"/>
      <c r="K44" s="40"/>
      <c r="L44" s="40"/>
      <c r="M44" s="39"/>
    </row>
    <row r="45" spans="1:13" ht="11.25">
      <c r="A45" s="32"/>
      <c r="B45" s="40"/>
      <c r="C45" s="39"/>
      <c r="D45" s="39"/>
      <c r="E45" s="39"/>
      <c r="F45" s="40"/>
      <c r="G45" s="40"/>
      <c r="H45" s="40"/>
      <c r="I45" s="40"/>
      <c r="J45" s="39"/>
      <c r="K45" s="40"/>
      <c r="L45" s="40"/>
      <c r="M45" s="39"/>
    </row>
    <row r="46" spans="1:13" ht="11.25">
      <c r="A46" s="32"/>
      <c r="B46" s="40"/>
      <c r="C46" s="39"/>
      <c r="D46" s="39"/>
      <c r="E46" s="39"/>
      <c r="F46" s="40"/>
      <c r="G46" s="40"/>
      <c r="H46" s="40"/>
      <c r="I46" s="40"/>
      <c r="J46" s="39"/>
      <c r="K46" s="39"/>
      <c r="L46" s="39"/>
      <c r="M46" s="39"/>
    </row>
    <row r="47" spans="1:13" ht="11.25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</row>
    <row r="48" spans="1:13" ht="11.25">
      <c r="A48" s="32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39"/>
    </row>
    <row r="49" spans="1:13" ht="11.25">
      <c r="A49" s="32"/>
      <c r="B49" s="40"/>
      <c r="C49" s="39"/>
      <c r="D49" s="39"/>
      <c r="E49" s="39"/>
      <c r="F49" s="40"/>
      <c r="G49" s="40"/>
      <c r="H49" s="40"/>
      <c r="I49" s="40"/>
      <c r="J49" s="39"/>
      <c r="K49" s="39"/>
      <c r="L49" s="39"/>
      <c r="M49" s="39"/>
    </row>
    <row r="50" spans="1:13" ht="11.25">
      <c r="A50" s="32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39"/>
    </row>
    <row r="51" spans="1:13" ht="11.25">
      <c r="A51" s="32"/>
      <c r="B51" s="40"/>
      <c r="C51" s="39"/>
      <c r="D51" s="39"/>
      <c r="E51" s="39"/>
      <c r="F51" s="40"/>
      <c r="G51" s="40"/>
      <c r="H51" s="40"/>
      <c r="I51" s="40"/>
      <c r="J51" s="39"/>
      <c r="K51" s="39"/>
      <c r="L51" s="39"/>
      <c r="M51" s="39"/>
    </row>
    <row r="52" spans="1:13" ht="11.25">
      <c r="A52" s="32"/>
      <c r="B52" s="40"/>
      <c r="C52" s="39"/>
      <c r="D52" s="39"/>
      <c r="E52" s="39"/>
      <c r="F52" s="40"/>
      <c r="G52" s="40"/>
      <c r="H52" s="40"/>
      <c r="I52" s="40"/>
      <c r="J52" s="39"/>
      <c r="K52" s="39"/>
      <c r="L52" s="39"/>
      <c r="M52" s="39"/>
    </row>
    <row r="53" spans="1:13" ht="11.25">
      <c r="A53" s="41"/>
      <c r="B53" s="38"/>
      <c r="C53" s="38"/>
      <c r="D53" s="38"/>
      <c r="E53" s="42"/>
      <c r="F53" s="38"/>
      <c r="G53" s="38"/>
      <c r="H53" s="38"/>
      <c r="I53" s="38"/>
      <c r="J53" s="38"/>
      <c r="K53" s="38"/>
      <c r="L53" s="38"/>
      <c r="M53" s="42"/>
    </row>
    <row r="54" spans="1:13" ht="15" customHeight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8">
    <mergeCell ref="N3:Q3"/>
    <mergeCell ref="R3:U3"/>
    <mergeCell ref="V3:Y3"/>
    <mergeCell ref="B2:Y2"/>
    <mergeCell ref="A2:A4"/>
    <mergeCell ref="B3:E3"/>
    <mergeCell ref="F3:I3"/>
    <mergeCell ref="J3:M3"/>
  </mergeCells>
  <conditionalFormatting sqref="Y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selection activeCell="A2" sqref="A2:A4"/>
    </sheetView>
  </sheetViews>
  <sheetFormatPr defaultColWidth="9.140625" defaultRowHeight="15" customHeight="1"/>
  <cols>
    <col min="1" max="1" width="17.7109375" style="34" customWidth="1"/>
    <col min="2" max="2" width="9.28515625" style="34" customWidth="1"/>
    <col min="3" max="4" width="8.140625" style="34" customWidth="1"/>
    <col min="5" max="5" width="7.7109375" style="34" customWidth="1"/>
    <col min="6" max="6" width="9.140625" style="34" customWidth="1"/>
    <col min="7" max="8" width="7.7109375" style="34" customWidth="1"/>
    <col min="9" max="9" width="7.28515625" style="34" customWidth="1"/>
    <col min="10" max="10" width="8.140625" style="34" customWidth="1"/>
    <col min="11" max="13" width="7.5703125" style="34" customWidth="1"/>
    <col min="14" max="14" width="8.28515625" style="34" customWidth="1"/>
    <col min="15" max="16" width="7.28515625" style="34" customWidth="1"/>
    <col min="17" max="17" width="7.5703125" style="34" customWidth="1"/>
    <col min="18" max="18" width="8.42578125" style="34" customWidth="1"/>
    <col min="19" max="20" width="7.28515625" style="34" customWidth="1"/>
    <col min="21" max="21" width="7.7109375" style="34" customWidth="1"/>
    <col min="22" max="22" width="9.28515625" style="34" customWidth="1"/>
    <col min="23" max="24" width="6.85546875" style="34" customWidth="1"/>
    <col min="25" max="25" width="7.7109375" style="34" customWidth="1"/>
    <col min="26" max="26" width="9.140625" style="68" customWidth="1"/>
    <col min="27" max="16384" width="9.140625" style="34"/>
  </cols>
  <sheetData>
    <row r="1" spans="1:25" ht="11.25">
      <c r="Y1" s="37" t="s">
        <v>43</v>
      </c>
    </row>
    <row r="2" spans="1:25" ht="15" customHeight="1">
      <c r="A2" s="124"/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</row>
    <row r="3" spans="1:25" ht="11.25">
      <c r="A3" s="124"/>
      <c r="B3" s="124" t="s">
        <v>41</v>
      </c>
      <c r="C3" s="124"/>
      <c r="D3" s="124"/>
      <c r="E3" s="124"/>
      <c r="F3" s="124" t="s">
        <v>40</v>
      </c>
      <c r="G3" s="124"/>
      <c r="H3" s="124"/>
      <c r="I3" s="124"/>
      <c r="J3" s="124" t="s">
        <v>39</v>
      </c>
      <c r="K3" s="124"/>
      <c r="L3" s="128"/>
      <c r="M3" s="128"/>
      <c r="N3" s="124" t="s">
        <v>38</v>
      </c>
      <c r="O3" s="124"/>
      <c r="P3" s="124"/>
      <c r="Q3" s="124"/>
      <c r="R3" s="124" t="s">
        <v>37</v>
      </c>
      <c r="S3" s="124"/>
      <c r="T3" s="124"/>
      <c r="U3" s="124"/>
      <c r="V3" s="124" t="s">
        <v>36</v>
      </c>
      <c r="W3" s="124"/>
      <c r="X3" s="128"/>
      <c r="Y3" s="128"/>
    </row>
    <row r="4" spans="1:25" ht="22.5">
      <c r="A4" s="124"/>
      <c r="B4" s="63" t="s">
        <v>28</v>
      </c>
      <c r="C4" s="63" t="s">
        <v>27</v>
      </c>
      <c r="D4" s="63" t="s">
        <v>26</v>
      </c>
      <c r="E4" s="97" t="s">
        <v>86</v>
      </c>
      <c r="F4" s="63" t="s">
        <v>28</v>
      </c>
      <c r="G4" s="63" t="s">
        <v>27</v>
      </c>
      <c r="H4" s="63" t="s">
        <v>26</v>
      </c>
      <c r="I4" s="97" t="s">
        <v>86</v>
      </c>
      <c r="J4" s="63" t="s">
        <v>28</v>
      </c>
      <c r="K4" s="63" t="s">
        <v>27</v>
      </c>
      <c r="L4" s="64" t="s">
        <v>26</v>
      </c>
      <c r="M4" s="97" t="s">
        <v>86</v>
      </c>
      <c r="N4" s="63" t="s">
        <v>28</v>
      </c>
      <c r="O4" s="63" t="s">
        <v>27</v>
      </c>
      <c r="P4" s="63" t="s">
        <v>26</v>
      </c>
      <c r="Q4" s="97" t="s">
        <v>86</v>
      </c>
      <c r="R4" s="63" t="s">
        <v>28</v>
      </c>
      <c r="S4" s="63" t="s">
        <v>27</v>
      </c>
      <c r="T4" s="63" t="s">
        <v>26</v>
      </c>
      <c r="U4" s="97" t="s">
        <v>86</v>
      </c>
      <c r="V4" s="63" t="s">
        <v>28</v>
      </c>
      <c r="W4" s="63" t="s">
        <v>27</v>
      </c>
      <c r="X4" s="64" t="s">
        <v>26</v>
      </c>
      <c r="Y4" s="97" t="s">
        <v>86</v>
      </c>
    </row>
    <row r="5" spans="1:25" ht="12.75" customHeight="1">
      <c r="A5" s="28" t="s">
        <v>24</v>
      </c>
      <c r="B5" s="103">
        <v>5046114</v>
      </c>
      <c r="C5" s="103">
        <v>208741</v>
      </c>
      <c r="D5" s="103">
        <v>64509</v>
      </c>
      <c r="E5" s="103">
        <v>125515</v>
      </c>
      <c r="F5" s="103">
        <v>101103</v>
      </c>
      <c r="G5" s="103">
        <v>322125</v>
      </c>
      <c r="H5" s="103">
        <v>41142</v>
      </c>
      <c r="I5" s="103">
        <v>258</v>
      </c>
      <c r="J5" s="103">
        <v>13474</v>
      </c>
      <c r="K5" s="103">
        <v>2619</v>
      </c>
      <c r="L5" s="103">
        <v>3765</v>
      </c>
      <c r="M5" s="103">
        <v>51</v>
      </c>
      <c r="N5" s="103">
        <v>451506</v>
      </c>
      <c r="O5" s="103">
        <v>13833</v>
      </c>
      <c r="P5" s="103">
        <v>7286</v>
      </c>
      <c r="Q5" s="103">
        <v>644</v>
      </c>
      <c r="R5" s="103">
        <v>19078</v>
      </c>
      <c r="S5" s="103">
        <v>394</v>
      </c>
      <c r="T5" s="103">
        <v>195</v>
      </c>
      <c r="U5" s="103">
        <v>1108</v>
      </c>
      <c r="V5" s="103">
        <v>118547</v>
      </c>
      <c r="W5" s="103">
        <v>81712</v>
      </c>
      <c r="X5" s="103">
        <v>1176</v>
      </c>
      <c r="Y5" s="103">
        <v>4091</v>
      </c>
    </row>
    <row r="6" spans="1:25" ht="11.25">
      <c r="A6" s="32" t="s">
        <v>76</v>
      </c>
      <c r="B6" s="29">
        <v>79421</v>
      </c>
      <c r="C6" s="29">
        <v>1588</v>
      </c>
      <c r="D6" s="29">
        <v>248</v>
      </c>
      <c r="E6" s="29">
        <v>1271</v>
      </c>
      <c r="F6" s="29">
        <v>789</v>
      </c>
      <c r="G6" s="29">
        <v>3397</v>
      </c>
      <c r="H6" s="29">
        <v>304</v>
      </c>
      <c r="I6" s="29">
        <v>2</v>
      </c>
      <c r="J6" s="29">
        <v>97</v>
      </c>
      <c r="K6" s="29">
        <v>3</v>
      </c>
      <c r="L6" s="29">
        <v>2</v>
      </c>
      <c r="M6" s="29" t="s">
        <v>59</v>
      </c>
      <c r="N6" s="29">
        <v>2982</v>
      </c>
      <c r="O6" s="29">
        <v>108</v>
      </c>
      <c r="P6" s="29">
        <v>33</v>
      </c>
      <c r="Q6" s="29" t="s">
        <v>59</v>
      </c>
      <c r="R6" s="29">
        <v>55</v>
      </c>
      <c r="S6" s="29" t="s">
        <v>59</v>
      </c>
      <c r="T6" s="29" t="s">
        <v>59</v>
      </c>
      <c r="U6" s="29">
        <v>18</v>
      </c>
      <c r="V6" s="29">
        <v>197</v>
      </c>
      <c r="W6" s="29">
        <v>75</v>
      </c>
      <c r="X6" s="29">
        <v>9</v>
      </c>
      <c r="Y6" s="29" t="s">
        <v>59</v>
      </c>
    </row>
    <row r="7" spans="1:25" ht="11.25">
      <c r="A7" s="32" t="s">
        <v>23</v>
      </c>
      <c r="B7" s="29">
        <v>212883</v>
      </c>
      <c r="C7" s="29">
        <v>12033</v>
      </c>
      <c r="D7" s="29">
        <v>3182</v>
      </c>
      <c r="E7" s="29">
        <v>6552</v>
      </c>
      <c r="F7" s="29">
        <v>2964</v>
      </c>
      <c r="G7" s="29">
        <v>14303</v>
      </c>
      <c r="H7" s="29">
        <v>789</v>
      </c>
      <c r="I7" s="29">
        <v>2</v>
      </c>
      <c r="J7" s="29">
        <v>526</v>
      </c>
      <c r="K7" s="29">
        <v>77</v>
      </c>
      <c r="L7" s="29">
        <v>19</v>
      </c>
      <c r="M7" s="29" t="s">
        <v>59</v>
      </c>
      <c r="N7" s="29">
        <v>14222</v>
      </c>
      <c r="O7" s="29">
        <v>875</v>
      </c>
      <c r="P7" s="29">
        <v>246</v>
      </c>
      <c r="Q7" s="29">
        <v>16</v>
      </c>
      <c r="R7" s="29">
        <v>100</v>
      </c>
      <c r="S7" s="29">
        <v>2</v>
      </c>
      <c r="T7" s="29" t="s">
        <v>59</v>
      </c>
      <c r="U7" s="29">
        <v>27</v>
      </c>
      <c r="V7" s="29">
        <v>4896</v>
      </c>
      <c r="W7" s="29">
        <v>1291</v>
      </c>
      <c r="X7" s="29">
        <v>107</v>
      </c>
      <c r="Y7" s="29">
        <v>381</v>
      </c>
    </row>
    <row r="8" spans="1:25" ht="11.25">
      <c r="A8" s="32" t="s">
        <v>22</v>
      </c>
      <c r="B8" s="29">
        <v>168572</v>
      </c>
      <c r="C8" s="29">
        <v>6534</v>
      </c>
      <c r="D8" s="29">
        <v>3079</v>
      </c>
      <c r="E8" s="29">
        <v>4968</v>
      </c>
      <c r="F8" s="29">
        <v>1472</v>
      </c>
      <c r="G8" s="29">
        <v>15377</v>
      </c>
      <c r="H8" s="29">
        <v>1015</v>
      </c>
      <c r="I8" s="29">
        <v>5</v>
      </c>
      <c r="J8" s="29">
        <v>311</v>
      </c>
      <c r="K8" s="29">
        <v>56</v>
      </c>
      <c r="L8" s="29">
        <v>149</v>
      </c>
      <c r="M8" s="29">
        <v>1</v>
      </c>
      <c r="N8" s="29">
        <v>48261</v>
      </c>
      <c r="O8" s="29">
        <v>1355</v>
      </c>
      <c r="P8" s="29">
        <v>683</v>
      </c>
      <c r="Q8" s="29" t="s">
        <v>59</v>
      </c>
      <c r="R8" s="29">
        <v>163</v>
      </c>
      <c r="S8" s="29" t="s">
        <v>59</v>
      </c>
      <c r="T8" s="29">
        <v>2</v>
      </c>
      <c r="U8" s="29">
        <v>13</v>
      </c>
      <c r="V8" s="29">
        <v>1815</v>
      </c>
      <c r="W8" s="29">
        <v>413</v>
      </c>
      <c r="X8" s="29" t="s">
        <v>59</v>
      </c>
      <c r="Y8" s="29">
        <v>96</v>
      </c>
    </row>
    <row r="9" spans="1:25" ht="11.25">
      <c r="A9" s="32" t="s">
        <v>21</v>
      </c>
      <c r="B9" s="29">
        <v>565385</v>
      </c>
      <c r="C9" s="29">
        <v>25240</v>
      </c>
      <c r="D9" s="29">
        <v>5535</v>
      </c>
      <c r="E9" s="29">
        <v>27038</v>
      </c>
      <c r="F9" s="29">
        <v>16281</v>
      </c>
      <c r="G9" s="29">
        <v>32104</v>
      </c>
      <c r="H9" s="29">
        <v>2955</v>
      </c>
      <c r="I9" s="29">
        <v>20</v>
      </c>
      <c r="J9" s="29">
        <v>1652</v>
      </c>
      <c r="K9" s="29">
        <v>338</v>
      </c>
      <c r="L9" s="29">
        <v>74</v>
      </c>
      <c r="M9" s="29">
        <v>5</v>
      </c>
      <c r="N9" s="29">
        <v>25809</v>
      </c>
      <c r="O9" s="29">
        <v>775</v>
      </c>
      <c r="P9" s="29">
        <v>476</v>
      </c>
      <c r="Q9" s="29">
        <v>8</v>
      </c>
      <c r="R9" s="29">
        <v>1238</v>
      </c>
      <c r="S9" s="29">
        <v>17</v>
      </c>
      <c r="T9" s="29">
        <v>2</v>
      </c>
      <c r="U9" s="29">
        <v>144</v>
      </c>
      <c r="V9" s="29">
        <v>2204</v>
      </c>
      <c r="W9" s="29">
        <v>766</v>
      </c>
      <c r="X9" s="29">
        <v>21</v>
      </c>
      <c r="Y9" s="29">
        <v>226</v>
      </c>
    </row>
    <row r="10" spans="1:25" ht="11.25">
      <c r="A10" s="32" t="s">
        <v>20</v>
      </c>
      <c r="B10" s="29">
        <v>130076</v>
      </c>
      <c r="C10" s="29">
        <v>5172</v>
      </c>
      <c r="D10" s="29">
        <v>3241</v>
      </c>
      <c r="E10" s="29">
        <v>1341</v>
      </c>
      <c r="F10" s="29">
        <v>3833</v>
      </c>
      <c r="G10" s="29">
        <v>12477</v>
      </c>
      <c r="H10" s="29">
        <v>2366</v>
      </c>
      <c r="I10" s="29" t="s">
        <v>59</v>
      </c>
      <c r="J10" s="29">
        <v>234</v>
      </c>
      <c r="K10" s="29">
        <v>197</v>
      </c>
      <c r="L10" s="29">
        <v>388</v>
      </c>
      <c r="M10" s="29" t="s">
        <v>59</v>
      </c>
      <c r="N10" s="29">
        <v>15984</v>
      </c>
      <c r="O10" s="29">
        <v>442</v>
      </c>
      <c r="P10" s="29">
        <v>295</v>
      </c>
      <c r="Q10" s="29">
        <v>1</v>
      </c>
      <c r="R10" s="29">
        <v>204</v>
      </c>
      <c r="S10" s="29" t="s">
        <v>59</v>
      </c>
      <c r="T10" s="29" t="s">
        <v>59</v>
      </c>
      <c r="U10" s="29">
        <v>4</v>
      </c>
      <c r="V10" s="29">
        <v>1061</v>
      </c>
      <c r="W10" s="29">
        <v>224</v>
      </c>
      <c r="X10" s="29">
        <v>26</v>
      </c>
      <c r="Y10" s="29" t="s">
        <v>59</v>
      </c>
    </row>
    <row r="11" spans="1:25" ht="11.25">
      <c r="A11" s="43" t="s">
        <v>63</v>
      </c>
      <c r="B11" s="29">
        <v>151521</v>
      </c>
      <c r="C11" s="29">
        <v>5742</v>
      </c>
      <c r="D11" s="29">
        <v>3071</v>
      </c>
      <c r="E11" s="29">
        <v>2321</v>
      </c>
      <c r="F11" s="29">
        <v>3381</v>
      </c>
      <c r="G11" s="29">
        <v>9087</v>
      </c>
      <c r="H11" s="29">
        <v>1223</v>
      </c>
      <c r="I11" s="29">
        <v>5</v>
      </c>
      <c r="J11" s="29">
        <v>98</v>
      </c>
      <c r="K11" s="29">
        <v>224</v>
      </c>
      <c r="L11" s="29">
        <v>12</v>
      </c>
      <c r="M11" s="29">
        <v>2</v>
      </c>
      <c r="N11" s="29">
        <v>20509</v>
      </c>
      <c r="O11" s="29">
        <v>628</v>
      </c>
      <c r="P11" s="29">
        <v>383</v>
      </c>
      <c r="Q11" s="29">
        <v>1</v>
      </c>
      <c r="R11" s="29">
        <v>204</v>
      </c>
      <c r="S11" s="29">
        <v>2</v>
      </c>
      <c r="T11" s="29" t="s">
        <v>59</v>
      </c>
      <c r="U11" s="29">
        <v>2</v>
      </c>
      <c r="V11" s="29">
        <v>1250</v>
      </c>
      <c r="W11" s="29">
        <v>181</v>
      </c>
      <c r="X11" s="29">
        <v>38</v>
      </c>
      <c r="Y11" s="29">
        <v>213</v>
      </c>
    </row>
    <row r="12" spans="1:25" ht="11.25">
      <c r="A12" s="32" t="s">
        <v>19</v>
      </c>
      <c r="B12" s="29">
        <v>282542</v>
      </c>
      <c r="C12" s="29">
        <v>14090</v>
      </c>
      <c r="D12" s="29">
        <v>4229</v>
      </c>
      <c r="E12" s="29">
        <v>4269</v>
      </c>
      <c r="F12" s="29">
        <v>5395</v>
      </c>
      <c r="G12" s="29">
        <v>11389</v>
      </c>
      <c r="H12" s="29">
        <v>1261</v>
      </c>
      <c r="I12" s="29">
        <v>89</v>
      </c>
      <c r="J12" s="29">
        <v>582</v>
      </c>
      <c r="K12" s="29">
        <v>54</v>
      </c>
      <c r="L12" s="29">
        <v>89</v>
      </c>
      <c r="M12" s="29">
        <v>7</v>
      </c>
      <c r="N12" s="29">
        <v>16182</v>
      </c>
      <c r="O12" s="29">
        <v>751</v>
      </c>
      <c r="P12" s="29">
        <v>322</v>
      </c>
      <c r="Q12" s="29">
        <v>159</v>
      </c>
      <c r="R12" s="29">
        <v>263</v>
      </c>
      <c r="S12" s="29">
        <v>1</v>
      </c>
      <c r="T12" s="29" t="s">
        <v>59</v>
      </c>
      <c r="U12" s="29">
        <v>96</v>
      </c>
      <c r="V12" s="29">
        <v>2838</v>
      </c>
      <c r="W12" s="29">
        <v>879</v>
      </c>
      <c r="X12" s="29">
        <v>22</v>
      </c>
      <c r="Y12" s="29">
        <v>291</v>
      </c>
    </row>
    <row r="13" spans="1:25" ht="11.25">
      <c r="A13" s="34" t="s">
        <v>55</v>
      </c>
      <c r="B13" s="29">
        <v>85427</v>
      </c>
      <c r="C13" s="29">
        <v>2285</v>
      </c>
      <c r="D13" s="29">
        <v>237</v>
      </c>
      <c r="E13" s="29">
        <v>1327</v>
      </c>
      <c r="F13" s="29">
        <v>2361</v>
      </c>
      <c r="G13" s="29">
        <v>10968</v>
      </c>
      <c r="H13" s="29">
        <v>385</v>
      </c>
      <c r="I13" s="29" t="s">
        <v>59</v>
      </c>
      <c r="J13" s="29">
        <v>426</v>
      </c>
      <c r="K13" s="29">
        <v>29</v>
      </c>
      <c r="L13" s="29">
        <v>1</v>
      </c>
      <c r="M13" s="29" t="s">
        <v>59</v>
      </c>
      <c r="N13" s="29">
        <v>3979</v>
      </c>
      <c r="O13" s="29">
        <v>100</v>
      </c>
      <c r="P13" s="29">
        <v>10</v>
      </c>
      <c r="Q13" s="29">
        <v>2</v>
      </c>
      <c r="R13" s="29">
        <v>172</v>
      </c>
      <c r="S13" s="29">
        <v>3</v>
      </c>
      <c r="T13" s="29">
        <v>6</v>
      </c>
      <c r="U13" s="29">
        <v>51</v>
      </c>
      <c r="V13" s="29">
        <v>218</v>
      </c>
      <c r="W13" s="29">
        <v>435</v>
      </c>
      <c r="X13" s="29">
        <v>12</v>
      </c>
      <c r="Y13" s="29" t="s">
        <v>59</v>
      </c>
    </row>
    <row r="14" spans="1:25" ht="11.25">
      <c r="A14" s="32" t="s">
        <v>75</v>
      </c>
      <c r="B14" s="29">
        <v>329633</v>
      </c>
      <c r="C14" s="29">
        <v>13520</v>
      </c>
      <c r="D14" s="29">
        <v>4249</v>
      </c>
      <c r="E14" s="29">
        <v>6581</v>
      </c>
      <c r="F14" s="29">
        <v>7198</v>
      </c>
      <c r="G14" s="29">
        <v>16692</v>
      </c>
      <c r="H14" s="29">
        <v>2035</v>
      </c>
      <c r="I14" s="29">
        <v>6</v>
      </c>
      <c r="J14" s="29">
        <v>590</v>
      </c>
      <c r="K14" s="29">
        <v>131</v>
      </c>
      <c r="L14" s="29">
        <v>15</v>
      </c>
      <c r="M14" s="29">
        <v>4</v>
      </c>
      <c r="N14" s="29">
        <v>16358</v>
      </c>
      <c r="O14" s="29">
        <v>377</v>
      </c>
      <c r="P14" s="29">
        <v>388</v>
      </c>
      <c r="Q14" s="29">
        <v>6</v>
      </c>
      <c r="R14" s="29">
        <v>307</v>
      </c>
      <c r="S14" s="29">
        <v>8</v>
      </c>
      <c r="T14" s="29">
        <v>2</v>
      </c>
      <c r="U14" s="29">
        <v>38</v>
      </c>
      <c r="V14" s="29">
        <v>5038</v>
      </c>
      <c r="W14" s="29">
        <v>1304</v>
      </c>
      <c r="X14" s="29">
        <v>201</v>
      </c>
      <c r="Y14" s="29">
        <v>1130</v>
      </c>
    </row>
    <row r="15" spans="1:25" ht="11.25">
      <c r="A15" s="32" t="s">
        <v>77</v>
      </c>
      <c r="B15" s="29">
        <v>215496</v>
      </c>
      <c r="C15" s="29">
        <v>10681</v>
      </c>
      <c r="D15" s="29">
        <v>2936</v>
      </c>
      <c r="E15" s="29">
        <v>4928</v>
      </c>
      <c r="F15" s="29">
        <v>5327</v>
      </c>
      <c r="G15" s="29">
        <v>17066</v>
      </c>
      <c r="H15" s="29">
        <v>1306</v>
      </c>
      <c r="I15" s="29">
        <v>5</v>
      </c>
      <c r="J15" s="29">
        <v>86</v>
      </c>
      <c r="K15" s="29">
        <v>120</v>
      </c>
      <c r="L15" s="29">
        <v>5</v>
      </c>
      <c r="M15" s="29" t="s">
        <v>59</v>
      </c>
      <c r="N15" s="29">
        <v>14350</v>
      </c>
      <c r="O15" s="29">
        <v>614</v>
      </c>
      <c r="P15" s="29">
        <v>191</v>
      </c>
      <c r="Q15" s="29">
        <v>3</v>
      </c>
      <c r="R15" s="29">
        <v>161</v>
      </c>
      <c r="S15" s="29">
        <v>1</v>
      </c>
      <c r="T15" s="29">
        <v>1</v>
      </c>
      <c r="U15" s="29">
        <v>26</v>
      </c>
      <c r="V15" s="29">
        <v>1868</v>
      </c>
      <c r="W15" s="29">
        <v>416</v>
      </c>
      <c r="X15" s="29">
        <v>31</v>
      </c>
      <c r="Y15" s="29">
        <v>74</v>
      </c>
    </row>
    <row r="16" spans="1:25" ht="11.25">
      <c r="A16" s="32" t="s">
        <v>18</v>
      </c>
      <c r="B16" s="29">
        <v>150911</v>
      </c>
      <c r="C16" s="29">
        <v>7745</v>
      </c>
      <c r="D16" s="29">
        <v>3282</v>
      </c>
      <c r="E16" s="29">
        <v>3173</v>
      </c>
      <c r="F16" s="29">
        <v>1430</v>
      </c>
      <c r="G16" s="29">
        <v>11549</v>
      </c>
      <c r="H16" s="29">
        <v>1406</v>
      </c>
      <c r="I16" s="29">
        <v>7</v>
      </c>
      <c r="J16" s="29">
        <v>304</v>
      </c>
      <c r="K16" s="29">
        <v>31</v>
      </c>
      <c r="L16" s="29">
        <v>332</v>
      </c>
      <c r="M16" s="29">
        <v>2</v>
      </c>
      <c r="N16" s="29">
        <v>25103</v>
      </c>
      <c r="O16" s="29">
        <v>806</v>
      </c>
      <c r="P16" s="29">
        <v>538</v>
      </c>
      <c r="Q16" s="29">
        <v>3</v>
      </c>
      <c r="R16" s="29">
        <v>201</v>
      </c>
      <c r="S16" s="29">
        <v>4</v>
      </c>
      <c r="T16" s="29">
        <v>5</v>
      </c>
      <c r="U16" s="29">
        <v>8</v>
      </c>
      <c r="V16" s="29">
        <v>380</v>
      </c>
      <c r="W16" s="29">
        <v>260</v>
      </c>
      <c r="X16" s="29" t="s">
        <v>59</v>
      </c>
      <c r="Y16" s="29">
        <v>25</v>
      </c>
    </row>
    <row r="17" spans="1:25" ht="11.25">
      <c r="A17" s="32" t="s">
        <v>17</v>
      </c>
      <c r="B17" s="29">
        <v>89977</v>
      </c>
      <c r="C17" s="29">
        <v>4505</v>
      </c>
      <c r="D17" s="29">
        <v>2961</v>
      </c>
      <c r="E17" s="29">
        <v>1441</v>
      </c>
      <c r="F17" s="29">
        <v>2320</v>
      </c>
      <c r="G17" s="29">
        <v>15381</v>
      </c>
      <c r="H17" s="29">
        <v>1453</v>
      </c>
      <c r="I17" s="29">
        <v>1</v>
      </c>
      <c r="J17" s="29">
        <v>272</v>
      </c>
      <c r="K17" s="29">
        <v>47</v>
      </c>
      <c r="L17" s="29">
        <v>109</v>
      </c>
      <c r="M17" s="29" t="s">
        <v>59</v>
      </c>
      <c r="N17" s="29">
        <v>95085</v>
      </c>
      <c r="O17" s="29">
        <v>1583</v>
      </c>
      <c r="P17" s="29">
        <v>1325</v>
      </c>
      <c r="Q17" s="29">
        <v>1</v>
      </c>
      <c r="R17" s="29">
        <v>201</v>
      </c>
      <c r="S17" s="29" t="s">
        <v>59</v>
      </c>
      <c r="T17" s="29">
        <v>6</v>
      </c>
      <c r="U17" s="29">
        <v>12</v>
      </c>
      <c r="V17" s="29">
        <v>1805</v>
      </c>
      <c r="W17" s="29">
        <v>459</v>
      </c>
      <c r="X17" s="29" t="s">
        <v>59</v>
      </c>
      <c r="Y17" s="29">
        <v>20</v>
      </c>
    </row>
    <row r="18" spans="1:25" ht="11.25">
      <c r="A18" s="43" t="s">
        <v>66</v>
      </c>
      <c r="B18" s="29">
        <v>115395</v>
      </c>
      <c r="C18" s="29">
        <v>11218</v>
      </c>
      <c r="D18" s="29">
        <v>2998</v>
      </c>
      <c r="E18" s="29">
        <v>2111</v>
      </c>
      <c r="F18" s="29">
        <v>979</v>
      </c>
      <c r="G18" s="29">
        <v>6426</v>
      </c>
      <c r="H18" s="29">
        <v>659</v>
      </c>
      <c r="I18" s="29">
        <v>21</v>
      </c>
      <c r="J18" s="29">
        <v>128</v>
      </c>
      <c r="K18" s="29">
        <v>36</v>
      </c>
      <c r="L18" s="29">
        <v>7</v>
      </c>
      <c r="M18" s="29" t="s">
        <v>59</v>
      </c>
      <c r="N18" s="29">
        <v>4284</v>
      </c>
      <c r="O18" s="29">
        <v>162</v>
      </c>
      <c r="P18" s="29">
        <v>67</v>
      </c>
      <c r="Q18" s="29">
        <v>5</v>
      </c>
      <c r="R18" s="29">
        <v>1</v>
      </c>
      <c r="S18" s="29">
        <v>2</v>
      </c>
      <c r="T18" s="29" t="s">
        <v>59</v>
      </c>
      <c r="U18" s="29" t="s">
        <v>59</v>
      </c>
      <c r="V18" s="29">
        <v>3095</v>
      </c>
      <c r="W18" s="29">
        <v>389</v>
      </c>
      <c r="X18" s="29">
        <v>60</v>
      </c>
      <c r="Y18" s="29">
        <v>169</v>
      </c>
    </row>
    <row r="19" spans="1:25" ht="11.25">
      <c r="A19" s="32" t="s">
        <v>16</v>
      </c>
      <c r="B19" s="29">
        <v>196875</v>
      </c>
      <c r="C19" s="29">
        <v>10774</v>
      </c>
      <c r="D19" s="29">
        <v>3343</v>
      </c>
      <c r="E19" s="29">
        <v>4778</v>
      </c>
      <c r="F19" s="29">
        <v>1522</v>
      </c>
      <c r="G19" s="29">
        <v>9606</v>
      </c>
      <c r="H19" s="29">
        <v>1329</v>
      </c>
      <c r="I19" s="29">
        <v>14</v>
      </c>
      <c r="J19" s="29">
        <v>635</v>
      </c>
      <c r="K19" s="29">
        <v>13</v>
      </c>
      <c r="L19" s="29">
        <v>11</v>
      </c>
      <c r="M19" s="29">
        <v>2</v>
      </c>
      <c r="N19" s="29">
        <v>7765</v>
      </c>
      <c r="O19" s="29">
        <v>338</v>
      </c>
      <c r="P19" s="29">
        <v>194</v>
      </c>
      <c r="Q19" s="29">
        <v>5</v>
      </c>
      <c r="R19" s="29">
        <v>133</v>
      </c>
      <c r="S19" s="29">
        <v>1</v>
      </c>
      <c r="T19" s="29">
        <v>42</v>
      </c>
      <c r="U19" s="29">
        <v>32</v>
      </c>
      <c r="V19" s="29">
        <v>2822</v>
      </c>
      <c r="W19" s="29">
        <v>851</v>
      </c>
      <c r="X19" s="29">
        <v>40</v>
      </c>
      <c r="Y19" s="29">
        <v>208</v>
      </c>
    </row>
    <row r="20" spans="1:25" ht="11.25">
      <c r="A20" s="43" t="s">
        <v>64</v>
      </c>
      <c r="B20" s="29">
        <v>148504</v>
      </c>
      <c r="C20" s="29">
        <v>9462</v>
      </c>
      <c r="D20" s="29">
        <v>2121</v>
      </c>
      <c r="E20" s="29">
        <v>6089</v>
      </c>
      <c r="F20" s="29">
        <v>2347</v>
      </c>
      <c r="G20" s="29">
        <v>10047</v>
      </c>
      <c r="H20" s="29">
        <v>1117</v>
      </c>
      <c r="I20" s="29">
        <v>2</v>
      </c>
      <c r="J20" s="29">
        <v>386</v>
      </c>
      <c r="K20" s="29">
        <v>824</v>
      </c>
      <c r="L20" s="29">
        <v>13</v>
      </c>
      <c r="M20" s="29">
        <v>16</v>
      </c>
      <c r="N20" s="29">
        <v>14677</v>
      </c>
      <c r="O20" s="29">
        <v>1665</v>
      </c>
      <c r="P20" s="29">
        <v>248</v>
      </c>
      <c r="Q20" s="29">
        <v>425</v>
      </c>
      <c r="R20" s="29">
        <v>77</v>
      </c>
      <c r="S20" s="29" t="s">
        <v>59</v>
      </c>
      <c r="T20" s="29" t="s">
        <v>59</v>
      </c>
      <c r="U20" s="29">
        <v>49</v>
      </c>
      <c r="V20" s="29">
        <v>2568</v>
      </c>
      <c r="W20" s="29">
        <v>613</v>
      </c>
      <c r="X20" s="29">
        <v>94</v>
      </c>
      <c r="Y20" s="29">
        <v>712</v>
      </c>
    </row>
    <row r="21" spans="1:25" ht="11.25">
      <c r="A21" s="32" t="s">
        <v>15</v>
      </c>
      <c r="B21" s="29">
        <v>321855</v>
      </c>
      <c r="C21" s="29">
        <v>4506</v>
      </c>
      <c r="D21" s="29">
        <v>1407</v>
      </c>
      <c r="E21" s="29">
        <v>2307</v>
      </c>
      <c r="F21" s="29">
        <v>3585</v>
      </c>
      <c r="G21" s="29">
        <v>18900</v>
      </c>
      <c r="H21" s="29">
        <v>3081</v>
      </c>
      <c r="I21" s="29">
        <v>2</v>
      </c>
      <c r="J21" s="29">
        <v>1478</v>
      </c>
      <c r="K21" s="29">
        <v>22</v>
      </c>
      <c r="L21" s="29">
        <v>44</v>
      </c>
      <c r="M21" s="29" t="s">
        <v>59</v>
      </c>
      <c r="N21" s="29">
        <v>40091</v>
      </c>
      <c r="O21" s="29">
        <v>1101</v>
      </c>
      <c r="P21" s="29">
        <v>480</v>
      </c>
      <c r="Q21" s="29" t="s">
        <v>59</v>
      </c>
      <c r="R21" s="29">
        <v>231</v>
      </c>
      <c r="S21" s="29">
        <v>4</v>
      </c>
      <c r="T21" s="29">
        <v>2</v>
      </c>
      <c r="U21" s="29">
        <v>7</v>
      </c>
      <c r="V21" s="29">
        <v>359</v>
      </c>
      <c r="W21" s="29">
        <v>307</v>
      </c>
      <c r="X21" s="29" t="s">
        <v>59</v>
      </c>
      <c r="Y21" s="29">
        <v>3</v>
      </c>
    </row>
    <row r="22" spans="1:25" ht="11.25">
      <c r="A22" s="34" t="s">
        <v>56</v>
      </c>
      <c r="B22" s="29">
        <v>29825</v>
      </c>
      <c r="C22" s="29">
        <v>324</v>
      </c>
      <c r="D22" s="29">
        <v>138</v>
      </c>
      <c r="E22" s="29">
        <v>361</v>
      </c>
      <c r="F22" s="29">
        <v>602</v>
      </c>
      <c r="G22" s="29">
        <v>1157</v>
      </c>
      <c r="H22" s="29">
        <v>120</v>
      </c>
      <c r="I22" s="29" t="s">
        <v>59</v>
      </c>
      <c r="J22" s="29">
        <v>29</v>
      </c>
      <c r="K22" s="29" t="s">
        <v>59</v>
      </c>
      <c r="L22" s="29">
        <v>3</v>
      </c>
      <c r="M22" s="29" t="s">
        <v>59</v>
      </c>
      <c r="N22" s="29">
        <v>1584</v>
      </c>
      <c r="O22" s="29">
        <v>18</v>
      </c>
      <c r="P22" s="29">
        <v>17</v>
      </c>
      <c r="Q22" s="29" t="s">
        <v>59</v>
      </c>
      <c r="R22" s="29">
        <v>57</v>
      </c>
      <c r="S22" s="29">
        <v>2</v>
      </c>
      <c r="T22" s="29" t="s">
        <v>59</v>
      </c>
      <c r="U22" s="29">
        <v>8</v>
      </c>
      <c r="V22" s="29">
        <v>64</v>
      </c>
      <c r="W22" s="29">
        <v>9</v>
      </c>
      <c r="X22" s="29">
        <v>4</v>
      </c>
      <c r="Y22" s="29" t="s">
        <v>59</v>
      </c>
    </row>
    <row r="23" spans="1:25" ht="11.25">
      <c r="A23" s="43" t="s">
        <v>65</v>
      </c>
      <c r="B23" s="29">
        <v>305277</v>
      </c>
      <c r="C23" s="29">
        <v>18051</v>
      </c>
      <c r="D23" s="29">
        <v>4078</v>
      </c>
      <c r="E23" s="29">
        <v>10144</v>
      </c>
      <c r="F23" s="29">
        <v>3973</v>
      </c>
      <c r="G23" s="29">
        <v>13126</v>
      </c>
      <c r="H23" s="29">
        <v>1872</v>
      </c>
      <c r="I23" s="29">
        <v>21</v>
      </c>
      <c r="J23" s="29">
        <v>145</v>
      </c>
      <c r="K23" s="29">
        <v>63</v>
      </c>
      <c r="L23" s="29">
        <v>10</v>
      </c>
      <c r="M23" s="29">
        <v>4</v>
      </c>
      <c r="N23" s="29">
        <v>5912</v>
      </c>
      <c r="O23" s="29">
        <v>277</v>
      </c>
      <c r="P23" s="29">
        <v>94</v>
      </c>
      <c r="Q23" s="29">
        <v>2</v>
      </c>
      <c r="R23" s="29">
        <v>174</v>
      </c>
      <c r="S23" s="29">
        <v>2</v>
      </c>
      <c r="T23" s="29" t="s">
        <v>59</v>
      </c>
      <c r="U23" s="29">
        <v>28</v>
      </c>
      <c r="V23" s="29">
        <v>2202</v>
      </c>
      <c r="W23" s="29">
        <v>351</v>
      </c>
      <c r="X23" s="29">
        <v>51</v>
      </c>
      <c r="Y23" s="29">
        <v>461</v>
      </c>
    </row>
    <row r="24" spans="1:25" ht="11.25">
      <c r="A24" s="32" t="s">
        <v>14</v>
      </c>
      <c r="B24" s="29">
        <v>424487</v>
      </c>
      <c r="C24" s="29">
        <v>6989</v>
      </c>
      <c r="D24" s="29">
        <v>3685</v>
      </c>
      <c r="E24" s="29">
        <v>4120</v>
      </c>
      <c r="F24" s="29">
        <v>4405</v>
      </c>
      <c r="G24" s="29">
        <v>22224</v>
      </c>
      <c r="H24" s="29">
        <v>4865</v>
      </c>
      <c r="I24" s="29">
        <v>9</v>
      </c>
      <c r="J24" s="29">
        <v>1260</v>
      </c>
      <c r="K24" s="29">
        <v>36</v>
      </c>
      <c r="L24" s="29">
        <v>17</v>
      </c>
      <c r="M24" s="29">
        <v>1</v>
      </c>
      <c r="N24" s="29">
        <v>21656</v>
      </c>
      <c r="O24" s="29">
        <v>651</v>
      </c>
      <c r="P24" s="29">
        <v>352</v>
      </c>
      <c r="Q24" s="29">
        <v>1</v>
      </c>
      <c r="R24" s="29">
        <v>2175</v>
      </c>
      <c r="S24" s="29">
        <v>11</v>
      </c>
      <c r="T24" s="29">
        <v>52</v>
      </c>
      <c r="U24" s="29">
        <v>60</v>
      </c>
      <c r="V24" s="29">
        <v>655</v>
      </c>
      <c r="W24" s="29">
        <v>163</v>
      </c>
      <c r="X24" s="29">
        <v>20</v>
      </c>
      <c r="Y24" s="29">
        <v>2</v>
      </c>
    </row>
    <row r="25" spans="1:25" ht="11.25">
      <c r="A25" s="32" t="s">
        <v>13</v>
      </c>
      <c r="B25" s="29">
        <v>629795</v>
      </c>
      <c r="C25" s="29">
        <v>9828</v>
      </c>
      <c r="D25" s="29">
        <v>4866</v>
      </c>
      <c r="E25" s="29">
        <v>16684</v>
      </c>
      <c r="F25" s="29">
        <v>22978</v>
      </c>
      <c r="G25" s="29">
        <v>37141</v>
      </c>
      <c r="H25" s="29">
        <v>7984</v>
      </c>
      <c r="I25" s="29">
        <v>21</v>
      </c>
      <c r="J25" s="29">
        <v>2012</v>
      </c>
      <c r="K25" s="29">
        <v>159</v>
      </c>
      <c r="L25" s="29">
        <v>1775</v>
      </c>
      <c r="M25" s="29">
        <v>6</v>
      </c>
      <c r="N25" s="29">
        <v>26975</v>
      </c>
      <c r="O25" s="29">
        <v>572</v>
      </c>
      <c r="P25" s="29">
        <v>393</v>
      </c>
      <c r="Q25" s="29">
        <v>5</v>
      </c>
      <c r="R25" s="29">
        <v>11305</v>
      </c>
      <c r="S25" s="29">
        <v>112</v>
      </c>
      <c r="T25" s="29">
        <v>72</v>
      </c>
      <c r="U25" s="29">
        <v>460</v>
      </c>
      <c r="V25" s="29">
        <v>2522</v>
      </c>
      <c r="W25" s="29">
        <v>945</v>
      </c>
      <c r="X25" s="29" t="s">
        <v>59</v>
      </c>
      <c r="Y25" s="29">
        <v>13</v>
      </c>
    </row>
    <row r="26" spans="1:25" ht="11.25">
      <c r="A26" s="32" t="s">
        <v>12</v>
      </c>
      <c r="B26" s="29">
        <v>247785</v>
      </c>
      <c r="C26" s="29">
        <v>2535</v>
      </c>
      <c r="D26" s="29">
        <v>1821</v>
      </c>
      <c r="E26" s="29">
        <v>2416</v>
      </c>
      <c r="F26" s="29">
        <v>3669</v>
      </c>
      <c r="G26" s="29">
        <v>15275</v>
      </c>
      <c r="H26" s="29">
        <v>1629</v>
      </c>
      <c r="I26" s="29">
        <v>6</v>
      </c>
      <c r="J26" s="29">
        <v>1832</v>
      </c>
      <c r="K26" s="29">
        <v>10</v>
      </c>
      <c r="L26" s="29">
        <v>682</v>
      </c>
      <c r="M26" s="29">
        <v>1</v>
      </c>
      <c r="N26" s="29">
        <v>22894</v>
      </c>
      <c r="O26" s="29">
        <v>407</v>
      </c>
      <c r="P26" s="29">
        <v>396</v>
      </c>
      <c r="Q26" s="29">
        <v>1</v>
      </c>
      <c r="R26" s="29">
        <v>768</v>
      </c>
      <c r="S26" s="29">
        <v>4</v>
      </c>
      <c r="T26" s="29">
        <v>2</v>
      </c>
      <c r="U26" s="29">
        <v>12</v>
      </c>
      <c r="V26" s="29">
        <v>270</v>
      </c>
      <c r="W26" s="29">
        <v>302</v>
      </c>
      <c r="X26" s="29">
        <v>35</v>
      </c>
      <c r="Y26" s="29">
        <v>1</v>
      </c>
    </row>
    <row r="27" spans="1:25" ht="11.25">
      <c r="A27" s="32" t="s">
        <v>11</v>
      </c>
      <c r="B27" s="29">
        <v>38545</v>
      </c>
      <c r="C27" s="29">
        <v>2142</v>
      </c>
      <c r="D27" s="29">
        <v>982</v>
      </c>
      <c r="E27" s="29" t="s">
        <v>59</v>
      </c>
      <c r="F27" s="29">
        <v>2865</v>
      </c>
      <c r="G27" s="29">
        <v>8391</v>
      </c>
      <c r="H27" s="29">
        <v>1150</v>
      </c>
      <c r="I27" s="29" t="s">
        <v>59</v>
      </c>
      <c r="J27" s="29">
        <v>94</v>
      </c>
      <c r="K27" s="29">
        <v>56</v>
      </c>
      <c r="L27" s="29">
        <v>5</v>
      </c>
      <c r="M27" s="29" t="s">
        <v>59</v>
      </c>
      <c r="N27" s="29">
        <v>2914</v>
      </c>
      <c r="O27" s="29">
        <v>98</v>
      </c>
      <c r="P27" s="29">
        <v>61</v>
      </c>
      <c r="Q27" s="29" t="s">
        <v>59</v>
      </c>
      <c r="R27" s="29">
        <v>233</v>
      </c>
      <c r="S27" s="29" t="s">
        <v>59</v>
      </c>
      <c r="T27" s="29">
        <v>1</v>
      </c>
      <c r="U27" s="29" t="s">
        <v>59</v>
      </c>
      <c r="V27" s="29">
        <v>93</v>
      </c>
      <c r="W27" s="29">
        <v>16</v>
      </c>
      <c r="X27" s="29">
        <v>1</v>
      </c>
      <c r="Y27" s="29" t="s">
        <v>59</v>
      </c>
    </row>
    <row r="28" spans="1:25" ht="11.25">
      <c r="A28" s="35" t="s">
        <v>10</v>
      </c>
      <c r="B28" s="36">
        <v>125927</v>
      </c>
      <c r="C28" s="36">
        <v>23777</v>
      </c>
      <c r="D28" s="36">
        <v>2820</v>
      </c>
      <c r="E28" s="36">
        <v>11295</v>
      </c>
      <c r="F28" s="36">
        <v>1427</v>
      </c>
      <c r="G28" s="36">
        <v>10042</v>
      </c>
      <c r="H28" s="36">
        <v>838</v>
      </c>
      <c r="I28" s="36">
        <v>20</v>
      </c>
      <c r="J28" s="36">
        <v>297</v>
      </c>
      <c r="K28" s="36">
        <v>93</v>
      </c>
      <c r="L28" s="36">
        <v>3</v>
      </c>
      <c r="M28" s="36" t="s">
        <v>59</v>
      </c>
      <c r="N28" s="36">
        <v>3930</v>
      </c>
      <c r="O28" s="36">
        <v>130</v>
      </c>
      <c r="P28" s="36">
        <v>94</v>
      </c>
      <c r="Q28" s="36" t="s">
        <v>59</v>
      </c>
      <c r="R28" s="36">
        <v>655</v>
      </c>
      <c r="S28" s="36">
        <v>218</v>
      </c>
      <c r="T28" s="36" t="s">
        <v>59</v>
      </c>
      <c r="U28" s="36">
        <v>13</v>
      </c>
      <c r="V28" s="36">
        <v>80327</v>
      </c>
      <c r="W28" s="36">
        <v>71063</v>
      </c>
      <c r="X28" s="36">
        <v>404</v>
      </c>
      <c r="Y28" s="36">
        <v>66</v>
      </c>
    </row>
    <row r="29" spans="1:25" ht="11.25">
      <c r="A29" s="55" t="s">
        <v>67</v>
      </c>
      <c r="B29" s="44"/>
      <c r="C29" s="44"/>
      <c r="D29" s="44"/>
      <c r="E29" s="44"/>
      <c r="F29" s="44"/>
    </row>
  </sheetData>
  <mergeCells count="8">
    <mergeCell ref="N3:Q3"/>
    <mergeCell ref="R3:U3"/>
    <mergeCell ref="V3:Y3"/>
    <mergeCell ref="B2:Y2"/>
    <mergeCell ref="A2:A4"/>
    <mergeCell ref="B3:E3"/>
    <mergeCell ref="F3:I3"/>
    <mergeCell ref="J3:M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selection activeCell="A2" sqref="A2:A4"/>
    </sheetView>
  </sheetViews>
  <sheetFormatPr defaultColWidth="9.140625" defaultRowHeight="15" customHeight="1"/>
  <cols>
    <col min="1" max="1" width="17.85546875" style="34" customWidth="1"/>
    <col min="2" max="2" width="8.28515625" style="34" customWidth="1"/>
    <col min="3" max="3" width="7.7109375" style="34" customWidth="1"/>
    <col min="4" max="4" width="6" style="34" customWidth="1"/>
    <col min="5" max="5" width="7.28515625" style="34" customWidth="1"/>
    <col min="6" max="6" width="8.140625" style="34" customWidth="1"/>
    <col min="7" max="7" width="7.42578125" style="34" customWidth="1"/>
    <col min="8" max="8" width="5.85546875" style="34" customWidth="1"/>
    <col min="9" max="9" width="7.5703125" style="34" customWidth="1"/>
    <col min="10" max="10" width="8.7109375" style="34" customWidth="1"/>
    <col min="11" max="11" width="7.28515625" style="34" customWidth="1"/>
    <col min="12" max="12" width="6" style="34" customWidth="1"/>
    <col min="13" max="13" width="7.7109375" style="34" customWidth="1"/>
    <col min="14" max="14" width="8.5703125" style="34" customWidth="1"/>
    <col min="15" max="15" width="7" style="34" customWidth="1"/>
    <col min="16" max="16" width="5.85546875" style="34" customWidth="1"/>
    <col min="17" max="17" width="7.28515625" style="34" customWidth="1"/>
    <col min="18" max="18" width="8.42578125" style="34" customWidth="1"/>
    <col min="19" max="19" width="7.28515625" style="34" customWidth="1"/>
    <col min="20" max="20" width="6.42578125" style="34" customWidth="1"/>
    <col min="21" max="21" width="7.5703125" style="34" customWidth="1"/>
    <col min="22" max="22" width="8.140625" style="34" customWidth="1"/>
    <col min="23" max="23" width="7.140625" style="34" customWidth="1"/>
    <col min="24" max="24" width="5.5703125" style="34" customWidth="1"/>
    <col min="25" max="25" width="7.42578125" style="34" customWidth="1"/>
    <col min="26" max="26" width="9.140625" style="68" customWidth="1"/>
    <col min="27" max="16384" width="9.140625" style="34"/>
  </cols>
  <sheetData>
    <row r="1" spans="1:25" ht="11.25">
      <c r="Y1" s="45" t="s">
        <v>43</v>
      </c>
    </row>
    <row r="2" spans="1:25" ht="11.25">
      <c r="A2" s="124"/>
      <c r="B2" s="128" t="s">
        <v>49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</row>
    <row r="3" spans="1:25" ht="22.5" customHeight="1">
      <c r="A3" s="124"/>
      <c r="B3" s="124" t="s">
        <v>48</v>
      </c>
      <c r="C3" s="124"/>
      <c r="D3" s="124"/>
      <c r="E3" s="124"/>
      <c r="F3" s="124" t="s">
        <v>47</v>
      </c>
      <c r="G3" s="124"/>
      <c r="H3" s="124"/>
      <c r="I3" s="124"/>
      <c r="J3" s="124" t="s">
        <v>46</v>
      </c>
      <c r="K3" s="124"/>
      <c r="L3" s="128"/>
      <c r="M3" s="128"/>
      <c r="N3" s="124" t="s">
        <v>45</v>
      </c>
      <c r="O3" s="124"/>
      <c r="P3" s="124"/>
      <c r="Q3" s="124"/>
      <c r="R3" s="124" t="s">
        <v>44</v>
      </c>
      <c r="S3" s="124"/>
      <c r="T3" s="124"/>
      <c r="U3" s="124"/>
      <c r="V3" s="124" t="s">
        <v>30</v>
      </c>
      <c r="W3" s="124"/>
      <c r="X3" s="128"/>
      <c r="Y3" s="128"/>
    </row>
    <row r="4" spans="1:25" ht="23.25" customHeight="1">
      <c r="A4" s="124"/>
      <c r="B4" s="63" t="s">
        <v>28</v>
      </c>
      <c r="C4" s="63" t="s">
        <v>27</v>
      </c>
      <c r="D4" s="63" t="s">
        <v>26</v>
      </c>
      <c r="E4" s="97" t="s">
        <v>86</v>
      </c>
      <c r="F4" s="63" t="s">
        <v>28</v>
      </c>
      <c r="G4" s="63" t="s">
        <v>27</v>
      </c>
      <c r="H4" s="63" t="s">
        <v>26</v>
      </c>
      <c r="I4" s="97" t="s">
        <v>86</v>
      </c>
      <c r="J4" s="63" t="s">
        <v>28</v>
      </c>
      <c r="K4" s="63" t="s">
        <v>27</v>
      </c>
      <c r="L4" s="64" t="s">
        <v>26</v>
      </c>
      <c r="M4" s="97" t="s">
        <v>86</v>
      </c>
      <c r="N4" s="63" t="s">
        <v>28</v>
      </c>
      <c r="O4" s="63" t="s">
        <v>27</v>
      </c>
      <c r="P4" s="63" t="s">
        <v>26</v>
      </c>
      <c r="Q4" s="97" t="s">
        <v>86</v>
      </c>
      <c r="R4" s="63" t="s">
        <v>28</v>
      </c>
      <c r="S4" s="63" t="s">
        <v>27</v>
      </c>
      <c r="T4" s="63" t="s">
        <v>26</v>
      </c>
      <c r="U4" s="97" t="s">
        <v>86</v>
      </c>
      <c r="V4" s="63" t="s">
        <v>28</v>
      </c>
      <c r="W4" s="63" t="s">
        <v>27</v>
      </c>
      <c r="X4" s="64" t="s">
        <v>26</v>
      </c>
      <c r="Y4" s="97" t="s">
        <v>86</v>
      </c>
    </row>
    <row r="5" spans="1:25" ht="12.75" customHeight="1">
      <c r="A5" s="28" t="s">
        <v>24</v>
      </c>
      <c r="B5" s="103">
        <v>386743</v>
      </c>
      <c r="C5" s="103">
        <v>37659</v>
      </c>
      <c r="D5" s="103">
        <v>9579</v>
      </c>
      <c r="E5" s="103">
        <v>38199</v>
      </c>
      <c r="F5" s="103">
        <v>976909</v>
      </c>
      <c r="G5" s="103">
        <v>51288</v>
      </c>
      <c r="H5" s="103">
        <v>11984</v>
      </c>
      <c r="I5" s="103">
        <v>6998</v>
      </c>
      <c r="J5" s="103">
        <v>599413</v>
      </c>
      <c r="K5" s="103">
        <v>53012</v>
      </c>
      <c r="L5" s="103">
        <v>11385</v>
      </c>
      <c r="M5" s="103">
        <v>4415</v>
      </c>
      <c r="N5" s="103">
        <v>1384531</v>
      </c>
      <c r="O5" s="103">
        <v>154718</v>
      </c>
      <c r="P5" s="103">
        <v>44865</v>
      </c>
      <c r="Q5" s="103">
        <v>8914</v>
      </c>
      <c r="R5" s="103">
        <v>2396453</v>
      </c>
      <c r="S5" s="103">
        <v>328324</v>
      </c>
      <c r="T5" s="103">
        <v>40257</v>
      </c>
      <c r="U5" s="103">
        <v>72358</v>
      </c>
      <c r="V5" s="103">
        <v>5773</v>
      </c>
      <c r="W5" s="103">
        <v>4423</v>
      </c>
      <c r="X5" s="103">
        <v>3</v>
      </c>
      <c r="Y5" s="103">
        <v>783</v>
      </c>
    </row>
    <row r="6" spans="1:25" ht="11.25">
      <c r="A6" s="32" t="s">
        <v>76</v>
      </c>
      <c r="B6" s="29">
        <v>5030</v>
      </c>
      <c r="C6" s="29">
        <v>302</v>
      </c>
      <c r="D6" s="29">
        <v>133</v>
      </c>
      <c r="E6" s="29">
        <v>943</v>
      </c>
      <c r="F6" s="29">
        <v>16930</v>
      </c>
      <c r="G6" s="29">
        <v>583</v>
      </c>
      <c r="H6" s="29">
        <v>70</v>
      </c>
      <c r="I6" s="29">
        <v>172</v>
      </c>
      <c r="J6" s="29">
        <v>6925</v>
      </c>
      <c r="K6" s="29">
        <v>220</v>
      </c>
      <c r="L6" s="29">
        <v>71</v>
      </c>
      <c r="M6" s="29">
        <v>37</v>
      </c>
      <c r="N6" s="29">
        <v>25493</v>
      </c>
      <c r="O6" s="29">
        <v>1097</v>
      </c>
      <c r="P6" s="29">
        <v>202</v>
      </c>
      <c r="Q6" s="29">
        <v>75</v>
      </c>
      <c r="R6" s="29">
        <v>29163</v>
      </c>
      <c r="S6" s="29">
        <v>2969</v>
      </c>
      <c r="T6" s="29">
        <v>120</v>
      </c>
      <c r="U6" s="29">
        <v>64</v>
      </c>
      <c r="V6" s="29" t="s">
        <v>59</v>
      </c>
      <c r="W6" s="29" t="s">
        <v>59</v>
      </c>
      <c r="X6" s="29" t="s">
        <v>59</v>
      </c>
      <c r="Y6" s="29" t="s">
        <v>59</v>
      </c>
    </row>
    <row r="7" spans="1:25" ht="11.25">
      <c r="A7" s="32" t="s">
        <v>23</v>
      </c>
      <c r="B7" s="29">
        <v>12865</v>
      </c>
      <c r="C7" s="29">
        <v>1090</v>
      </c>
      <c r="D7" s="29">
        <v>236</v>
      </c>
      <c r="E7" s="29">
        <v>1827</v>
      </c>
      <c r="F7" s="29">
        <v>27642</v>
      </c>
      <c r="G7" s="29">
        <v>1529</v>
      </c>
      <c r="H7" s="29">
        <v>271</v>
      </c>
      <c r="I7" s="29">
        <v>550</v>
      </c>
      <c r="J7" s="29">
        <v>22325</v>
      </c>
      <c r="K7" s="29">
        <v>1746</v>
      </c>
      <c r="L7" s="29">
        <v>323</v>
      </c>
      <c r="M7" s="29">
        <v>196</v>
      </c>
      <c r="N7" s="29">
        <v>52392</v>
      </c>
      <c r="O7" s="29">
        <v>5016</v>
      </c>
      <c r="P7" s="29">
        <v>1402</v>
      </c>
      <c r="Q7" s="29">
        <v>335</v>
      </c>
      <c r="R7" s="29">
        <v>119995</v>
      </c>
      <c r="S7" s="29">
        <v>18916</v>
      </c>
      <c r="T7" s="29">
        <v>2111</v>
      </c>
      <c r="U7" s="29">
        <v>4029</v>
      </c>
      <c r="V7" s="29">
        <v>372</v>
      </c>
      <c r="W7" s="29">
        <v>284</v>
      </c>
      <c r="X7" s="29" t="s">
        <v>59</v>
      </c>
      <c r="Y7" s="29">
        <v>41</v>
      </c>
    </row>
    <row r="8" spans="1:25" ht="11.25">
      <c r="A8" s="32" t="s">
        <v>22</v>
      </c>
      <c r="B8" s="29">
        <v>16441</v>
      </c>
      <c r="C8" s="29">
        <v>1509</v>
      </c>
      <c r="D8" s="29">
        <v>467</v>
      </c>
      <c r="E8" s="29">
        <v>2008</v>
      </c>
      <c r="F8" s="29">
        <v>28948</v>
      </c>
      <c r="G8" s="29">
        <v>1852</v>
      </c>
      <c r="H8" s="29">
        <v>292</v>
      </c>
      <c r="I8" s="29">
        <v>236</v>
      </c>
      <c r="J8" s="29">
        <v>33245</v>
      </c>
      <c r="K8" s="29">
        <v>2365</v>
      </c>
      <c r="L8" s="29">
        <v>631</v>
      </c>
      <c r="M8" s="29">
        <v>148</v>
      </c>
      <c r="N8" s="29">
        <v>77074</v>
      </c>
      <c r="O8" s="29">
        <v>6869</v>
      </c>
      <c r="P8" s="29">
        <v>2069</v>
      </c>
      <c r="Q8" s="29">
        <v>213</v>
      </c>
      <c r="R8" s="29">
        <v>64778</v>
      </c>
      <c r="S8" s="29">
        <v>11088</v>
      </c>
      <c r="T8" s="29">
        <v>1469</v>
      </c>
      <c r="U8" s="29">
        <v>2450</v>
      </c>
      <c r="V8" s="29">
        <v>108</v>
      </c>
      <c r="W8" s="29">
        <v>52</v>
      </c>
      <c r="X8" s="29" t="s">
        <v>59</v>
      </c>
      <c r="Y8" s="29">
        <v>28</v>
      </c>
    </row>
    <row r="9" spans="1:25" ht="11.25">
      <c r="A9" s="32" t="s">
        <v>21</v>
      </c>
      <c r="B9" s="29">
        <v>26491</v>
      </c>
      <c r="C9" s="29">
        <v>2761</v>
      </c>
      <c r="D9" s="29">
        <v>336</v>
      </c>
      <c r="E9" s="29">
        <v>5341</v>
      </c>
      <c r="F9" s="29">
        <v>62806</v>
      </c>
      <c r="G9" s="29">
        <v>2061</v>
      </c>
      <c r="H9" s="29">
        <v>493</v>
      </c>
      <c r="I9" s="29">
        <v>601</v>
      </c>
      <c r="J9" s="29">
        <v>46116</v>
      </c>
      <c r="K9" s="29">
        <v>3996</v>
      </c>
      <c r="L9" s="29">
        <v>622</v>
      </c>
      <c r="M9" s="29">
        <v>527</v>
      </c>
      <c r="N9" s="29">
        <v>126294</v>
      </c>
      <c r="O9" s="29">
        <v>14926</v>
      </c>
      <c r="P9" s="29">
        <v>3348</v>
      </c>
      <c r="Q9" s="29">
        <v>1065</v>
      </c>
      <c r="R9" s="29">
        <v>350233</v>
      </c>
      <c r="S9" s="29">
        <v>35014</v>
      </c>
      <c r="T9" s="29">
        <v>4264</v>
      </c>
      <c r="U9" s="29">
        <v>19700</v>
      </c>
      <c r="V9" s="29">
        <v>629</v>
      </c>
      <c r="W9" s="29">
        <v>482</v>
      </c>
      <c r="X9" s="29" t="s">
        <v>59</v>
      </c>
      <c r="Y9" s="29">
        <v>207</v>
      </c>
    </row>
    <row r="10" spans="1:25" ht="11.25">
      <c r="A10" s="32" t="s">
        <v>20</v>
      </c>
      <c r="B10" s="29">
        <v>17460</v>
      </c>
      <c r="C10" s="29">
        <v>1976</v>
      </c>
      <c r="D10" s="29">
        <v>1251</v>
      </c>
      <c r="E10" s="29">
        <v>1080</v>
      </c>
      <c r="F10" s="29">
        <v>26886</v>
      </c>
      <c r="G10" s="29">
        <v>1664</v>
      </c>
      <c r="H10" s="29">
        <v>828</v>
      </c>
      <c r="I10" s="29">
        <v>62</v>
      </c>
      <c r="J10" s="29">
        <v>27508</v>
      </c>
      <c r="K10" s="29">
        <v>2594</v>
      </c>
      <c r="L10" s="29">
        <v>773</v>
      </c>
      <c r="M10" s="29">
        <v>39</v>
      </c>
      <c r="N10" s="29">
        <v>52000</v>
      </c>
      <c r="O10" s="29">
        <v>5252</v>
      </c>
      <c r="P10" s="29">
        <v>2127</v>
      </c>
      <c r="Q10" s="29">
        <v>74</v>
      </c>
      <c r="R10" s="29">
        <v>27516</v>
      </c>
      <c r="S10" s="29">
        <v>7018</v>
      </c>
      <c r="T10" s="29">
        <v>1336</v>
      </c>
      <c r="U10" s="29">
        <v>91</v>
      </c>
      <c r="V10" s="29">
        <v>22</v>
      </c>
      <c r="W10" s="29">
        <v>8</v>
      </c>
      <c r="X10" s="29">
        <v>1</v>
      </c>
      <c r="Y10" s="29" t="s">
        <v>59</v>
      </c>
    </row>
    <row r="11" spans="1:25" ht="11.25">
      <c r="A11" s="43" t="s">
        <v>63</v>
      </c>
      <c r="B11" s="29">
        <v>16701</v>
      </c>
      <c r="C11" s="29">
        <v>1195</v>
      </c>
      <c r="D11" s="29">
        <v>327</v>
      </c>
      <c r="E11" s="29">
        <v>1103</v>
      </c>
      <c r="F11" s="29">
        <v>30114</v>
      </c>
      <c r="G11" s="29">
        <v>1346</v>
      </c>
      <c r="H11" s="29">
        <v>465</v>
      </c>
      <c r="I11" s="29">
        <v>142</v>
      </c>
      <c r="J11" s="29">
        <v>24111</v>
      </c>
      <c r="K11" s="29">
        <v>1849</v>
      </c>
      <c r="L11" s="29">
        <v>570</v>
      </c>
      <c r="M11" s="29">
        <v>85</v>
      </c>
      <c r="N11" s="29">
        <v>51481</v>
      </c>
      <c r="O11" s="29">
        <v>3628</v>
      </c>
      <c r="P11" s="29">
        <v>2079</v>
      </c>
      <c r="Q11" s="29">
        <v>149</v>
      </c>
      <c r="R11" s="29">
        <v>54372</v>
      </c>
      <c r="S11" s="29">
        <v>7819</v>
      </c>
      <c r="T11" s="29">
        <v>1286</v>
      </c>
      <c r="U11" s="29">
        <v>1064</v>
      </c>
      <c r="V11" s="29">
        <v>184</v>
      </c>
      <c r="W11" s="29">
        <v>27</v>
      </c>
      <c r="X11" s="29" t="s">
        <v>59</v>
      </c>
      <c r="Y11" s="29">
        <v>1</v>
      </c>
    </row>
    <row r="12" spans="1:25" ht="11.25">
      <c r="A12" s="32" t="s">
        <v>19</v>
      </c>
      <c r="B12" s="29">
        <v>10642</v>
      </c>
      <c r="C12" s="29">
        <v>867</v>
      </c>
      <c r="D12" s="29">
        <v>232</v>
      </c>
      <c r="E12" s="29">
        <v>2052</v>
      </c>
      <c r="F12" s="29">
        <v>25442</v>
      </c>
      <c r="G12" s="29">
        <v>690</v>
      </c>
      <c r="H12" s="29">
        <v>260</v>
      </c>
      <c r="I12" s="29">
        <v>144</v>
      </c>
      <c r="J12" s="29">
        <v>17740</v>
      </c>
      <c r="K12" s="29">
        <v>1255</v>
      </c>
      <c r="L12" s="29">
        <v>531</v>
      </c>
      <c r="M12" s="29">
        <v>76</v>
      </c>
      <c r="N12" s="29">
        <v>58929</v>
      </c>
      <c r="O12" s="29">
        <v>4664</v>
      </c>
      <c r="P12" s="29">
        <v>2482</v>
      </c>
      <c r="Q12" s="29">
        <v>198</v>
      </c>
      <c r="R12" s="29">
        <v>194954</v>
      </c>
      <c r="S12" s="29">
        <v>19619</v>
      </c>
      <c r="T12" s="29">
        <v>2418</v>
      </c>
      <c r="U12" s="29">
        <v>2427</v>
      </c>
      <c r="V12" s="29">
        <v>95</v>
      </c>
      <c r="W12" s="29">
        <v>69</v>
      </c>
      <c r="X12" s="29" t="s">
        <v>59</v>
      </c>
      <c r="Y12" s="29">
        <v>14</v>
      </c>
    </row>
    <row r="13" spans="1:25" ht="11.25">
      <c r="A13" s="34" t="s">
        <v>55</v>
      </c>
      <c r="B13" s="29">
        <v>3646</v>
      </c>
      <c r="C13" s="29">
        <v>1162</v>
      </c>
      <c r="D13" s="29">
        <v>97</v>
      </c>
      <c r="E13" s="29">
        <v>1013</v>
      </c>
      <c r="F13" s="29">
        <v>11069</v>
      </c>
      <c r="G13" s="29">
        <v>576</v>
      </c>
      <c r="H13" s="29">
        <v>128</v>
      </c>
      <c r="I13" s="29">
        <v>111</v>
      </c>
      <c r="J13" s="29">
        <v>4662</v>
      </c>
      <c r="K13" s="29">
        <v>640</v>
      </c>
      <c r="L13" s="29">
        <v>43</v>
      </c>
      <c r="M13" s="29">
        <v>29</v>
      </c>
      <c r="N13" s="29">
        <v>18302</v>
      </c>
      <c r="O13" s="29">
        <v>3701</v>
      </c>
      <c r="P13" s="29">
        <v>179</v>
      </c>
      <c r="Q13" s="29">
        <v>124</v>
      </c>
      <c r="R13" s="29">
        <v>54904</v>
      </c>
      <c r="S13" s="29">
        <v>7741</v>
      </c>
      <c r="T13" s="29">
        <v>204</v>
      </c>
      <c r="U13" s="29">
        <v>103</v>
      </c>
      <c r="V13" s="29" t="s">
        <v>59</v>
      </c>
      <c r="W13" s="29" t="s">
        <v>59</v>
      </c>
      <c r="X13" s="29" t="s">
        <v>59</v>
      </c>
      <c r="Y13" s="29" t="s">
        <v>59</v>
      </c>
    </row>
    <row r="14" spans="1:25" ht="11.25">
      <c r="A14" s="32" t="s">
        <v>75</v>
      </c>
      <c r="B14" s="29">
        <v>22112</v>
      </c>
      <c r="C14" s="29">
        <v>1552</v>
      </c>
      <c r="D14" s="29">
        <v>258</v>
      </c>
      <c r="E14" s="29">
        <v>2066</v>
      </c>
      <c r="F14" s="29">
        <v>50608</v>
      </c>
      <c r="G14" s="29">
        <v>1959</v>
      </c>
      <c r="H14" s="29">
        <v>628</v>
      </c>
      <c r="I14" s="29">
        <v>583</v>
      </c>
      <c r="J14" s="29">
        <v>34726</v>
      </c>
      <c r="K14" s="29">
        <v>2429</v>
      </c>
      <c r="L14" s="29">
        <v>850</v>
      </c>
      <c r="M14" s="29">
        <v>302</v>
      </c>
      <c r="N14" s="29">
        <v>76089</v>
      </c>
      <c r="O14" s="29">
        <v>6791</v>
      </c>
      <c r="P14" s="29">
        <v>2301</v>
      </c>
      <c r="Q14" s="29">
        <v>647</v>
      </c>
      <c r="R14" s="29">
        <v>175229</v>
      </c>
      <c r="S14" s="29">
        <v>18784</v>
      </c>
      <c r="T14" s="29">
        <v>2853</v>
      </c>
      <c r="U14" s="29">
        <v>4110</v>
      </c>
      <c r="V14" s="29">
        <v>360</v>
      </c>
      <c r="W14" s="29">
        <v>517</v>
      </c>
      <c r="X14" s="29" t="s">
        <v>59</v>
      </c>
      <c r="Y14" s="29">
        <v>57</v>
      </c>
    </row>
    <row r="15" spans="1:25" ht="11.25">
      <c r="A15" s="32" t="s">
        <v>77</v>
      </c>
      <c r="B15" s="29">
        <v>17189</v>
      </c>
      <c r="C15" s="29">
        <v>1436</v>
      </c>
      <c r="D15" s="29">
        <v>168</v>
      </c>
      <c r="E15" s="29">
        <v>1199</v>
      </c>
      <c r="F15" s="29">
        <v>42254</v>
      </c>
      <c r="G15" s="29">
        <v>1747</v>
      </c>
      <c r="H15" s="29">
        <v>284</v>
      </c>
      <c r="I15" s="29">
        <v>397</v>
      </c>
      <c r="J15" s="29">
        <v>25348</v>
      </c>
      <c r="K15" s="29">
        <v>2013</v>
      </c>
      <c r="L15" s="29">
        <v>271</v>
      </c>
      <c r="M15" s="29">
        <v>178</v>
      </c>
      <c r="N15" s="29">
        <v>54465</v>
      </c>
      <c r="O15" s="29">
        <v>5250</v>
      </c>
      <c r="P15" s="29">
        <v>2215</v>
      </c>
      <c r="Q15" s="29">
        <v>396</v>
      </c>
      <c r="R15" s="29">
        <v>97698</v>
      </c>
      <c r="S15" s="29">
        <v>18275</v>
      </c>
      <c r="T15" s="29">
        <v>1532</v>
      </c>
      <c r="U15" s="29">
        <v>2827</v>
      </c>
      <c r="V15" s="29">
        <v>334</v>
      </c>
      <c r="W15" s="29">
        <v>177</v>
      </c>
      <c r="X15" s="29" t="s">
        <v>59</v>
      </c>
      <c r="Y15" s="29">
        <v>39</v>
      </c>
    </row>
    <row r="16" spans="1:25" ht="11.25">
      <c r="A16" s="32" t="s">
        <v>18</v>
      </c>
      <c r="B16" s="29">
        <v>9154</v>
      </c>
      <c r="C16" s="29">
        <v>654</v>
      </c>
      <c r="D16" s="29">
        <v>270</v>
      </c>
      <c r="E16" s="29">
        <v>850</v>
      </c>
      <c r="F16" s="29">
        <v>20753</v>
      </c>
      <c r="G16" s="29">
        <v>773</v>
      </c>
      <c r="H16" s="29">
        <v>316</v>
      </c>
      <c r="I16" s="29">
        <v>41</v>
      </c>
      <c r="J16" s="29">
        <v>15100</v>
      </c>
      <c r="K16" s="29">
        <v>1464</v>
      </c>
      <c r="L16" s="29">
        <v>401</v>
      </c>
      <c r="M16" s="29">
        <v>38</v>
      </c>
      <c r="N16" s="29">
        <v>51871</v>
      </c>
      <c r="O16" s="29">
        <v>4768</v>
      </c>
      <c r="P16" s="29">
        <v>2647</v>
      </c>
      <c r="Q16" s="29">
        <v>133</v>
      </c>
      <c r="R16" s="29">
        <v>81370</v>
      </c>
      <c r="S16" s="29">
        <v>12701</v>
      </c>
      <c r="T16" s="29">
        <v>1929</v>
      </c>
      <c r="U16" s="29">
        <v>2149</v>
      </c>
      <c r="V16" s="29">
        <v>81</v>
      </c>
      <c r="W16" s="29">
        <v>35</v>
      </c>
      <c r="X16" s="29" t="s">
        <v>59</v>
      </c>
      <c r="Y16" s="29">
        <v>7</v>
      </c>
    </row>
    <row r="17" spans="1:25" ht="11.25">
      <c r="A17" s="32" t="s">
        <v>17</v>
      </c>
      <c r="B17" s="29">
        <v>14461</v>
      </c>
      <c r="C17" s="29">
        <v>1612</v>
      </c>
      <c r="D17" s="29">
        <v>339</v>
      </c>
      <c r="E17" s="29">
        <v>933</v>
      </c>
      <c r="F17" s="29">
        <v>24331</v>
      </c>
      <c r="G17" s="29">
        <v>1721</v>
      </c>
      <c r="H17" s="29">
        <v>440</v>
      </c>
      <c r="I17" s="29">
        <v>65</v>
      </c>
      <c r="J17" s="29">
        <v>29852</v>
      </c>
      <c r="K17" s="29">
        <v>3144</v>
      </c>
      <c r="L17" s="29">
        <v>885</v>
      </c>
      <c r="M17" s="29">
        <v>51</v>
      </c>
      <c r="N17" s="29">
        <v>69353</v>
      </c>
      <c r="O17" s="29">
        <v>6848</v>
      </c>
      <c r="P17" s="29">
        <v>2462</v>
      </c>
      <c r="Q17" s="29">
        <v>159</v>
      </c>
      <c r="R17" s="29">
        <v>51606</v>
      </c>
      <c r="S17" s="29">
        <v>8645</v>
      </c>
      <c r="T17" s="29">
        <v>1728</v>
      </c>
      <c r="U17" s="29">
        <v>267</v>
      </c>
      <c r="V17" s="29">
        <v>57</v>
      </c>
      <c r="W17" s="29">
        <v>5</v>
      </c>
      <c r="X17" s="111" t="s">
        <v>59</v>
      </c>
      <c r="Y17" s="29" t="s">
        <v>59</v>
      </c>
    </row>
    <row r="18" spans="1:25" ht="11.25">
      <c r="A18" s="43" t="s">
        <v>66</v>
      </c>
      <c r="B18" s="29" t="s">
        <v>59</v>
      </c>
      <c r="C18" s="29" t="s">
        <v>59</v>
      </c>
      <c r="D18" s="29" t="s">
        <v>59</v>
      </c>
      <c r="E18" s="29" t="s">
        <v>59</v>
      </c>
      <c r="F18" s="29">
        <v>3058</v>
      </c>
      <c r="G18" s="29">
        <v>360</v>
      </c>
      <c r="H18" s="29">
        <v>189</v>
      </c>
      <c r="I18" s="29">
        <v>39</v>
      </c>
      <c r="J18" s="29">
        <v>13876</v>
      </c>
      <c r="K18" s="29">
        <v>1354</v>
      </c>
      <c r="L18" s="29">
        <v>530</v>
      </c>
      <c r="M18" s="29">
        <v>89</v>
      </c>
      <c r="N18" s="29">
        <v>22589</v>
      </c>
      <c r="O18" s="29">
        <v>3216</v>
      </c>
      <c r="P18" s="29">
        <v>1196</v>
      </c>
      <c r="Q18" s="29">
        <v>146</v>
      </c>
      <c r="R18" s="29">
        <v>84138</v>
      </c>
      <c r="S18" s="29">
        <v>13058</v>
      </c>
      <c r="T18" s="29">
        <v>1876</v>
      </c>
      <c r="U18" s="29">
        <v>1894</v>
      </c>
      <c r="V18" s="29">
        <v>221</v>
      </c>
      <c r="W18" s="29">
        <v>245</v>
      </c>
      <c r="X18" s="29" t="s">
        <v>59</v>
      </c>
      <c r="Y18" s="29">
        <v>138</v>
      </c>
    </row>
    <row r="19" spans="1:25" ht="11.25">
      <c r="A19" s="32" t="s">
        <v>16</v>
      </c>
      <c r="B19" s="29">
        <v>12480</v>
      </c>
      <c r="C19" s="29">
        <v>934</v>
      </c>
      <c r="D19" s="29">
        <v>319</v>
      </c>
      <c r="E19" s="29">
        <v>1307</v>
      </c>
      <c r="F19" s="29">
        <v>32076</v>
      </c>
      <c r="G19" s="29">
        <v>1156</v>
      </c>
      <c r="H19" s="29">
        <v>434</v>
      </c>
      <c r="I19" s="29">
        <v>343</v>
      </c>
      <c r="J19" s="29">
        <v>20601</v>
      </c>
      <c r="K19" s="29">
        <v>1504</v>
      </c>
      <c r="L19" s="29">
        <v>502</v>
      </c>
      <c r="M19" s="29">
        <v>237</v>
      </c>
      <c r="N19" s="29">
        <v>45527</v>
      </c>
      <c r="O19" s="29">
        <v>3717</v>
      </c>
      <c r="P19" s="29">
        <v>1722</v>
      </c>
      <c r="Q19" s="29">
        <v>332</v>
      </c>
      <c r="R19" s="29">
        <v>98905</v>
      </c>
      <c r="S19" s="29">
        <v>14221</v>
      </c>
      <c r="T19" s="29">
        <v>1981</v>
      </c>
      <c r="U19" s="29">
        <v>2800</v>
      </c>
      <c r="V19" s="29">
        <v>163</v>
      </c>
      <c r="W19" s="29">
        <v>51</v>
      </c>
      <c r="X19" s="29">
        <v>1</v>
      </c>
      <c r="Y19" s="29">
        <v>20</v>
      </c>
    </row>
    <row r="20" spans="1:25" ht="11.25">
      <c r="A20" s="43" t="s">
        <v>64</v>
      </c>
      <c r="B20" s="29">
        <v>8304</v>
      </c>
      <c r="C20" s="29">
        <v>791</v>
      </c>
      <c r="D20" s="29">
        <v>107</v>
      </c>
      <c r="E20" s="29">
        <v>1255</v>
      </c>
      <c r="F20" s="29">
        <v>17950</v>
      </c>
      <c r="G20" s="29">
        <v>1147</v>
      </c>
      <c r="H20" s="29">
        <v>347</v>
      </c>
      <c r="I20" s="29">
        <v>507</v>
      </c>
      <c r="J20" s="29">
        <v>14591</v>
      </c>
      <c r="K20" s="29">
        <v>1233</v>
      </c>
      <c r="L20" s="29">
        <v>294</v>
      </c>
      <c r="M20" s="29">
        <v>119</v>
      </c>
      <c r="N20" s="29">
        <v>38085</v>
      </c>
      <c r="O20" s="29">
        <v>3345</v>
      </c>
      <c r="P20" s="29">
        <v>1516</v>
      </c>
      <c r="Q20" s="29">
        <v>284</v>
      </c>
      <c r="R20" s="29">
        <v>89400</v>
      </c>
      <c r="S20" s="29">
        <v>15882</v>
      </c>
      <c r="T20" s="29">
        <v>1329</v>
      </c>
      <c r="U20" s="29">
        <v>5103</v>
      </c>
      <c r="V20" s="29">
        <v>229</v>
      </c>
      <c r="W20" s="29">
        <v>213</v>
      </c>
      <c r="X20" s="29" t="s">
        <v>59</v>
      </c>
      <c r="Y20" s="29">
        <v>25</v>
      </c>
    </row>
    <row r="21" spans="1:25" ht="11.25">
      <c r="A21" s="32" t="s">
        <v>15</v>
      </c>
      <c r="B21" s="29">
        <v>19118</v>
      </c>
      <c r="C21" s="29">
        <v>2018</v>
      </c>
      <c r="D21" s="29">
        <v>310</v>
      </c>
      <c r="E21" s="29">
        <v>1926</v>
      </c>
      <c r="F21" s="29">
        <v>53912</v>
      </c>
      <c r="G21" s="29">
        <v>1225</v>
      </c>
      <c r="H21" s="29">
        <v>291</v>
      </c>
      <c r="I21" s="29">
        <v>135</v>
      </c>
      <c r="J21" s="29">
        <v>34961</v>
      </c>
      <c r="K21" s="29">
        <v>2326</v>
      </c>
      <c r="L21" s="29">
        <v>401</v>
      </c>
      <c r="M21" s="29">
        <v>47</v>
      </c>
      <c r="N21" s="29">
        <v>112839</v>
      </c>
      <c r="O21" s="29">
        <v>7069</v>
      </c>
      <c r="P21" s="29">
        <v>2272</v>
      </c>
      <c r="Q21" s="29">
        <v>97</v>
      </c>
      <c r="R21" s="29">
        <v>146769</v>
      </c>
      <c r="S21" s="29">
        <v>12202</v>
      </c>
      <c r="T21" s="29">
        <v>1740</v>
      </c>
      <c r="U21" s="29">
        <v>114</v>
      </c>
      <c r="V21" s="29" t="s">
        <v>59</v>
      </c>
      <c r="W21" s="29" t="s">
        <v>59</v>
      </c>
      <c r="X21" s="29" t="s">
        <v>59</v>
      </c>
      <c r="Y21" s="29" t="s">
        <v>59</v>
      </c>
    </row>
    <row r="22" spans="1:25" ht="11.25">
      <c r="A22" s="34" t="s">
        <v>56</v>
      </c>
      <c r="B22" s="29">
        <v>1729</v>
      </c>
      <c r="C22" s="29">
        <v>100</v>
      </c>
      <c r="D22" s="29">
        <v>22</v>
      </c>
      <c r="E22" s="29">
        <v>277</v>
      </c>
      <c r="F22" s="29">
        <v>7555</v>
      </c>
      <c r="G22" s="29">
        <v>239</v>
      </c>
      <c r="H22" s="29">
        <v>100</v>
      </c>
      <c r="I22" s="29">
        <v>53</v>
      </c>
      <c r="J22" s="29">
        <v>1962</v>
      </c>
      <c r="K22" s="29">
        <v>79</v>
      </c>
      <c r="L22" s="29">
        <v>21</v>
      </c>
      <c r="M22" s="29">
        <v>8</v>
      </c>
      <c r="N22" s="29">
        <v>7897</v>
      </c>
      <c r="O22" s="29">
        <v>352</v>
      </c>
      <c r="P22" s="29">
        <v>80</v>
      </c>
      <c r="Q22" s="29">
        <v>18</v>
      </c>
      <c r="R22" s="29">
        <v>13018</v>
      </c>
      <c r="S22" s="29">
        <v>740</v>
      </c>
      <c r="T22" s="29">
        <v>59</v>
      </c>
      <c r="U22" s="29">
        <v>13</v>
      </c>
      <c r="V22" s="29" t="s">
        <v>59</v>
      </c>
      <c r="W22" s="29" t="s">
        <v>59</v>
      </c>
      <c r="X22" s="29" t="s">
        <v>59</v>
      </c>
      <c r="Y22" s="29" t="s">
        <v>59</v>
      </c>
    </row>
    <row r="23" spans="1:25" ht="11.25">
      <c r="A23" s="43" t="s">
        <v>65</v>
      </c>
      <c r="B23" s="29">
        <v>17371</v>
      </c>
      <c r="C23" s="29">
        <v>1121</v>
      </c>
      <c r="D23" s="29">
        <v>337</v>
      </c>
      <c r="E23" s="29">
        <v>2063</v>
      </c>
      <c r="F23" s="29">
        <v>32923</v>
      </c>
      <c r="G23" s="29">
        <v>1824</v>
      </c>
      <c r="H23" s="29">
        <v>567</v>
      </c>
      <c r="I23" s="29">
        <v>743</v>
      </c>
      <c r="J23" s="29">
        <v>37615</v>
      </c>
      <c r="K23" s="29">
        <v>1874</v>
      </c>
      <c r="L23" s="29">
        <v>597</v>
      </c>
      <c r="M23" s="29">
        <v>620</v>
      </c>
      <c r="N23" s="29">
        <v>69597</v>
      </c>
      <c r="O23" s="29">
        <v>5000</v>
      </c>
      <c r="P23" s="29">
        <v>2304</v>
      </c>
      <c r="Q23" s="29">
        <v>567</v>
      </c>
      <c r="R23" s="29">
        <v>159893</v>
      </c>
      <c r="S23" s="29">
        <v>21884</v>
      </c>
      <c r="T23" s="29">
        <v>2300</v>
      </c>
      <c r="U23" s="29">
        <v>6643</v>
      </c>
      <c r="V23" s="29">
        <v>284</v>
      </c>
      <c r="W23" s="29">
        <v>167</v>
      </c>
      <c r="X23" s="29" t="s">
        <v>59</v>
      </c>
      <c r="Y23" s="29">
        <v>24</v>
      </c>
    </row>
    <row r="24" spans="1:25" ht="11.25">
      <c r="A24" s="32" t="s">
        <v>14</v>
      </c>
      <c r="B24" s="29">
        <v>49660</v>
      </c>
      <c r="C24" s="29">
        <v>2508</v>
      </c>
      <c r="D24" s="29">
        <v>969</v>
      </c>
      <c r="E24" s="29">
        <v>1831</v>
      </c>
      <c r="F24" s="29">
        <v>152988</v>
      </c>
      <c r="G24" s="29">
        <v>4739</v>
      </c>
      <c r="H24" s="29">
        <v>824</v>
      </c>
      <c r="I24" s="29">
        <v>417</v>
      </c>
      <c r="J24" s="29">
        <v>62569</v>
      </c>
      <c r="K24" s="29">
        <v>3827</v>
      </c>
      <c r="L24" s="29">
        <v>1086</v>
      </c>
      <c r="M24" s="29">
        <v>276</v>
      </c>
      <c r="N24" s="29">
        <v>99324</v>
      </c>
      <c r="O24" s="29">
        <v>9581</v>
      </c>
      <c r="P24" s="29">
        <v>3534</v>
      </c>
      <c r="Q24" s="29">
        <v>618</v>
      </c>
      <c r="R24" s="29">
        <v>89930</v>
      </c>
      <c r="S24" s="29">
        <v>9353</v>
      </c>
      <c r="T24" s="29">
        <v>2578</v>
      </c>
      <c r="U24" s="29">
        <v>1049</v>
      </c>
      <c r="V24" s="29">
        <v>167</v>
      </c>
      <c r="W24" s="29">
        <v>66</v>
      </c>
      <c r="X24" s="29" t="s">
        <v>59</v>
      </c>
      <c r="Y24" s="29">
        <v>2</v>
      </c>
    </row>
    <row r="25" spans="1:25" ht="11.25">
      <c r="A25" s="32" t="s">
        <v>13</v>
      </c>
      <c r="B25" s="29">
        <v>61306</v>
      </c>
      <c r="C25" s="29">
        <v>4879</v>
      </c>
      <c r="D25" s="29">
        <v>2431</v>
      </c>
      <c r="E25" s="29">
        <v>6991</v>
      </c>
      <c r="F25" s="29">
        <v>177494</v>
      </c>
      <c r="G25" s="29">
        <v>9656</v>
      </c>
      <c r="H25" s="29">
        <v>2903</v>
      </c>
      <c r="I25" s="29">
        <v>1385</v>
      </c>
      <c r="J25" s="29">
        <v>77864</v>
      </c>
      <c r="K25" s="29">
        <v>5356</v>
      </c>
      <c r="L25" s="29">
        <v>909</v>
      </c>
      <c r="M25" s="29">
        <v>1146</v>
      </c>
      <c r="N25" s="29">
        <v>171627</v>
      </c>
      <c r="O25" s="29">
        <v>13662</v>
      </c>
      <c r="P25" s="29">
        <v>4796</v>
      </c>
      <c r="Q25" s="29">
        <v>2991</v>
      </c>
      <c r="R25" s="29">
        <v>207097</v>
      </c>
      <c r="S25" s="29">
        <v>15173</v>
      </c>
      <c r="T25" s="29">
        <v>4050</v>
      </c>
      <c r="U25" s="29">
        <v>4665</v>
      </c>
      <c r="V25" s="29">
        <v>199</v>
      </c>
      <c r="W25" s="29">
        <v>31</v>
      </c>
      <c r="X25" s="29">
        <v>1</v>
      </c>
      <c r="Y25" s="29">
        <v>11</v>
      </c>
    </row>
    <row r="26" spans="1:25" ht="11.25">
      <c r="A26" s="32" t="s">
        <v>12</v>
      </c>
      <c r="B26" s="29">
        <v>23678</v>
      </c>
      <c r="C26" s="29">
        <v>2296</v>
      </c>
      <c r="D26" s="29">
        <v>312</v>
      </c>
      <c r="E26" s="29">
        <v>1829</v>
      </c>
      <c r="F26" s="29">
        <v>66439</v>
      </c>
      <c r="G26" s="29">
        <v>1684</v>
      </c>
      <c r="H26" s="29">
        <v>1124</v>
      </c>
      <c r="I26" s="29">
        <v>168</v>
      </c>
      <c r="J26" s="29">
        <v>30434</v>
      </c>
      <c r="K26" s="29">
        <v>2317</v>
      </c>
      <c r="L26" s="29">
        <v>560</v>
      </c>
      <c r="M26" s="29">
        <v>94</v>
      </c>
      <c r="N26" s="29">
        <v>75041</v>
      </c>
      <c r="O26" s="29">
        <v>5798</v>
      </c>
      <c r="P26" s="29">
        <v>1961</v>
      </c>
      <c r="Q26" s="29">
        <v>207</v>
      </c>
      <c r="R26" s="29">
        <v>81625</v>
      </c>
      <c r="S26" s="29">
        <v>6438</v>
      </c>
      <c r="T26" s="29">
        <v>608</v>
      </c>
      <c r="U26" s="29">
        <v>139</v>
      </c>
      <c r="V26" s="29">
        <v>1</v>
      </c>
      <c r="W26" s="29" t="s">
        <v>59</v>
      </c>
      <c r="X26" s="29" t="s">
        <v>59</v>
      </c>
      <c r="Y26" s="29" t="s">
        <v>59</v>
      </c>
    </row>
    <row r="27" spans="1:25" ht="11.25">
      <c r="A27" s="32" t="s">
        <v>11</v>
      </c>
      <c r="B27" s="29">
        <v>6395</v>
      </c>
      <c r="C27" s="29">
        <v>2051</v>
      </c>
      <c r="D27" s="29">
        <v>616</v>
      </c>
      <c r="E27" s="29" t="s">
        <v>59</v>
      </c>
      <c r="F27" s="29">
        <v>12304</v>
      </c>
      <c r="G27" s="29">
        <v>2609</v>
      </c>
      <c r="H27" s="29">
        <v>477</v>
      </c>
      <c r="I27" s="29" t="s">
        <v>59</v>
      </c>
      <c r="J27" s="29">
        <v>5951</v>
      </c>
      <c r="K27" s="29">
        <v>1618</v>
      </c>
      <c r="L27" s="29">
        <v>270</v>
      </c>
      <c r="M27" s="29" t="s">
        <v>59</v>
      </c>
      <c r="N27" s="29">
        <v>10630</v>
      </c>
      <c r="O27" s="29">
        <v>2931</v>
      </c>
      <c r="P27" s="29">
        <v>611</v>
      </c>
      <c r="Q27" s="29" t="s">
        <v>59</v>
      </c>
      <c r="R27" s="29">
        <v>9459</v>
      </c>
      <c r="S27" s="29">
        <v>1491</v>
      </c>
      <c r="T27" s="29">
        <v>226</v>
      </c>
      <c r="U27" s="29" t="s">
        <v>59</v>
      </c>
      <c r="V27" s="29">
        <v>5</v>
      </c>
      <c r="W27" s="29">
        <v>3</v>
      </c>
      <c r="X27" s="29" t="s">
        <v>59</v>
      </c>
      <c r="Y27" s="29" t="s">
        <v>59</v>
      </c>
    </row>
    <row r="28" spans="1:25" ht="11.25">
      <c r="A28" s="35" t="s">
        <v>10</v>
      </c>
      <c r="B28" s="36">
        <v>14510</v>
      </c>
      <c r="C28" s="36">
        <v>4845</v>
      </c>
      <c r="D28" s="36">
        <v>42</v>
      </c>
      <c r="E28" s="36">
        <v>305</v>
      </c>
      <c r="F28" s="36">
        <v>52427</v>
      </c>
      <c r="G28" s="36">
        <v>10148</v>
      </c>
      <c r="H28" s="36">
        <v>253</v>
      </c>
      <c r="I28" s="36">
        <v>104</v>
      </c>
      <c r="J28" s="36">
        <v>11331</v>
      </c>
      <c r="K28" s="36">
        <v>7809</v>
      </c>
      <c r="L28" s="36">
        <v>244</v>
      </c>
      <c r="M28" s="36">
        <v>73</v>
      </c>
      <c r="N28" s="36">
        <v>17632</v>
      </c>
      <c r="O28" s="36">
        <v>31237</v>
      </c>
      <c r="P28" s="36">
        <v>1360</v>
      </c>
      <c r="Q28" s="36">
        <v>86</v>
      </c>
      <c r="R28" s="36">
        <v>114401</v>
      </c>
      <c r="S28" s="36">
        <v>49293</v>
      </c>
      <c r="T28" s="36">
        <v>2260</v>
      </c>
      <c r="U28" s="36">
        <v>10657</v>
      </c>
      <c r="V28" s="36">
        <v>2262</v>
      </c>
      <c r="W28" s="36">
        <v>1991</v>
      </c>
      <c r="X28" s="36" t="s">
        <v>59</v>
      </c>
      <c r="Y28" s="36">
        <v>169</v>
      </c>
    </row>
  </sheetData>
  <mergeCells count="8">
    <mergeCell ref="N3:Q3"/>
    <mergeCell ref="R3:U3"/>
    <mergeCell ref="V3:Y3"/>
    <mergeCell ref="A2:A4"/>
    <mergeCell ref="B3:E3"/>
    <mergeCell ref="F3:I3"/>
    <mergeCell ref="J3:M3"/>
    <mergeCell ref="B2:Y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A2" sqref="A2:A4"/>
    </sheetView>
  </sheetViews>
  <sheetFormatPr defaultColWidth="9.140625" defaultRowHeight="15" customHeight="1"/>
  <cols>
    <col min="1" max="1" width="21" style="34" customWidth="1"/>
    <col min="2" max="2" width="10.7109375" style="34" customWidth="1"/>
    <col min="3" max="4" width="9" style="34" customWidth="1"/>
    <col min="5" max="5" width="7.28515625" style="34" customWidth="1"/>
    <col min="6" max="6" width="9.5703125" style="34" customWidth="1"/>
    <col min="7" max="8" width="9" style="34" customWidth="1"/>
    <col min="9" max="9" width="7.28515625" style="34" customWidth="1"/>
    <col min="10" max="10" width="9.140625" style="68" customWidth="1"/>
    <col min="11" max="16384" width="9.140625" style="34"/>
  </cols>
  <sheetData>
    <row r="1" spans="1:12" ht="11.25">
      <c r="I1" s="45" t="s">
        <v>43</v>
      </c>
    </row>
    <row r="2" spans="1:12" ht="13.5" customHeight="1">
      <c r="A2" s="124"/>
      <c r="B2" s="124" t="s">
        <v>52</v>
      </c>
      <c r="C2" s="124"/>
      <c r="D2" s="124"/>
      <c r="E2" s="124"/>
      <c r="F2" s="124"/>
      <c r="G2" s="124"/>
      <c r="H2" s="128"/>
      <c r="I2" s="128"/>
      <c r="K2" s="68"/>
      <c r="L2" s="68"/>
    </row>
    <row r="3" spans="1:12" ht="11.25">
      <c r="A3" s="124"/>
      <c r="B3" s="124" t="s">
        <v>51</v>
      </c>
      <c r="C3" s="124"/>
      <c r="D3" s="124"/>
      <c r="E3" s="124"/>
      <c r="F3" s="124" t="s">
        <v>50</v>
      </c>
      <c r="G3" s="124"/>
      <c r="H3" s="128"/>
      <c r="I3" s="128"/>
    </row>
    <row r="4" spans="1:12" ht="24.75" customHeight="1">
      <c r="A4" s="124"/>
      <c r="B4" s="63" t="s">
        <v>28</v>
      </c>
      <c r="C4" s="63" t="s">
        <v>27</v>
      </c>
      <c r="D4" s="63" t="s">
        <v>26</v>
      </c>
      <c r="E4" s="97" t="s">
        <v>86</v>
      </c>
      <c r="F4" s="63" t="s">
        <v>28</v>
      </c>
      <c r="G4" s="63" t="s">
        <v>27</v>
      </c>
      <c r="H4" s="85" t="s">
        <v>26</v>
      </c>
      <c r="I4" s="97" t="s">
        <v>86</v>
      </c>
    </row>
    <row r="5" spans="1:12" ht="11.25">
      <c r="A5" s="28" t="s">
        <v>24</v>
      </c>
      <c r="B5" s="103">
        <v>5486196</v>
      </c>
      <c r="C5" s="103">
        <v>409214</v>
      </c>
      <c r="D5" s="103">
        <v>58324</v>
      </c>
      <c r="E5" s="103">
        <v>129017</v>
      </c>
      <c r="F5" s="103">
        <v>263626</v>
      </c>
      <c r="G5" s="103">
        <v>220210</v>
      </c>
      <c r="H5" s="103">
        <v>59749</v>
      </c>
      <c r="I5" s="103">
        <v>2650</v>
      </c>
    </row>
    <row r="6" spans="1:12" ht="11.25">
      <c r="A6" s="32" t="s">
        <v>76</v>
      </c>
      <c r="B6" s="29">
        <v>80980</v>
      </c>
      <c r="C6" s="29">
        <v>4066</v>
      </c>
      <c r="D6" s="104">
        <v>334</v>
      </c>
      <c r="E6" s="104">
        <v>1289</v>
      </c>
      <c r="F6" s="104">
        <v>2561</v>
      </c>
      <c r="G6" s="104">
        <v>1105</v>
      </c>
      <c r="H6" s="104">
        <v>262</v>
      </c>
      <c r="I6" s="104">
        <v>2</v>
      </c>
    </row>
    <row r="7" spans="1:12" ht="11.25">
      <c r="A7" s="32" t="s">
        <v>23</v>
      </c>
      <c r="B7" s="29">
        <v>222980</v>
      </c>
      <c r="C7" s="29">
        <v>17080</v>
      </c>
      <c r="D7" s="104">
        <v>1250</v>
      </c>
      <c r="E7" s="104">
        <v>6872</v>
      </c>
      <c r="F7" s="104">
        <v>12611</v>
      </c>
      <c r="G7" s="104">
        <v>11501</v>
      </c>
      <c r="H7" s="104">
        <v>3093</v>
      </c>
      <c r="I7" s="104">
        <v>106</v>
      </c>
    </row>
    <row r="8" spans="1:12" ht="11.25">
      <c r="A8" s="32" t="s">
        <v>22</v>
      </c>
      <c r="B8" s="29">
        <v>211666</v>
      </c>
      <c r="C8" s="29">
        <v>15217</v>
      </c>
      <c r="D8" s="29">
        <v>1898</v>
      </c>
      <c r="E8" s="29">
        <v>4989</v>
      </c>
      <c r="F8" s="29">
        <v>8928</v>
      </c>
      <c r="G8" s="29">
        <v>8518</v>
      </c>
      <c r="H8" s="29">
        <v>3030</v>
      </c>
      <c r="I8" s="29">
        <v>94</v>
      </c>
    </row>
    <row r="9" spans="1:12" ht="11.25">
      <c r="A9" s="32" t="s">
        <v>21</v>
      </c>
      <c r="B9" s="29">
        <v>601414</v>
      </c>
      <c r="C9" s="29">
        <v>48612</v>
      </c>
      <c r="D9" s="29">
        <v>5982</v>
      </c>
      <c r="E9" s="29">
        <v>26608</v>
      </c>
      <c r="F9" s="29">
        <v>11155</v>
      </c>
      <c r="G9" s="29">
        <v>10628</v>
      </c>
      <c r="H9" s="29">
        <v>3081</v>
      </c>
      <c r="I9" s="29">
        <v>833</v>
      </c>
    </row>
    <row r="10" spans="1:12" ht="11.25">
      <c r="A10" s="32" t="s">
        <v>20</v>
      </c>
      <c r="B10" s="29">
        <v>143325</v>
      </c>
      <c r="C10" s="29">
        <v>11064</v>
      </c>
      <c r="D10" s="29">
        <v>2799</v>
      </c>
      <c r="E10" s="29">
        <v>1317</v>
      </c>
      <c r="F10" s="29">
        <v>8067</v>
      </c>
      <c r="G10" s="29">
        <v>7448</v>
      </c>
      <c r="H10" s="29">
        <v>3517</v>
      </c>
      <c r="I10" s="29">
        <v>29</v>
      </c>
    </row>
    <row r="11" spans="1:12" ht="11.25">
      <c r="A11" s="43" t="s">
        <v>63</v>
      </c>
      <c r="B11" s="29">
        <v>169227</v>
      </c>
      <c r="C11" s="29">
        <v>9521</v>
      </c>
      <c r="D11" s="29">
        <v>2273</v>
      </c>
      <c r="E11" s="29">
        <v>2522</v>
      </c>
      <c r="F11" s="29">
        <v>7736</v>
      </c>
      <c r="G11" s="29">
        <v>6343</v>
      </c>
      <c r="H11" s="29">
        <v>2454</v>
      </c>
      <c r="I11" s="29">
        <v>22</v>
      </c>
    </row>
    <row r="12" spans="1:12" ht="11.25">
      <c r="A12" s="32" t="s">
        <v>19</v>
      </c>
      <c r="B12" s="29">
        <v>300767</v>
      </c>
      <c r="C12" s="29">
        <v>21452</v>
      </c>
      <c r="D12" s="29">
        <v>3314</v>
      </c>
      <c r="E12" s="29">
        <v>4839</v>
      </c>
      <c r="F12" s="29">
        <v>7035</v>
      </c>
      <c r="G12" s="29">
        <v>5712</v>
      </c>
      <c r="H12" s="29">
        <v>2609</v>
      </c>
      <c r="I12" s="29">
        <v>72</v>
      </c>
    </row>
    <row r="13" spans="1:12" ht="11.25">
      <c r="A13" s="34" t="s">
        <v>55</v>
      </c>
      <c r="B13" s="29">
        <v>90172</v>
      </c>
      <c r="C13" s="29">
        <v>12752</v>
      </c>
      <c r="D13" s="104">
        <v>334</v>
      </c>
      <c r="E13" s="104">
        <v>1359</v>
      </c>
      <c r="F13" s="104">
        <v>2411</v>
      </c>
      <c r="G13" s="104">
        <v>1068</v>
      </c>
      <c r="H13" s="104">
        <v>317</v>
      </c>
      <c r="I13" s="104">
        <v>21</v>
      </c>
    </row>
    <row r="14" spans="1:12" ht="11.25">
      <c r="A14" s="32" t="s">
        <v>75</v>
      </c>
      <c r="B14" s="29">
        <v>346059</v>
      </c>
      <c r="C14" s="29">
        <v>19654</v>
      </c>
      <c r="D14" s="29">
        <v>3475</v>
      </c>
      <c r="E14" s="29">
        <v>7712</v>
      </c>
      <c r="F14" s="29">
        <v>13065</v>
      </c>
      <c r="G14" s="29">
        <v>12378</v>
      </c>
      <c r="H14" s="29">
        <v>3415</v>
      </c>
      <c r="I14" s="29">
        <v>53</v>
      </c>
    </row>
    <row r="15" spans="1:12" ht="11.25">
      <c r="A15" s="32" t="s">
        <v>77</v>
      </c>
      <c r="B15" s="29">
        <v>225717</v>
      </c>
      <c r="C15" s="29">
        <v>17931</v>
      </c>
      <c r="D15" s="29">
        <v>1989</v>
      </c>
      <c r="E15" s="29">
        <v>4999</v>
      </c>
      <c r="F15" s="29">
        <v>11571</v>
      </c>
      <c r="G15" s="29">
        <v>10967</v>
      </c>
      <c r="H15" s="29">
        <v>2481</v>
      </c>
      <c r="I15" s="29">
        <v>37</v>
      </c>
    </row>
    <row r="16" spans="1:12" ht="11.25">
      <c r="A16" s="32" t="s">
        <v>18</v>
      </c>
      <c r="B16" s="29">
        <v>171372</v>
      </c>
      <c r="C16" s="29">
        <v>14111</v>
      </c>
      <c r="D16" s="29">
        <v>3759</v>
      </c>
      <c r="E16" s="29">
        <v>3134</v>
      </c>
      <c r="F16" s="29">
        <v>6957</v>
      </c>
      <c r="G16" s="29">
        <v>6284</v>
      </c>
      <c r="H16" s="29">
        <v>1804</v>
      </c>
      <c r="I16" s="29">
        <v>84</v>
      </c>
    </row>
    <row r="17" spans="1:9" ht="11.25">
      <c r="A17" s="32" t="s">
        <v>17</v>
      </c>
      <c r="B17" s="29">
        <v>182242</v>
      </c>
      <c r="C17" s="29">
        <v>12276</v>
      </c>
      <c r="D17" s="29">
        <v>2472</v>
      </c>
      <c r="E17" s="104">
        <v>1446</v>
      </c>
      <c r="F17" s="104">
        <v>7418</v>
      </c>
      <c r="G17" s="104">
        <v>9699</v>
      </c>
      <c r="H17" s="104">
        <v>3382</v>
      </c>
      <c r="I17" s="104">
        <v>29</v>
      </c>
    </row>
    <row r="18" spans="1:9" ht="11.25">
      <c r="A18" s="43" t="s">
        <v>66</v>
      </c>
      <c r="B18" s="29">
        <v>119717</v>
      </c>
      <c r="C18" s="29">
        <v>12871</v>
      </c>
      <c r="D18" s="29">
        <v>2389</v>
      </c>
      <c r="E18" s="104">
        <v>2214</v>
      </c>
      <c r="F18" s="104">
        <v>4165</v>
      </c>
      <c r="G18" s="104">
        <v>5362</v>
      </c>
      <c r="H18" s="104">
        <v>1402</v>
      </c>
      <c r="I18" s="104">
        <v>92</v>
      </c>
    </row>
    <row r="19" spans="1:9" ht="11.25">
      <c r="A19" s="32" t="s">
        <v>16</v>
      </c>
      <c r="B19" s="29">
        <v>200903</v>
      </c>
      <c r="C19" s="29">
        <v>12969</v>
      </c>
      <c r="D19" s="29">
        <v>2471</v>
      </c>
      <c r="E19" s="29">
        <v>5001</v>
      </c>
      <c r="F19" s="29">
        <v>8849</v>
      </c>
      <c r="G19" s="29">
        <v>8614</v>
      </c>
      <c r="H19" s="29">
        <v>2488</v>
      </c>
      <c r="I19" s="29">
        <v>38</v>
      </c>
    </row>
    <row r="20" spans="1:9" ht="11.25">
      <c r="A20" s="43" t="s">
        <v>64</v>
      </c>
      <c r="B20" s="29">
        <v>159475</v>
      </c>
      <c r="C20" s="29">
        <v>13471</v>
      </c>
      <c r="D20" s="29">
        <v>1729</v>
      </c>
      <c r="E20" s="29">
        <v>7247</v>
      </c>
      <c r="F20" s="29">
        <v>9084</v>
      </c>
      <c r="G20" s="29">
        <v>9140</v>
      </c>
      <c r="H20" s="29">
        <v>1864</v>
      </c>
      <c r="I20" s="29">
        <v>46</v>
      </c>
    </row>
    <row r="21" spans="1:9" ht="11.25">
      <c r="A21" s="32" t="s">
        <v>15</v>
      </c>
      <c r="B21" s="29">
        <v>363351</v>
      </c>
      <c r="C21" s="29">
        <v>22790</v>
      </c>
      <c r="D21" s="29">
        <v>3930</v>
      </c>
      <c r="E21" s="29">
        <v>2294</v>
      </c>
      <c r="F21" s="29">
        <v>4248</v>
      </c>
      <c r="G21" s="29">
        <v>2050</v>
      </c>
      <c r="H21" s="29">
        <v>1084</v>
      </c>
      <c r="I21" s="29">
        <v>25</v>
      </c>
    </row>
    <row r="22" spans="1:9" ht="11.25">
      <c r="A22" s="34" t="s">
        <v>56</v>
      </c>
      <c r="B22" s="29">
        <v>31176</v>
      </c>
      <c r="C22" s="29">
        <v>1167</v>
      </c>
      <c r="D22" s="104">
        <v>138</v>
      </c>
      <c r="E22" s="29">
        <v>369</v>
      </c>
      <c r="F22" s="29">
        <v>985</v>
      </c>
      <c r="G22" s="29">
        <v>343</v>
      </c>
      <c r="H22" s="29">
        <v>144</v>
      </c>
      <c r="I22" s="29"/>
    </row>
    <row r="23" spans="1:9" ht="11.25">
      <c r="A23" s="43" t="s">
        <v>65</v>
      </c>
      <c r="B23" s="29">
        <v>304922</v>
      </c>
      <c r="C23" s="29">
        <v>19742</v>
      </c>
      <c r="D23" s="29">
        <v>2990</v>
      </c>
      <c r="E23" s="29">
        <v>10566</v>
      </c>
      <c r="F23" s="29">
        <v>12761</v>
      </c>
      <c r="G23" s="29">
        <v>12128</v>
      </c>
      <c r="H23" s="29">
        <v>3115</v>
      </c>
      <c r="I23" s="29">
        <v>94</v>
      </c>
    </row>
    <row r="24" spans="1:9" ht="11.25">
      <c r="A24" s="32" t="s">
        <v>14</v>
      </c>
      <c r="B24" s="29">
        <v>429966</v>
      </c>
      <c r="C24" s="29">
        <v>16046</v>
      </c>
      <c r="D24" s="29">
        <v>4030</v>
      </c>
      <c r="E24" s="104">
        <v>4140</v>
      </c>
      <c r="F24" s="104">
        <v>24672</v>
      </c>
      <c r="G24" s="104">
        <v>14028</v>
      </c>
      <c r="H24" s="104">
        <v>4961</v>
      </c>
      <c r="I24" s="104">
        <v>53</v>
      </c>
    </row>
    <row r="25" spans="1:9" ht="11.25">
      <c r="A25" s="32" t="s">
        <v>13</v>
      </c>
      <c r="B25" s="29">
        <v>647461</v>
      </c>
      <c r="C25" s="29">
        <v>24626</v>
      </c>
      <c r="D25" s="29">
        <v>6403</v>
      </c>
      <c r="E25" s="29">
        <v>16704</v>
      </c>
      <c r="F25" s="29">
        <v>48126</v>
      </c>
      <c r="G25" s="29">
        <v>24131</v>
      </c>
      <c r="H25" s="29">
        <v>8687</v>
      </c>
      <c r="I25" s="29">
        <v>485</v>
      </c>
    </row>
    <row r="26" spans="1:9" ht="11.25">
      <c r="A26" s="32" t="s">
        <v>12</v>
      </c>
      <c r="B26" s="29">
        <v>271689</v>
      </c>
      <c r="C26" s="29">
        <v>15244</v>
      </c>
      <c r="D26" s="29">
        <v>2313</v>
      </c>
      <c r="E26" s="29">
        <v>2413</v>
      </c>
      <c r="F26" s="29">
        <v>5529</v>
      </c>
      <c r="G26" s="29">
        <v>3289</v>
      </c>
      <c r="H26" s="29">
        <v>2252</v>
      </c>
      <c r="I26" s="29">
        <v>24</v>
      </c>
    </row>
    <row r="27" spans="1:9" ht="11.25">
      <c r="A27" s="32" t="s">
        <v>11</v>
      </c>
      <c r="B27" s="29">
        <v>28278</v>
      </c>
      <c r="C27" s="104">
        <v>1145</v>
      </c>
      <c r="D27" s="104">
        <v>134</v>
      </c>
      <c r="E27" s="29"/>
      <c r="F27" s="29">
        <v>16466</v>
      </c>
      <c r="G27" s="29">
        <v>9558</v>
      </c>
      <c r="H27" s="29">
        <v>2066</v>
      </c>
      <c r="I27" s="29"/>
    </row>
    <row r="28" spans="1:9" ht="11.25">
      <c r="A28" s="35" t="s">
        <v>10</v>
      </c>
      <c r="B28" s="36">
        <v>183337</v>
      </c>
      <c r="C28" s="36">
        <v>65407</v>
      </c>
      <c r="D28" s="36">
        <v>1918</v>
      </c>
      <c r="E28" s="36">
        <v>10983</v>
      </c>
      <c r="F28" s="36">
        <v>29226</v>
      </c>
      <c r="G28" s="36">
        <v>39916</v>
      </c>
      <c r="H28" s="36">
        <v>2241</v>
      </c>
      <c r="I28" s="105">
        <v>411</v>
      </c>
    </row>
  </sheetData>
  <mergeCells count="4">
    <mergeCell ref="A2:A4"/>
    <mergeCell ref="B2:I2"/>
    <mergeCell ref="B3:E3"/>
    <mergeCell ref="F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A3" sqref="A3:A4"/>
    </sheetView>
  </sheetViews>
  <sheetFormatPr defaultColWidth="9.140625" defaultRowHeight="15" customHeight="1"/>
  <cols>
    <col min="1" max="1" width="20.5703125" style="34" customWidth="1"/>
    <col min="2" max="2" width="8.7109375" style="34" customWidth="1"/>
    <col min="3" max="3" width="11" style="34" customWidth="1"/>
    <col min="4" max="4" width="8.85546875" style="34" customWidth="1"/>
    <col min="5" max="5" width="11" style="34" customWidth="1"/>
    <col min="6" max="6" width="8.85546875" style="34" customWidth="1"/>
    <col min="7" max="7" width="11.28515625" style="34" customWidth="1"/>
    <col min="8" max="8" width="6.140625" style="34" customWidth="1"/>
    <col min="9" max="9" width="11.140625" style="34" customWidth="1"/>
    <col min="10" max="10" width="7.7109375" style="34" customWidth="1"/>
    <col min="11" max="11" width="10.85546875" style="68" customWidth="1"/>
    <col min="12" max="12" width="9.140625" style="68"/>
    <col min="13" max="16384" width="9.140625" style="34"/>
  </cols>
  <sheetData>
    <row r="1" spans="1:13" ht="14.25">
      <c r="A1" s="130" t="s">
        <v>96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3" ht="13.5" customHeight="1">
      <c r="F2" s="45"/>
      <c r="H2" s="99"/>
      <c r="I2" s="99"/>
      <c r="J2" s="99"/>
      <c r="K2" s="98" t="s">
        <v>29</v>
      </c>
    </row>
    <row r="3" spans="1:13" ht="12" customHeight="1">
      <c r="A3" s="131"/>
      <c r="B3" s="124" t="s">
        <v>71</v>
      </c>
      <c r="C3" s="132" t="s">
        <v>98</v>
      </c>
      <c r="D3" s="128" t="s">
        <v>72</v>
      </c>
      <c r="E3" s="129"/>
      <c r="F3" s="129"/>
      <c r="G3" s="129"/>
      <c r="H3" s="129"/>
      <c r="I3" s="129"/>
      <c r="J3" s="129"/>
      <c r="K3" s="129"/>
    </row>
    <row r="4" spans="1:13" ht="36.75" customHeight="1">
      <c r="A4" s="131"/>
      <c r="B4" s="124"/>
      <c r="C4" s="132"/>
      <c r="D4" s="63" t="s">
        <v>28</v>
      </c>
      <c r="E4" s="84" t="s">
        <v>98</v>
      </c>
      <c r="F4" s="63" t="s">
        <v>27</v>
      </c>
      <c r="G4" s="84" t="s">
        <v>98</v>
      </c>
      <c r="H4" s="63" t="s">
        <v>26</v>
      </c>
      <c r="I4" s="84" t="s">
        <v>98</v>
      </c>
      <c r="J4" s="97" t="s">
        <v>86</v>
      </c>
      <c r="K4" s="84" t="s">
        <v>98</v>
      </c>
      <c r="M4" s="68"/>
    </row>
    <row r="5" spans="1:13" ht="11.25">
      <c r="A5" s="28" t="s">
        <v>24</v>
      </c>
      <c r="B5" s="29">
        <v>169913</v>
      </c>
      <c r="C5" s="106" t="s">
        <v>85</v>
      </c>
      <c r="D5" s="103">
        <v>153501</v>
      </c>
      <c r="E5" s="107">
        <v>106.43825927775003</v>
      </c>
      <c r="F5" s="103">
        <v>9814</v>
      </c>
      <c r="G5" s="107">
        <v>88.558022017686326</v>
      </c>
      <c r="H5" s="103">
        <v>1580</v>
      </c>
      <c r="I5" s="107">
        <v>106.75675675675676</v>
      </c>
      <c r="J5" s="103">
        <v>5018</v>
      </c>
      <c r="K5" s="106" t="s">
        <v>85</v>
      </c>
    </row>
    <row r="6" spans="1:13" ht="11.25">
      <c r="A6" s="32" t="s">
        <v>76</v>
      </c>
      <c r="B6" s="29">
        <v>4410</v>
      </c>
      <c r="C6" s="108" t="s">
        <v>85</v>
      </c>
      <c r="D6" s="29">
        <v>4058</v>
      </c>
      <c r="E6" s="100">
        <v>111.11719605695509</v>
      </c>
      <c r="F6" s="29">
        <v>188</v>
      </c>
      <c r="G6" s="100">
        <v>121.29032258064515</v>
      </c>
      <c r="H6" s="29">
        <v>55</v>
      </c>
      <c r="I6" s="100">
        <v>229.16666666666666</v>
      </c>
      <c r="J6" s="29">
        <v>109</v>
      </c>
      <c r="K6" s="108" t="s">
        <v>85</v>
      </c>
    </row>
    <row r="7" spans="1:13" ht="11.25">
      <c r="A7" s="32" t="s">
        <v>23</v>
      </c>
      <c r="B7" s="29">
        <v>6774</v>
      </c>
      <c r="C7" s="108" t="s">
        <v>85</v>
      </c>
      <c r="D7" s="29">
        <v>6025</v>
      </c>
      <c r="E7" s="100">
        <v>113.63636363636364</v>
      </c>
      <c r="F7" s="29">
        <v>443</v>
      </c>
      <c r="G7" s="100">
        <v>130.67846607669617</v>
      </c>
      <c r="H7" s="29">
        <v>34</v>
      </c>
      <c r="I7" s="100">
        <v>85</v>
      </c>
      <c r="J7" s="29">
        <v>272</v>
      </c>
      <c r="K7" s="108" t="s">
        <v>85</v>
      </c>
    </row>
    <row r="8" spans="1:13" ht="11.25">
      <c r="A8" s="32" t="s">
        <v>22</v>
      </c>
      <c r="B8" s="29">
        <v>6534</v>
      </c>
      <c r="C8" s="108" t="s">
        <v>85</v>
      </c>
      <c r="D8" s="29">
        <v>5784</v>
      </c>
      <c r="E8" s="100">
        <v>95.603305785123965</v>
      </c>
      <c r="F8" s="29">
        <v>394</v>
      </c>
      <c r="G8" s="100">
        <v>107.94520547945206</v>
      </c>
      <c r="H8" s="29">
        <v>39</v>
      </c>
      <c r="I8" s="100">
        <v>73.584905660377359</v>
      </c>
      <c r="J8" s="29">
        <v>317</v>
      </c>
      <c r="K8" s="108" t="s">
        <v>85</v>
      </c>
    </row>
    <row r="9" spans="1:13" ht="11.25">
      <c r="A9" s="32" t="s">
        <v>21</v>
      </c>
      <c r="B9" s="29">
        <v>16732</v>
      </c>
      <c r="C9" s="108" t="s">
        <v>85</v>
      </c>
      <c r="D9" s="29">
        <v>15038</v>
      </c>
      <c r="E9" s="100">
        <v>109.09750435287289</v>
      </c>
      <c r="F9" s="29">
        <v>1019</v>
      </c>
      <c r="G9" s="100">
        <v>133.02872062663184</v>
      </c>
      <c r="H9" s="29">
        <v>138</v>
      </c>
      <c r="I9" s="100">
        <v>102.98507462686568</v>
      </c>
      <c r="J9" s="29">
        <v>537</v>
      </c>
      <c r="K9" s="108" t="s">
        <v>85</v>
      </c>
    </row>
    <row r="10" spans="1:13" ht="11.25">
      <c r="A10" s="32" t="s">
        <v>20</v>
      </c>
      <c r="B10" s="29">
        <v>4222</v>
      </c>
      <c r="C10" s="108" t="s">
        <v>85</v>
      </c>
      <c r="D10" s="29">
        <v>3542</v>
      </c>
      <c r="E10" s="100">
        <v>91.406451612903226</v>
      </c>
      <c r="F10" s="29">
        <v>313</v>
      </c>
      <c r="G10" s="100">
        <v>88.668555240793197</v>
      </c>
      <c r="H10" s="29">
        <v>239</v>
      </c>
      <c r="I10" s="100">
        <v>379.36507936507934</v>
      </c>
      <c r="J10" s="29">
        <v>128</v>
      </c>
      <c r="K10" s="108" t="s">
        <v>85</v>
      </c>
    </row>
    <row r="11" spans="1:13" ht="11.25">
      <c r="A11" s="43" t="s">
        <v>63</v>
      </c>
      <c r="B11" s="29">
        <v>4906</v>
      </c>
      <c r="C11" s="108" t="s">
        <v>85</v>
      </c>
      <c r="D11" s="29">
        <v>4496</v>
      </c>
      <c r="E11" s="100">
        <v>99.755935211892606</v>
      </c>
      <c r="F11" s="29">
        <v>226</v>
      </c>
      <c r="G11" s="100">
        <v>100</v>
      </c>
      <c r="H11" s="29">
        <v>35</v>
      </c>
      <c r="I11" s="100">
        <v>120.68965517241379</v>
      </c>
      <c r="J11" s="29">
        <v>149</v>
      </c>
      <c r="K11" s="108" t="s">
        <v>85</v>
      </c>
    </row>
    <row r="12" spans="1:13" ht="11.25">
      <c r="A12" s="32" t="s">
        <v>19</v>
      </c>
      <c r="B12" s="29">
        <v>9776</v>
      </c>
      <c r="C12" s="108" t="s">
        <v>85</v>
      </c>
      <c r="D12" s="29">
        <v>8920</v>
      </c>
      <c r="E12" s="100">
        <v>112.9113924050633</v>
      </c>
      <c r="F12" s="29">
        <v>403</v>
      </c>
      <c r="G12" s="100">
        <v>123.24159021406729</v>
      </c>
      <c r="H12" s="29">
        <v>78</v>
      </c>
      <c r="I12" s="100">
        <v>68.421052631578945</v>
      </c>
      <c r="J12" s="29">
        <v>375</v>
      </c>
      <c r="K12" s="108" t="s">
        <v>85</v>
      </c>
    </row>
    <row r="13" spans="1:13" ht="11.25">
      <c r="A13" s="34" t="s">
        <v>55</v>
      </c>
      <c r="B13" s="29">
        <v>5592</v>
      </c>
      <c r="C13" s="108" t="s">
        <v>85</v>
      </c>
      <c r="D13" s="29">
        <v>4664</v>
      </c>
      <c r="E13" s="100">
        <v>111.02118543203999</v>
      </c>
      <c r="F13" s="29">
        <v>733</v>
      </c>
      <c r="G13" s="100">
        <v>213.70262390670555</v>
      </c>
      <c r="H13" s="29">
        <v>41</v>
      </c>
      <c r="I13" s="100">
        <v>132.25806451612902</v>
      </c>
      <c r="J13" s="29">
        <v>154</v>
      </c>
      <c r="K13" s="108" t="s">
        <v>85</v>
      </c>
    </row>
    <row r="14" spans="1:13" ht="11.25">
      <c r="A14" s="32" t="s">
        <v>75</v>
      </c>
      <c r="B14" s="29">
        <v>9057</v>
      </c>
      <c r="C14" s="108" t="s">
        <v>85</v>
      </c>
      <c r="D14" s="29">
        <v>8187</v>
      </c>
      <c r="E14" s="100">
        <v>105.59783309686573</v>
      </c>
      <c r="F14" s="29">
        <v>515</v>
      </c>
      <c r="G14" s="100">
        <v>150.58479532163742</v>
      </c>
      <c r="H14" s="29">
        <v>54</v>
      </c>
      <c r="I14" s="100">
        <v>63.529411764705877</v>
      </c>
      <c r="J14" s="29">
        <v>301</v>
      </c>
      <c r="K14" s="108" t="s">
        <v>85</v>
      </c>
    </row>
    <row r="15" spans="1:13" ht="11.25">
      <c r="A15" s="32" t="s">
        <v>77</v>
      </c>
      <c r="B15" s="29">
        <v>6372</v>
      </c>
      <c r="C15" s="108" t="s">
        <v>85</v>
      </c>
      <c r="D15" s="29">
        <v>5744</v>
      </c>
      <c r="E15" s="100">
        <v>107.48502994011977</v>
      </c>
      <c r="F15" s="29">
        <v>404</v>
      </c>
      <c r="G15" s="100">
        <v>100</v>
      </c>
      <c r="H15" s="29">
        <v>35</v>
      </c>
      <c r="I15" s="100">
        <v>94.594594594594597</v>
      </c>
      <c r="J15" s="29">
        <v>189</v>
      </c>
      <c r="K15" s="108" t="s">
        <v>85</v>
      </c>
    </row>
    <row r="16" spans="1:13" ht="11.25">
      <c r="A16" s="32" t="s">
        <v>18</v>
      </c>
      <c r="B16" s="29">
        <v>6311</v>
      </c>
      <c r="C16" s="108" t="s">
        <v>85</v>
      </c>
      <c r="D16" s="29">
        <v>5846</v>
      </c>
      <c r="E16" s="100">
        <v>113.49252572316055</v>
      </c>
      <c r="F16" s="29">
        <v>312</v>
      </c>
      <c r="G16" s="100">
        <v>92.035398230088489</v>
      </c>
      <c r="H16" s="29">
        <v>47</v>
      </c>
      <c r="I16" s="100">
        <v>104.44444444444446</v>
      </c>
      <c r="J16" s="29">
        <v>106</v>
      </c>
      <c r="K16" s="108" t="s">
        <v>85</v>
      </c>
    </row>
    <row r="17" spans="1:11" ht="11.25">
      <c r="A17" s="32" t="s">
        <v>17</v>
      </c>
      <c r="B17" s="29">
        <v>5233</v>
      </c>
      <c r="C17" s="108" t="s">
        <v>85</v>
      </c>
      <c r="D17" s="29">
        <v>4806</v>
      </c>
      <c r="E17" s="100">
        <v>95.851615476665344</v>
      </c>
      <c r="F17" s="29">
        <v>248</v>
      </c>
      <c r="G17" s="100">
        <v>94.656488549618317</v>
      </c>
      <c r="H17" s="29">
        <v>66</v>
      </c>
      <c r="I17" s="100">
        <v>64.705882352941174</v>
      </c>
      <c r="J17" s="29">
        <v>113</v>
      </c>
      <c r="K17" s="108" t="s">
        <v>85</v>
      </c>
    </row>
    <row r="18" spans="1:11" ht="11.25">
      <c r="A18" s="32" t="s">
        <v>16</v>
      </c>
      <c r="B18" s="29">
        <v>5600</v>
      </c>
      <c r="C18" s="108" t="s">
        <v>85</v>
      </c>
      <c r="D18" s="29">
        <v>5093</v>
      </c>
      <c r="E18" s="100">
        <v>105.42330780376734</v>
      </c>
      <c r="F18" s="29">
        <v>248</v>
      </c>
      <c r="G18" s="100">
        <v>95.752895752895753</v>
      </c>
      <c r="H18" s="29">
        <v>87</v>
      </c>
      <c r="I18" s="100">
        <v>212.19512195121953</v>
      </c>
      <c r="J18" s="29">
        <v>172</v>
      </c>
      <c r="K18" s="108" t="s">
        <v>85</v>
      </c>
    </row>
    <row r="19" spans="1:11" ht="11.25">
      <c r="A19" s="43" t="s">
        <v>64</v>
      </c>
      <c r="B19" s="29">
        <v>4223</v>
      </c>
      <c r="C19" s="108" t="s">
        <v>85</v>
      </c>
      <c r="D19" s="29">
        <v>3792</v>
      </c>
      <c r="E19" s="100">
        <v>109.24805531547103</v>
      </c>
      <c r="F19" s="29">
        <v>238</v>
      </c>
      <c r="G19" s="100">
        <v>107.2072072072072</v>
      </c>
      <c r="H19" s="29">
        <v>12</v>
      </c>
      <c r="I19" s="100">
        <v>44.444444444444443</v>
      </c>
      <c r="J19" s="29">
        <v>181</v>
      </c>
      <c r="K19" s="108" t="s">
        <v>85</v>
      </c>
    </row>
    <row r="20" spans="1:11" ht="11.25">
      <c r="A20" s="32" t="s">
        <v>15</v>
      </c>
      <c r="B20" s="29">
        <v>15125</v>
      </c>
      <c r="C20" s="108" t="s">
        <v>85</v>
      </c>
      <c r="D20" s="29">
        <v>13998</v>
      </c>
      <c r="E20" s="100">
        <v>114.0459507902884</v>
      </c>
      <c r="F20" s="29">
        <v>794</v>
      </c>
      <c r="G20" s="100">
        <v>128.27140549273022</v>
      </c>
      <c r="H20" s="29">
        <v>113</v>
      </c>
      <c r="I20" s="100">
        <v>68.484848484848484</v>
      </c>
      <c r="J20" s="29">
        <v>220</v>
      </c>
      <c r="K20" s="108" t="s">
        <v>85</v>
      </c>
    </row>
    <row r="21" spans="1:11" ht="11.25">
      <c r="A21" s="34" t="s">
        <v>56</v>
      </c>
      <c r="B21" s="29">
        <v>1551</v>
      </c>
      <c r="C21" s="108" t="s">
        <v>85</v>
      </c>
      <c r="D21" s="29">
        <v>1455</v>
      </c>
      <c r="E21" s="100">
        <v>97.389558232931734</v>
      </c>
      <c r="F21" s="29">
        <v>46</v>
      </c>
      <c r="G21" s="100">
        <v>85.18518518518519</v>
      </c>
      <c r="H21" s="29">
        <v>5</v>
      </c>
      <c r="I21" s="100">
        <v>45.454545454545453</v>
      </c>
      <c r="J21" s="29">
        <v>45</v>
      </c>
      <c r="K21" s="108" t="s">
        <v>85</v>
      </c>
    </row>
    <row r="22" spans="1:11" ht="11.25">
      <c r="A22" s="43" t="s">
        <v>65</v>
      </c>
      <c r="B22" s="29">
        <v>5589</v>
      </c>
      <c r="C22" s="108" t="s">
        <v>85</v>
      </c>
      <c r="D22" s="29">
        <v>5096</v>
      </c>
      <c r="E22" s="100">
        <v>103.64043115720969</v>
      </c>
      <c r="F22" s="29">
        <v>250</v>
      </c>
      <c r="G22" s="100">
        <v>89.285714285714292</v>
      </c>
      <c r="H22" s="29">
        <v>27</v>
      </c>
      <c r="I22" s="100">
        <v>57.446808510638306</v>
      </c>
      <c r="J22" s="29">
        <v>216</v>
      </c>
      <c r="K22" s="108" t="s">
        <v>85</v>
      </c>
    </row>
    <row r="23" spans="1:11" ht="11.25">
      <c r="A23" s="32" t="s">
        <v>14</v>
      </c>
      <c r="B23" s="29">
        <v>15475</v>
      </c>
      <c r="C23" s="108" t="s">
        <v>85</v>
      </c>
      <c r="D23" s="29">
        <v>14455</v>
      </c>
      <c r="E23" s="100">
        <v>108.69238288593128</v>
      </c>
      <c r="F23" s="29">
        <v>642</v>
      </c>
      <c r="G23" s="100">
        <v>135.15789473684211</v>
      </c>
      <c r="H23" s="29">
        <v>134</v>
      </c>
      <c r="I23" s="100">
        <v>83.75</v>
      </c>
      <c r="J23" s="29">
        <v>244</v>
      </c>
      <c r="K23" s="108" t="s">
        <v>85</v>
      </c>
    </row>
    <row r="24" spans="1:11" ht="11.25">
      <c r="A24" s="32" t="s">
        <v>13</v>
      </c>
      <c r="B24" s="29">
        <v>21610</v>
      </c>
      <c r="C24" s="108" t="s">
        <v>85</v>
      </c>
      <c r="D24" s="29">
        <v>19228</v>
      </c>
      <c r="E24" s="100">
        <v>108.33896777101646</v>
      </c>
      <c r="F24" s="29">
        <v>1283</v>
      </c>
      <c r="G24" s="100">
        <v>128.0439121756487</v>
      </c>
      <c r="H24" s="29">
        <v>222</v>
      </c>
      <c r="I24" s="100">
        <v>152.05479452054794</v>
      </c>
      <c r="J24" s="29">
        <v>877</v>
      </c>
      <c r="K24" s="108" t="s">
        <v>85</v>
      </c>
    </row>
    <row r="25" spans="1:11" ht="11.25">
      <c r="A25" s="32" t="s">
        <v>12</v>
      </c>
      <c r="B25" s="29">
        <v>12285</v>
      </c>
      <c r="C25" s="108" t="s">
        <v>85</v>
      </c>
      <c r="D25" s="29">
        <v>11347</v>
      </c>
      <c r="E25" s="100">
        <v>113.56084867894316</v>
      </c>
      <c r="F25" s="29">
        <v>637</v>
      </c>
      <c r="G25" s="100">
        <v>130.53278688524591</v>
      </c>
      <c r="H25" s="29">
        <v>88</v>
      </c>
      <c r="I25" s="100">
        <v>90.721649484536087</v>
      </c>
      <c r="J25" s="29">
        <v>213</v>
      </c>
      <c r="K25" s="108" t="s">
        <v>85</v>
      </c>
    </row>
    <row r="26" spans="1:11" ht="11.25">
      <c r="A26" s="32" t="s">
        <v>11</v>
      </c>
      <c r="B26" s="29">
        <v>1623</v>
      </c>
      <c r="C26" s="108" t="s">
        <v>85</v>
      </c>
      <c r="D26" s="29">
        <v>1348</v>
      </c>
      <c r="E26" s="100">
        <v>137.69152196118489</v>
      </c>
      <c r="F26" s="29">
        <v>253</v>
      </c>
      <c r="G26" s="100">
        <v>240.95238095238093</v>
      </c>
      <c r="H26" s="29">
        <v>22</v>
      </c>
      <c r="I26" s="100">
        <v>220.00000000000003</v>
      </c>
      <c r="J26" s="29" t="s">
        <v>59</v>
      </c>
      <c r="K26" s="108" t="s">
        <v>85</v>
      </c>
    </row>
    <row r="27" spans="1:11" ht="11.25">
      <c r="A27" s="35" t="s">
        <v>10</v>
      </c>
      <c r="B27" s="36">
        <v>913</v>
      </c>
      <c r="C27" s="109" t="s">
        <v>85</v>
      </c>
      <c r="D27" s="36">
        <v>579</v>
      </c>
      <c r="E27" s="102">
        <v>21.620612397311426</v>
      </c>
      <c r="F27" s="36">
        <v>225</v>
      </c>
      <c r="G27" s="102">
        <v>6.7024128686327078</v>
      </c>
      <c r="H27" s="36">
        <v>9</v>
      </c>
      <c r="I27" s="102">
        <v>47.368421052631575</v>
      </c>
      <c r="J27" s="36">
        <v>100</v>
      </c>
      <c r="K27" s="109" t="s">
        <v>85</v>
      </c>
    </row>
    <row r="28" spans="1:11" ht="15.75" customHeight="1">
      <c r="A28" s="126" t="s">
        <v>60</v>
      </c>
      <c r="B28" s="127"/>
      <c r="C28" s="127"/>
      <c r="D28" s="127"/>
      <c r="E28" s="127"/>
      <c r="F28" s="127"/>
      <c r="G28" s="127"/>
      <c r="H28" s="127"/>
      <c r="I28" s="90"/>
      <c r="J28" s="56"/>
    </row>
    <row r="29" spans="1:11" ht="24" customHeight="1">
      <c r="A29" s="122" t="s">
        <v>68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</row>
    <row r="30" spans="1:11" ht="14.25" customHeight="1">
      <c r="A30" s="121" t="s">
        <v>88</v>
      </c>
      <c r="B30" s="122"/>
      <c r="C30" s="122"/>
      <c r="D30" s="122"/>
      <c r="E30" s="122"/>
      <c r="F30" s="122"/>
      <c r="G30" s="122"/>
      <c r="H30" s="122"/>
      <c r="I30" s="122"/>
      <c r="J30" s="122"/>
      <c r="K30" s="34"/>
    </row>
  </sheetData>
  <mergeCells count="8">
    <mergeCell ref="A1:K1"/>
    <mergeCell ref="A29:K29"/>
    <mergeCell ref="A30:J30"/>
    <mergeCell ref="A28:H28"/>
    <mergeCell ref="A3:A4"/>
    <mergeCell ref="B3:B4"/>
    <mergeCell ref="C3:C4"/>
    <mergeCell ref="D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Cover</vt:lpstr>
      <vt:lpstr>Conventional designations</vt:lpstr>
      <vt:lpstr>Content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  <vt:lpstr>2.5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Ибрагим</dc:creator>
  <cp:lastModifiedBy>Байбек Куандыков</cp:lastModifiedBy>
  <dcterms:created xsi:type="dcterms:W3CDTF">2023-03-09T13:29:05Z</dcterms:created>
  <dcterms:modified xsi:type="dcterms:W3CDTF">2025-08-15T04:15:18Z</dcterms:modified>
</cp:coreProperties>
</file>