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<sst xmlns="http://schemas.openxmlformats.org/spreadsheetml/2006/main" count="162" uniqueCount="26">
  <si>
    <t>-</t>
  </si>
  <si>
    <t>Republic of Kazakhstan</t>
  </si>
  <si>
    <t>Astana city</t>
  </si>
  <si>
    <t>Almaty city</t>
  </si>
  <si>
    <t>* - according to the version of the OKED of 2007</t>
  </si>
  <si>
    <t>mln. tenge</t>
  </si>
  <si>
    <t>Volume rental service*</t>
  </si>
  <si>
    <t>Abay</t>
  </si>
  <si>
    <t>Akmola</t>
  </si>
  <si>
    <t>Aktobe</t>
  </si>
  <si>
    <t>Almaty</t>
  </si>
  <si>
    <t>Atyrau</t>
  </si>
  <si>
    <t>Batys Kazakhstan</t>
  </si>
  <si>
    <t xml:space="preserve">Zhambyl </t>
  </si>
  <si>
    <t>Zhetisu</t>
  </si>
  <si>
    <t>Karaganda</t>
  </si>
  <si>
    <t>Kostanai</t>
  </si>
  <si>
    <t xml:space="preserve">Kyzylorda </t>
  </si>
  <si>
    <t xml:space="preserve">Mangystau </t>
  </si>
  <si>
    <t xml:space="preserve">Pavlodar </t>
  </si>
  <si>
    <t>Soltustik Kazakhstan</t>
  </si>
  <si>
    <t xml:space="preserve">Turkistan </t>
  </si>
  <si>
    <t>Ulytau</t>
  </si>
  <si>
    <t xml:space="preserve">Shygys Kazakhstan </t>
  </si>
  <si>
    <t>Shymkent city</t>
  </si>
  <si>
    <t>Ontustik Kazakhstan</t>
  </si>
</sst>
</file>

<file path=xl/styles.xml><?xml version="1.0" encoding="utf-8"?>
<styleSheet xmlns="http://schemas.openxmlformats.org/spreadsheetml/2006/main">
  <numFmts count="1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##\ ###\ ###\ ###\ ##0"/>
    <numFmt numFmtId="174" formatCode="0.0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172" fontId="19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72" fontId="19" fillId="0" borderId="0" xfId="0" applyNumberFormat="1" applyFont="1" applyFill="1" applyBorder="1" applyAlignment="1">
      <alignment horizontal="right"/>
    </xf>
    <xf numFmtId="172" fontId="19" fillId="0" borderId="13" xfId="0" applyNumberFormat="1" applyFont="1" applyBorder="1" applyAlignment="1">
      <alignment horizontal="right"/>
    </xf>
    <xf numFmtId="0" fontId="20" fillId="0" borderId="12" xfId="0" applyFont="1" applyBorder="1" applyAlignment="1">
      <alignment horizontal="center" vertical="center"/>
    </xf>
    <xf numFmtId="49" fontId="19" fillId="0" borderId="14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3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172" fontId="19" fillId="0" borderId="14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P40" sqref="P40"/>
    </sheetView>
  </sheetViews>
  <sheetFormatPr defaultColWidth="9.00390625" defaultRowHeight="12.75"/>
  <cols>
    <col min="1" max="1" width="25.25390625" style="1" customWidth="1"/>
    <col min="2" max="2" width="8.125" style="1" customWidth="1"/>
    <col min="3" max="3" width="8.75390625" style="1" customWidth="1"/>
    <col min="4" max="4" width="9.25390625" style="1" customWidth="1"/>
    <col min="5" max="5" width="9.125" style="1" customWidth="1"/>
    <col min="6" max="6" width="8.375" style="1" customWidth="1"/>
    <col min="7" max="7" width="9.375" style="1" customWidth="1"/>
    <col min="8" max="8" width="9.125" style="1" customWidth="1"/>
    <col min="9" max="9" width="9.75390625" style="1" customWidth="1"/>
    <col min="10" max="10" width="9.125" style="1" customWidth="1"/>
    <col min="11" max="11" width="9.75390625" style="1" customWidth="1"/>
    <col min="12" max="13" width="9.875" style="1" customWidth="1"/>
    <col min="14" max="14" width="8.625" style="1" customWidth="1"/>
    <col min="15" max="15" width="9.125" style="1" customWidth="1"/>
    <col min="16" max="16" width="8.625" style="1" customWidth="1"/>
    <col min="17" max="17" width="9.25390625" style="1" customWidth="1"/>
    <col min="18" max="18" width="10.125" style="1" customWidth="1"/>
    <col min="19" max="20" width="10.75390625" style="1" customWidth="1"/>
    <col min="21" max="21" width="10.25390625" style="1" customWidth="1"/>
    <col min="22" max="16384" width="9.125" style="1" customWidth="1"/>
  </cols>
  <sheetData>
    <row r="1" spans="1:26" ht="16.5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1.25">
      <c r="A2" s="2"/>
      <c r="B2" s="2"/>
      <c r="C2" s="2"/>
      <c r="D2" s="2"/>
      <c r="E2" s="2"/>
      <c r="F2" s="2"/>
      <c r="G2" s="2"/>
      <c r="U2" s="3"/>
      <c r="Z2" s="3" t="s">
        <v>5</v>
      </c>
    </row>
    <row r="3" spans="1:26" ht="11.25">
      <c r="A3" s="5"/>
      <c r="B3" s="5">
        <v>1998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M3" s="6">
        <v>2009</v>
      </c>
      <c r="N3" s="6">
        <v>2010</v>
      </c>
      <c r="O3" s="6">
        <v>2011</v>
      </c>
      <c r="P3" s="6">
        <v>2012</v>
      </c>
      <c r="Q3" s="7">
        <v>2013</v>
      </c>
      <c r="R3" s="8">
        <v>2014</v>
      </c>
      <c r="S3" s="8">
        <v>2015</v>
      </c>
      <c r="T3" s="8">
        <v>2016</v>
      </c>
      <c r="U3" s="7">
        <v>2017</v>
      </c>
      <c r="V3" s="6">
        <v>2018</v>
      </c>
      <c r="W3" s="6">
        <v>2019</v>
      </c>
      <c r="X3" s="6">
        <v>2020</v>
      </c>
      <c r="Y3" s="11">
        <v>2021</v>
      </c>
      <c r="Z3" s="11">
        <v>2022</v>
      </c>
    </row>
    <row r="4" spans="1:26" ht="11.25">
      <c r="A4" s="12" t="s">
        <v>1</v>
      </c>
      <c r="B4" s="4">
        <v>62.8</v>
      </c>
      <c r="C4" s="4">
        <v>1818.6</v>
      </c>
      <c r="D4" s="4">
        <v>2285.9</v>
      </c>
      <c r="E4" s="4">
        <v>6364.3</v>
      </c>
      <c r="F4" s="4">
        <v>6400</v>
      </c>
      <c r="G4" s="4">
        <v>2534.4</v>
      </c>
      <c r="H4" s="4">
        <v>7661.7</v>
      </c>
      <c r="I4" s="4">
        <v>34017.6</v>
      </c>
      <c r="J4" s="4">
        <v>47384</v>
      </c>
      <c r="K4" s="4">
        <v>77781.7</v>
      </c>
      <c r="L4" s="4">
        <v>76690.8</v>
      </c>
      <c r="M4" s="4">
        <v>91084.4</v>
      </c>
      <c r="N4" s="4">
        <v>123829.7</v>
      </c>
      <c r="O4" s="4">
        <v>138070.8779</v>
      </c>
      <c r="P4" s="4">
        <v>151420.1</v>
      </c>
      <c r="Q4" s="4">
        <v>260160.7</v>
      </c>
      <c r="R4" s="4">
        <v>293357.2</v>
      </c>
      <c r="S4" s="4">
        <v>358937</v>
      </c>
      <c r="T4" s="4">
        <v>366297.39</v>
      </c>
      <c r="U4" s="4">
        <f>SUM(U6:U24)</f>
        <v>437552.7772</v>
      </c>
      <c r="V4" s="16">
        <v>520657.8939</v>
      </c>
      <c r="W4" s="16">
        <v>590378.6</v>
      </c>
      <c r="X4" s="16">
        <v>621995.01</v>
      </c>
      <c r="Y4" s="16">
        <v>435257.11480000004</v>
      </c>
      <c r="Z4" s="16">
        <v>653824.29</v>
      </c>
    </row>
    <row r="5" spans="1:26" ht="11.25">
      <c r="A5" s="13" t="s">
        <v>7</v>
      </c>
      <c r="B5" s="4" t="s">
        <v>0</v>
      </c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 t="s">
        <v>0</v>
      </c>
      <c r="M5" s="4" t="s">
        <v>0</v>
      </c>
      <c r="N5" s="4" t="s">
        <v>0</v>
      </c>
      <c r="O5" s="4" t="s">
        <v>0</v>
      </c>
      <c r="P5" s="4" t="s">
        <v>0</v>
      </c>
      <c r="Q5" s="4" t="s">
        <v>0</v>
      </c>
      <c r="R5" s="4" t="s">
        <v>0</v>
      </c>
      <c r="S5" s="4" t="s">
        <v>0</v>
      </c>
      <c r="T5" s="4" t="s">
        <v>0</v>
      </c>
      <c r="U5" s="4" t="s">
        <v>0</v>
      </c>
      <c r="V5" s="4" t="s">
        <v>0</v>
      </c>
      <c r="W5" s="4" t="s">
        <v>0</v>
      </c>
      <c r="X5" s="4" t="s">
        <v>0</v>
      </c>
      <c r="Y5" s="4" t="s">
        <v>0</v>
      </c>
      <c r="Z5" s="4">
        <v>145186.573</v>
      </c>
    </row>
    <row r="6" spans="1:26" ht="11.25">
      <c r="A6" s="13" t="s">
        <v>8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9" t="s">
        <v>0</v>
      </c>
      <c r="H6" s="4">
        <v>3563.7</v>
      </c>
      <c r="I6" s="4">
        <v>66.1</v>
      </c>
      <c r="J6" s="4">
        <v>172.6</v>
      </c>
      <c r="K6" s="4">
        <v>3013</v>
      </c>
      <c r="L6" s="4">
        <v>255.5</v>
      </c>
      <c r="M6" s="9">
        <v>233.2</v>
      </c>
      <c r="N6" s="4">
        <v>446.5</v>
      </c>
      <c r="O6" s="4">
        <v>1671.2</v>
      </c>
      <c r="P6" s="4">
        <v>1535.1</v>
      </c>
      <c r="Q6" s="9">
        <v>1801.5</v>
      </c>
      <c r="R6" s="9">
        <v>975.6</v>
      </c>
      <c r="S6" s="4">
        <v>1628.7</v>
      </c>
      <c r="T6" s="4">
        <v>1628.087</v>
      </c>
      <c r="U6" s="4">
        <v>3317.0479</v>
      </c>
      <c r="V6" s="4">
        <v>9827.266</v>
      </c>
      <c r="W6" s="4">
        <v>2918.6</v>
      </c>
      <c r="X6" s="4">
        <v>3612.119</v>
      </c>
      <c r="Y6" s="4">
        <v>6122.419900000001</v>
      </c>
      <c r="Z6" s="4">
        <v>5439.579</v>
      </c>
    </row>
    <row r="7" spans="1:26" ht="11.25">
      <c r="A7" s="13" t="s">
        <v>9</v>
      </c>
      <c r="B7" s="4" t="s">
        <v>0</v>
      </c>
      <c r="C7" s="4" t="s">
        <v>0</v>
      </c>
      <c r="D7" s="4" t="s">
        <v>0</v>
      </c>
      <c r="E7" s="4" t="s">
        <v>0</v>
      </c>
      <c r="F7" s="4">
        <v>25.9</v>
      </c>
      <c r="G7" s="9">
        <v>235.5</v>
      </c>
      <c r="H7" s="4">
        <v>275</v>
      </c>
      <c r="I7" s="4">
        <v>536.8</v>
      </c>
      <c r="J7" s="4">
        <v>1365.1</v>
      </c>
      <c r="K7" s="4">
        <v>950.1</v>
      </c>
      <c r="L7" s="4">
        <v>1205.4</v>
      </c>
      <c r="M7" s="9">
        <v>827.7</v>
      </c>
      <c r="N7" s="4">
        <v>5789.9</v>
      </c>
      <c r="O7" s="4">
        <v>2495.4</v>
      </c>
      <c r="P7" s="4">
        <v>3605.3</v>
      </c>
      <c r="Q7" s="9">
        <v>4907.4</v>
      </c>
      <c r="R7" s="9">
        <v>7442.1</v>
      </c>
      <c r="S7" s="4">
        <v>10977.8</v>
      </c>
      <c r="T7" s="4">
        <v>10776.951</v>
      </c>
      <c r="U7" s="4">
        <v>17782.5606</v>
      </c>
      <c r="V7" s="4">
        <v>17435.9319</v>
      </c>
      <c r="W7" s="4">
        <v>15652.7</v>
      </c>
      <c r="X7" s="4">
        <v>12513.934</v>
      </c>
      <c r="Y7" s="4">
        <v>15728.115199999998</v>
      </c>
      <c r="Z7" s="4">
        <v>22216.159</v>
      </c>
    </row>
    <row r="8" spans="1:26" ht="11.25">
      <c r="A8" s="13" t="s">
        <v>10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9">
        <v>3.2</v>
      </c>
      <c r="H8" s="4">
        <v>86.3</v>
      </c>
      <c r="I8" s="4">
        <v>506.6</v>
      </c>
      <c r="J8" s="4">
        <v>519.3</v>
      </c>
      <c r="K8" s="4">
        <v>494.9</v>
      </c>
      <c r="L8" s="4">
        <v>317.9</v>
      </c>
      <c r="M8" s="9">
        <v>180.1</v>
      </c>
      <c r="N8" s="4">
        <v>887</v>
      </c>
      <c r="O8" s="4">
        <v>1010.5</v>
      </c>
      <c r="P8" s="4">
        <v>542.8</v>
      </c>
      <c r="Q8" s="4">
        <v>10786.9</v>
      </c>
      <c r="R8" s="4">
        <v>2043.6</v>
      </c>
      <c r="S8" s="4">
        <v>1273.1</v>
      </c>
      <c r="T8" s="4">
        <v>2223.819</v>
      </c>
      <c r="U8" s="4">
        <v>1724.0486</v>
      </c>
      <c r="V8" s="4">
        <v>2220.5402</v>
      </c>
      <c r="W8" s="4">
        <v>1939.5</v>
      </c>
      <c r="X8" s="4">
        <v>3287.209</v>
      </c>
      <c r="Y8" s="4">
        <v>4551.0512</v>
      </c>
      <c r="Z8" s="4">
        <v>3774.023</v>
      </c>
    </row>
    <row r="9" spans="1:26" ht="11.25">
      <c r="A9" s="13" t="s">
        <v>11</v>
      </c>
      <c r="B9" s="4" t="s">
        <v>0</v>
      </c>
      <c r="C9" s="4" t="s">
        <v>0</v>
      </c>
      <c r="D9" s="4">
        <v>2.7</v>
      </c>
      <c r="E9" s="4">
        <v>4</v>
      </c>
      <c r="F9" s="4">
        <v>137.1</v>
      </c>
      <c r="G9" s="9">
        <v>192.7</v>
      </c>
      <c r="H9" s="4">
        <v>790.2</v>
      </c>
      <c r="I9" s="4">
        <v>9482</v>
      </c>
      <c r="J9" s="4">
        <v>9220.5</v>
      </c>
      <c r="K9" s="4">
        <v>9711.2</v>
      </c>
      <c r="L9" s="4">
        <v>4544.5</v>
      </c>
      <c r="M9" s="9">
        <v>2774</v>
      </c>
      <c r="N9" s="4">
        <v>12902.9</v>
      </c>
      <c r="O9" s="4">
        <v>11837</v>
      </c>
      <c r="P9" s="4">
        <v>12933.4</v>
      </c>
      <c r="Q9" s="4">
        <v>18548.4</v>
      </c>
      <c r="R9" s="4">
        <v>32438.6</v>
      </c>
      <c r="S9" s="4">
        <v>50373.1</v>
      </c>
      <c r="T9" s="4">
        <v>49368.319</v>
      </c>
      <c r="U9" s="4">
        <v>84112.4204</v>
      </c>
      <c r="V9" s="4">
        <v>120299.3456</v>
      </c>
      <c r="W9" s="4">
        <v>161646.4</v>
      </c>
      <c r="X9" s="4">
        <v>162218.226</v>
      </c>
      <c r="Y9" s="4">
        <v>114405.7224</v>
      </c>
      <c r="Z9" s="4">
        <v>95511.652</v>
      </c>
    </row>
    <row r="10" spans="1:26" ht="11.25">
      <c r="A10" s="13" t="s">
        <v>12</v>
      </c>
      <c r="B10" s="4" t="s">
        <v>0</v>
      </c>
      <c r="C10" s="4">
        <v>1579.4</v>
      </c>
      <c r="D10" s="4">
        <v>1767</v>
      </c>
      <c r="E10" s="4">
        <v>2838</v>
      </c>
      <c r="F10" s="4">
        <v>1491.6</v>
      </c>
      <c r="G10" s="9">
        <v>975.4</v>
      </c>
      <c r="H10" s="4">
        <v>536</v>
      </c>
      <c r="I10" s="4">
        <v>725.8</v>
      </c>
      <c r="J10" s="4">
        <v>609.1</v>
      </c>
      <c r="K10" s="4">
        <v>1181.7</v>
      </c>
      <c r="L10" s="4">
        <v>1238.9</v>
      </c>
      <c r="M10" s="9">
        <v>1103.1</v>
      </c>
      <c r="N10" s="4">
        <v>3281.4</v>
      </c>
      <c r="O10" s="4">
        <v>4126.1</v>
      </c>
      <c r="P10" s="4">
        <v>3493.2</v>
      </c>
      <c r="Q10" s="4">
        <v>7954.8</v>
      </c>
      <c r="R10" s="4">
        <v>9439.2</v>
      </c>
      <c r="S10" s="4">
        <v>14877.5</v>
      </c>
      <c r="T10" s="4">
        <v>21194.322</v>
      </c>
      <c r="U10" s="4">
        <v>27506.432399999998</v>
      </c>
      <c r="V10" s="4">
        <v>29285.5182</v>
      </c>
      <c r="W10" s="4">
        <v>33491</v>
      </c>
      <c r="X10" s="4">
        <v>24879.33</v>
      </c>
      <c r="Y10" s="4">
        <v>24352.1109</v>
      </c>
      <c r="Z10" s="4">
        <v>26964.326</v>
      </c>
    </row>
    <row r="11" spans="1:26" ht="11.25">
      <c r="A11" s="13" t="s">
        <v>13</v>
      </c>
      <c r="B11" s="4">
        <v>11.6</v>
      </c>
      <c r="C11" s="4">
        <v>4.9</v>
      </c>
      <c r="D11" s="4">
        <v>7.5</v>
      </c>
      <c r="E11" s="4">
        <v>19.7</v>
      </c>
      <c r="F11" s="4">
        <v>9.2</v>
      </c>
      <c r="G11" s="9">
        <v>33.5</v>
      </c>
      <c r="H11" s="4">
        <v>60.7</v>
      </c>
      <c r="I11" s="4">
        <v>132</v>
      </c>
      <c r="J11" s="4">
        <v>173.1</v>
      </c>
      <c r="K11" s="4">
        <v>186.3</v>
      </c>
      <c r="L11" s="4">
        <v>348</v>
      </c>
      <c r="M11" s="9">
        <v>90.4</v>
      </c>
      <c r="N11" s="4">
        <v>311.3</v>
      </c>
      <c r="O11" s="4">
        <v>283</v>
      </c>
      <c r="P11" s="4">
        <v>327.6</v>
      </c>
      <c r="Q11" s="4">
        <v>781.3</v>
      </c>
      <c r="R11" s="4">
        <v>862</v>
      </c>
      <c r="S11" s="4">
        <v>1406.8</v>
      </c>
      <c r="T11" s="4">
        <v>2062.436</v>
      </c>
      <c r="U11" s="4">
        <v>4090.391</v>
      </c>
      <c r="V11" s="4">
        <v>1981.2126</v>
      </c>
      <c r="W11" s="4">
        <v>3257.2</v>
      </c>
      <c r="X11" s="4">
        <v>3897.55</v>
      </c>
      <c r="Y11" s="4">
        <v>7501.4972</v>
      </c>
      <c r="Z11" s="4">
        <v>6668.841</v>
      </c>
    </row>
    <row r="12" spans="1:26" ht="11.25">
      <c r="A12" s="13" t="s">
        <v>14</v>
      </c>
      <c r="B12" s="4" t="s">
        <v>0</v>
      </c>
      <c r="C12" s="4" t="s">
        <v>0</v>
      </c>
      <c r="D12" s="4" t="s">
        <v>0</v>
      </c>
      <c r="E12" s="4" t="s">
        <v>0</v>
      </c>
      <c r="F12" s="4" t="s">
        <v>0</v>
      </c>
      <c r="G12" s="9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9" t="s">
        <v>0</v>
      </c>
      <c r="N12" s="4" t="s">
        <v>0</v>
      </c>
      <c r="O12" s="4" t="s">
        <v>0</v>
      </c>
      <c r="P12" s="4" t="s">
        <v>0</v>
      </c>
      <c r="Q12" s="4" t="s">
        <v>0</v>
      </c>
      <c r="R12" s="4" t="s">
        <v>0</v>
      </c>
      <c r="S12" s="4" t="s">
        <v>0</v>
      </c>
      <c r="T12" s="4" t="s">
        <v>0</v>
      </c>
      <c r="U12" s="4" t="s">
        <v>0</v>
      </c>
      <c r="V12" s="4" t="s">
        <v>0</v>
      </c>
      <c r="W12" s="4" t="s">
        <v>0</v>
      </c>
      <c r="X12" s="4" t="s">
        <v>0</v>
      </c>
      <c r="Y12" s="4" t="s">
        <v>0</v>
      </c>
      <c r="Z12" s="4">
        <v>506.907</v>
      </c>
    </row>
    <row r="13" spans="1:26" ht="11.25">
      <c r="A13" s="13" t="s">
        <v>15</v>
      </c>
      <c r="B13" s="4">
        <v>5.4</v>
      </c>
      <c r="C13" s="4">
        <v>0.1</v>
      </c>
      <c r="D13" s="4">
        <v>20.7</v>
      </c>
      <c r="E13" s="4">
        <v>27.7</v>
      </c>
      <c r="F13" s="4">
        <v>45.5</v>
      </c>
      <c r="G13" s="9">
        <v>45.6</v>
      </c>
      <c r="H13" s="4">
        <v>50.9</v>
      </c>
      <c r="I13" s="4">
        <v>471.8</v>
      </c>
      <c r="J13" s="4">
        <v>488.8</v>
      </c>
      <c r="K13" s="4">
        <v>1113</v>
      </c>
      <c r="L13" s="4">
        <v>2879.2</v>
      </c>
      <c r="M13" s="9">
        <v>747.4</v>
      </c>
      <c r="N13" s="4">
        <v>5151.6</v>
      </c>
      <c r="O13" s="4">
        <v>6329.8</v>
      </c>
      <c r="P13" s="4">
        <v>5330.7</v>
      </c>
      <c r="Q13" s="4">
        <v>5138.4</v>
      </c>
      <c r="R13" s="4">
        <v>7951.5</v>
      </c>
      <c r="S13" s="4">
        <v>8534.7</v>
      </c>
      <c r="T13" s="4">
        <v>9466.45</v>
      </c>
      <c r="U13" s="4">
        <v>12840.731199999998</v>
      </c>
      <c r="V13" s="4">
        <v>14880.7626</v>
      </c>
      <c r="W13" s="4">
        <v>17414.9</v>
      </c>
      <c r="X13" s="4">
        <v>17238.529</v>
      </c>
      <c r="Y13" s="4">
        <v>19081.1694</v>
      </c>
      <c r="Z13" s="4">
        <v>21136.484</v>
      </c>
    </row>
    <row r="14" spans="1:26" ht="11.25">
      <c r="A14" s="13" t="s">
        <v>16</v>
      </c>
      <c r="B14" s="4">
        <v>0.2</v>
      </c>
      <c r="C14" s="4">
        <v>5.7</v>
      </c>
      <c r="D14" s="4">
        <v>97.8</v>
      </c>
      <c r="E14" s="4">
        <v>111.3</v>
      </c>
      <c r="F14" s="4">
        <v>18.3</v>
      </c>
      <c r="G14" s="9">
        <v>22.1</v>
      </c>
      <c r="H14" s="4">
        <v>28.2</v>
      </c>
      <c r="I14" s="4">
        <v>255</v>
      </c>
      <c r="J14" s="4">
        <v>697.8</v>
      </c>
      <c r="K14" s="4">
        <v>623.1</v>
      </c>
      <c r="L14" s="4">
        <v>269.6</v>
      </c>
      <c r="M14" s="9">
        <v>286.2</v>
      </c>
      <c r="N14" s="4">
        <v>305</v>
      </c>
      <c r="O14" s="4">
        <v>333.9</v>
      </c>
      <c r="P14" s="4">
        <v>481.5</v>
      </c>
      <c r="Q14" s="4">
        <v>2567.3</v>
      </c>
      <c r="R14" s="4">
        <v>2311.6</v>
      </c>
      <c r="S14" s="4">
        <v>2224.6</v>
      </c>
      <c r="T14" s="4">
        <v>2769.158</v>
      </c>
      <c r="U14" s="4">
        <v>3324.1618</v>
      </c>
      <c r="V14" s="4">
        <v>3200.7138</v>
      </c>
      <c r="W14" s="4">
        <v>3085.6</v>
      </c>
      <c r="X14" s="4">
        <v>2626.484</v>
      </c>
      <c r="Y14" s="4">
        <v>4895.5323</v>
      </c>
      <c r="Z14" s="4">
        <v>5165.396</v>
      </c>
    </row>
    <row r="15" spans="1:26" ht="11.25">
      <c r="A15" s="13" t="s">
        <v>17</v>
      </c>
      <c r="B15" s="4" t="s">
        <v>0</v>
      </c>
      <c r="C15" s="4">
        <v>0.1</v>
      </c>
      <c r="D15" s="4">
        <v>0.1</v>
      </c>
      <c r="E15" s="4">
        <v>8.3</v>
      </c>
      <c r="F15" s="4">
        <v>381</v>
      </c>
      <c r="G15" s="9">
        <v>334.5</v>
      </c>
      <c r="H15" s="4">
        <v>558.8</v>
      </c>
      <c r="I15" s="4">
        <v>607.4</v>
      </c>
      <c r="J15" s="4">
        <v>1401.1</v>
      </c>
      <c r="K15" s="4">
        <v>1563.1</v>
      </c>
      <c r="L15" s="4">
        <v>1596.8</v>
      </c>
      <c r="M15" s="9">
        <v>1076.8</v>
      </c>
      <c r="N15" s="4">
        <v>2464.4</v>
      </c>
      <c r="O15" s="4">
        <v>2987.9</v>
      </c>
      <c r="P15" s="4">
        <v>1687.2</v>
      </c>
      <c r="Q15" s="4">
        <v>3253.1</v>
      </c>
      <c r="R15" s="4">
        <v>4769.5</v>
      </c>
      <c r="S15" s="4">
        <v>3948.9</v>
      </c>
      <c r="T15" s="4">
        <v>710.03</v>
      </c>
      <c r="U15" s="4">
        <v>2484.2857999999997</v>
      </c>
      <c r="V15" s="4">
        <v>2487.807</v>
      </c>
      <c r="W15" s="4">
        <v>2152.6</v>
      </c>
      <c r="X15" s="4">
        <v>2773.261</v>
      </c>
      <c r="Y15" s="4">
        <v>2633.8849</v>
      </c>
      <c r="Z15" s="4">
        <v>4603.573</v>
      </c>
    </row>
    <row r="16" spans="1:26" ht="11.25">
      <c r="A16" s="13" t="s">
        <v>18</v>
      </c>
      <c r="B16" s="4">
        <v>27.1</v>
      </c>
      <c r="C16" s="4">
        <v>31.7</v>
      </c>
      <c r="D16" s="4">
        <v>52.2</v>
      </c>
      <c r="E16" s="4">
        <v>63</v>
      </c>
      <c r="F16" s="4">
        <v>73.2</v>
      </c>
      <c r="G16" s="9">
        <v>62.9</v>
      </c>
      <c r="H16" s="4">
        <v>54.2</v>
      </c>
      <c r="I16" s="4">
        <v>757.6</v>
      </c>
      <c r="J16" s="4">
        <v>3565.6</v>
      </c>
      <c r="K16" s="4">
        <v>23865</v>
      </c>
      <c r="L16" s="4">
        <v>23156.9</v>
      </c>
      <c r="M16" s="9">
        <v>28579</v>
      </c>
      <c r="N16" s="4">
        <v>45306.4</v>
      </c>
      <c r="O16" s="4">
        <v>38386.4</v>
      </c>
      <c r="P16" s="4">
        <v>29751.4</v>
      </c>
      <c r="Q16" s="4">
        <v>25514.9</v>
      </c>
      <c r="R16" s="4">
        <v>29820.9</v>
      </c>
      <c r="S16" s="4">
        <v>45741.2</v>
      </c>
      <c r="T16" s="4">
        <v>45741.191</v>
      </c>
      <c r="U16" s="4">
        <v>44214.329</v>
      </c>
      <c r="V16" s="4">
        <v>46149.6275</v>
      </c>
      <c r="W16" s="4">
        <v>42416.6</v>
      </c>
      <c r="X16" s="4">
        <v>35282.85</v>
      </c>
      <c r="Y16" s="4">
        <v>62950.4967</v>
      </c>
      <c r="Z16" s="4">
        <v>78491.63</v>
      </c>
    </row>
    <row r="17" spans="1:26" ht="11.25">
      <c r="A17" s="13" t="s">
        <v>25</v>
      </c>
      <c r="B17" s="4">
        <v>0.4</v>
      </c>
      <c r="C17" s="4">
        <v>28.2</v>
      </c>
      <c r="D17" s="4">
        <v>50</v>
      </c>
      <c r="E17" s="4">
        <v>15</v>
      </c>
      <c r="F17" s="4">
        <v>16.5</v>
      </c>
      <c r="G17" s="9">
        <v>23.1</v>
      </c>
      <c r="H17" s="4">
        <v>19</v>
      </c>
      <c r="I17" s="4">
        <v>531.6</v>
      </c>
      <c r="J17" s="4">
        <v>273.6</v>
      </c>
      <c r="K17" s="4">
        <v>702</v>
      </c>
      <c r="L17" s="4">
        <v>557.7</v>
      </c>
      <c r="M17" s="9">
        <v>212.6</v>
      </c>
      <c r="N17" s="4">
        <v>1071.1</v>
      </c>
      <c r="O17" s="4">
        <v>1424</v>
      </c>
      <c r="P17" s="4">
        <v>1411.9</v>
      </c>
      <c r="Q17" s="4">
        <v>2234.6</v>
      </c>
      <c r="R17" s="4">
        <v>2929.2</v>
      </c>
      <c r="S17" s="4">
        <v>3574.6</v>
      </c>
      <c r="T17" s="4">
        <v>3985.887</v>
      </c>
      <c r="U17" s="4">
        <v>7268.875400000001</v>
      </c>
      <c r="V17" s="18" t="s">
        <v>0</v>
      </c>
      <c r="W17" s="18" t="s">
        <v>0</v>
      </c>
      <c r="X17" s="18" t="s">
        <v>0</v>
      </c>
      <c r="Y17" s="18" t="s">
        <v>0</v>
      </c>
      <c r="Z17" s="18" t="s">
        <v>0</v>
      </c>
    </row>
    <row r="18" spans="1:26" ht="11.25">
      <c r="A18" s="13" t="s">
        <v>19</v>
      </c>
      <c r="B18" s="4" t="s">
        <v>0</v>
      </c>
      <c r="C18" s="4">
        <v>0.5</v>
      </c>
      <c r="D18" s="4">
        <v>0.6</v>
      </c>
      <c r="E18" s="4">
        <v>2.1</v>
      </c>
      <c r="F18" s="4">
        <v>4.5</v>
      </c>
      <c r="G18" s="9">
        <v>4.6</v>
      </c>
      <c r="H18" s="4">
        <v>4.5</v>
      </c>
      <c r="I18" s="4">
        <v>177.2</v>
      </c>
      <c r="J18" s="4">
        <v>315.5</v>
      </c>
      <c r="K18" s="4">
        <v>460.7</v>
      </c>
      <c r="L18" s="4">
        <v>759.6</v>
      </c>
      <c r="M18" s="9">
        <v>1158.3</v>
      </c>
      <c r="N18" s="4">
        <v>1878.5</v>
      </c>
      <c r="O18" s="4">
        <v>1786.3</v>
      </c>
      <c r="P18" s="4">
        <v>2200.4</v>
      </c>
      <c r="Q18" s="4">
        <v>1723.1</v>
      </c>
      <c r="R18" s="4">
        <v>2986.1</v>
      </c>
      <c r="S18" s="4">
        <v>3191.8</v>
      </c>
      <c r="T18" s="4">
        <v>3730.837</v>
      </c>
      <c r="U18" s="4">
        <v>5367.9258</v>
      </c>
      <c r="V18" s="4">
        <v>4977.5227</v>
      </c>
      <c r="W18" s="4">
        <v>5188.6</v>
      </c>
      <c r="X18" s="4">
        <v>5437.57</v>
      </c>
      <c r="Y18" s="4">
        <v>8593.7309</v>
      </c>
      <c r="Z18" s="4">
        <v>8428.713</v>
      </c>
    </row>
    <row r="19" spans="1:26" ht="11.25">
      <c r="A19" s="13" t="s">
        <v>20</v>
      </c>
      <c r="B19" s="4">
        <v>0.4</v>
      </c>
      <c r="C19" s="4">
        <v>0.2</v>
      </c>
      <c r="D19" s="4">
        <v>0.3</v>
      </c>
      <c r="E19" s="4">
        <v>615.7</v>
      </c>
      <c r="F19" s="4">
        <v>201</v>
      </c>
      <c r="G19" s="9">
        <v>12.2</v>
      </c>
      <c r="H19" s="4">
        <v>4.9</v>
      </c>
      <c r="I19" s="4">
        <v>438.3</v>
      </c>
      <c r="J19" s="4">
        <v>180.8</v>
      </c>
      <c r="K19" s="4">
        <v>376.4</v>
      </c>
      <c r="L19" s="4">
        <v>309.8</v>
      </c>
      <c r="M19" s="9">
        <v>240.1</v>
      </c>
      <c r="N19" s="4">
        <v>314.2</v>
      </c>
      <c r="O19" s="4">
        <v>393.6</v>
      </c>
      <c r="P19" s="4">
        <v>220.8</v>
      </c>
      <c r="Q19" s="4">
        <v>739.4</v>
      </c>
      <c r="R19" s="4">
        <v>623.9</v>
      </c>
      <c r="S19" s="4">
        <v>826.1</v>
      </c>
      <c r="T19" s="4">
        <v>840.416</v>
      </c>
      <c r="U19" s="4">
        <v>1043.554</v>
      </c>
      <c r="V19" s="4">
        <v>1542.2316</v>
      </c>
      <c r="W19" s="4">
        <v>2494.1</v>
      </c>
      <c r="X19" s="4">
        <v>3300.093</v>
      </c>
      <c r="Y19" s="4">
        <v>3724.3678999999997</v>
      </c>
      <c r="Z19" s="4">
        <v>6643.894</v>
      </c>
    </row>
    <row r="20" spans="1:26" ht="11.25">
      <c r="A20" s="13" t="s">
        <v>21</v>
      </c>
      <c r="B20" s="4" t="s">
        <v>0</v>
      </c>
      <c r="C20" s="4" t="s">
        <v>0</v>
      </c>
      <c r="D20" s="4" t="s">
        <v>0</v>
      </c>
      <c r="E20" s="4" t="s">
        <v>0</v>
      </c>
      <c r="F20" s="4" t="s">
        <v>0</v>
      </c>
      <c r="G20" s="9" t="s">
        <v>0</v>
      </c>
      <c r="H20" s="4" t="s">
        <v>0</v>
      </c>
      <c r="I20" s="4" t="s">
        <v>0</v>
      </c>
      <c r="J20" s="4" t="s">
        <v>0</v>
      </c>
      <c r="K20" s="4" t="s">
        <v>0</v>
      </c>
      <c r="L20" s="4" t="s">
        <v>0</v>
      </c>
      <c r="M20" s="9" t="s">
        <v>0</v>
      </c>
      <c r="N20" s="4" t="s">
        <v>0</v>
      </c>
      <c r="O20" s="4" t="s">
        <v>0</v>
      </c>
      <c r="P20" s="4" t="s">
        <v>0</v>
      </c>
      <c r="Q20" s="4" t="s">
        <v>0</v>
      </c>
      <c r="R20" s="4" t="s">
        <v>0</v>
      </c>
      <c r="S20" s="4" t="s">
        <v>0</v>
      </c>
      <c r="T20" s="4" t="s">
        <v>0</v>
      </c>
      <c r="U20" s="4" t="s">
        <v>0</v>
      </c>
      <c r="V20" s="4">
        <v>527.4206</v>
      </c>
      <c r="W20" s="4">
        <v>873.7</v>
      </c>
      <c r="X20" s="4">
        <v>774.578</v>
      </c>
      <c r="Y20" s="4">
        <v>813.8575</v>
      </c>
      <c r="Z20" s="4">
        <v>2907.131</v>
      </c>
    </row>
    <row r="21" spans="1:26" ht="11.25">
      <c r="A21" s="13" t="s">
        <v>22</v>
      </c>
      <c r="B21" s="4" t="s">
        <v>0</v>
      </c>
      <c r="C21" s="4" t="s">
        <v>0</v>
      </c>
      <c r="D21" s="4" t="s">
        <v>0</v>
      </c>
      <c r="E21" s="4" t="s">
        <v>0</v>
      </c>
      <c r="F21" s="4" t="s">
        <v>0</v>
      </c>
      <c r="G21" s="9" t="s">
        <v>0</v>
      </c>
      <c r="H21" s="4" t="s">
        <v>0</v>
      </c>
      <c r="I21" s="4" t="s">
        <v>0</v>
      </c>
      <c r="J21" s="4" t="s">
        <v>0</v>
      </c>
      <c r="K21" s="4" t="s">
        <v>0</v>
      </c>
      <c r="L21" s="4" t="s">
        <v>0</v>
      </c>
      <c r="M21" s="9" t="s">
        <v>0</v>
      </c>
      <c r="N21" s="4" t="s">
        <v>0</v>
      </c>
      <c r="O21" s="4" t="s">
        <v>0</v>
      </c>
      <c r="P21" s="4" t="s">
        <v>0</v>
      </c>
      <c r="Q21" s="4" t="s">
        <v>0</v>
      </c>
      <c r="R21" s="4" t="s">
        <v>0</v>
      </c>
      <c r="S21" s="4" t="s">
        <v>0</v>
      </c>
      <c r="T21" s="4" t="s">
        <v>0</v>
      </c>
      <c r="U21" s="4" t="s">
        <v>0</v>
      </c>
      <c r="V21" s="4" t="s">
        <v>0</v>
      </c>
      <c r="W21" s="4" t="s">
        <v>0</v>
      </c>
      <c r="X21" s="4" t="s">
        <v>0</v>
      </c>
      <c r="Y21" s="4" t="s">
        <v>0</v>
      </c>
      <c r="Z21" s="4">
        <v>5719.785</v>
      </c>
    </row>
    <row r="22" spans="1:26" ht="11.25">
      <c r="A22" s="13" t="s">
        <v>23</v>
      </c>
      <c r="B22" s="4">
        <v>1.5</v>
      </c>
      <c r="C22" s="4">
        <v>15</v>
      </c>
      <c r="D22" s="4">
        <v>18.1</v>
      </c>
      <c r="E22" s="4">
        <v>30.4</v>
      </c>
      <c r="F22" s="4">
        <v>42</v>
      </c>
      <c r="G22" s="9">
        <v>94</v>
      </c>
      <c r="H22" s="4">
        <v>106.8</v>
      </c>
      <c r="I22" s="4">
        <v>1120.5</v>
      </c>
      <c r="J22" s="4">
        <v>1888.1</v>
      </c>
      <c r="K22" s="4">
        <v>3028.3</v>
      </c>
      <c r="L22" s="4">
        <v>3671</v>
      </c>
      <c r="M22" s="9">
        <v>1465</v>
      </c>
      <c r="N22" s="4">
        <v>1512.8</v>
      </c>
      <c r="O22" s="4">
        <v>9369</v>
      </c>
      <c r="P22" s="4">
        <v>9457.8</v>
      </c>
      <c r="Q22" s="4">
        <v>14108.4</v>
      </c>
      <c r="R22" s="4">
        <v>15646</v>
      </c>
      <c r="S22" s="4">
        <v>15291.5</v>
      </c>
      <c r="T22" s="4">
        <v>19026.801</v>
      </c>
      <c r="U22" s="4">
        <v>9937.9719</v>
      </c>
      <c r="V22" s="4">
        <v>7499.113</v>
      </c>
      <c r="W22" s="4">
        <v>9123.7</v>
      </c>
      <c r="X22" s="4">
        <v>14217.808</v>
      </c>
      <c r="Y22" s="4">
        <v>12391.063</v>
      </c>
      <c r="Z22" s="4">
        <v>8029.05</v>
      </c>
    </row>
    <row r="23" spans="1:26" ht="11.25">
      <c r="A23" s="13" t="s">
        <v>2</v>
      </c>
      <c r="B23" s="4">
        <v>5.4</v>
      </c>
      <c r="C23" s="4">
        <v>20.1</v>
      </c>
      <c r="D23" s="4">
        <v>30.4</v>
      </c>
      <c r="E23" s="4">
        <v>94.8</v>
      </c>
      <c r="F23" s="4">
        <v>3683</v>
      </c>
      <c r="G23" s="9">
        <v>317.2</v>
      </c>
      <c r="H23" s="4">
        <v>554.9</v>
      </c>
      <c r="I23" s="4">
        <v>6557.4</v>
      </c>
      <c r="J23" s="4">
        <v>9390.5</v>
      </c>
      <c r="K23" s="4">
        <v>10233.8</v>
      </c>
      <c r="L23" s="4">
        <v>11784.5</v>
      </c>
      <c r="M23" s="9">
        <v>10510</v>
      </c>
      <c r="N23" s="4">
        <v>9128.2</v>
      </c>
      <c r="O23" s="4">
        <v>13149.4</v>
      </c>
      <c r="P23" s="4">
        <v>18855.8</v>
      </c>
      <c r="Q23" s="4">
        <v>105032.2</v>
      </c>
      <c r="R23" s="4">
        <v>112115.8</v>
      </c>
      <c r="S23" s="4">
        <v>118451.6</v>
      </c>
      <c r="T23" s="4">
        <v>118574.493</v>
      </c>
      <c r="U23" s="4">
        <v>116681.94059999999</v>
      </c>
      <c r="V23" s="4">
        <v>157507.2679</v>
      </c>
      <c r="W23" s="4">
        <v>198998.1</v>
      </c>
      <c r="X23" s="4">
        <v>255244.663</v>
      </c>
      <c r="Y23" s="4">
        <v>77189.44470000001</v>
      </c>
      <c r="Z23" s="4">
        <v>104505.201</v>
      </c>
    </row>
    <row r="24" spans="1:26" ht="11.25">
      <c r="A24" s="13" t="s">
        <v>3</v>
      </c>
      <c r="B24" s="4">
        <v>10.8</v>
      </c>
      <c r="C24" s="4">
        <v>132.7</v>
      </c>
      <c r="D24" s="4">
        <v>238.5</v>
      </c>
      <c r="E24" s="4">
        <v>2534.3</v>
      </c>
      <c r="F24" s="4">
        <v>271.2</v>
      </c>
      <c r="G24" s="9">
        <v>177.9</v>
      </c>
      <c r="H24" s="4">
        <v>967.6</v>
      </c>
      <c r="I24" s="4">
        <v>11651.5</v>
      </c>
      <c r="J24" s="4">
        <v>17122.5</v>
      </c>
      <c r="K24" s="4">
        <v>20279.1</v>
      </c>
      <c r="L24" s="4">
        <v>23795.5</v>
      </c>
      <c r="M24" s="9">
        <v>41600.5</v>
      </c>
      <c r="N24" s="4">
        <v>33078.5</v>
      </c>
      <c r="O24" s="4">
        <v>42487.4</v>
      </c>
      <c r="P24" s="4">
        <v>59585.2</v>
      </c>
      <c r="Q24" s="4">
        <v>55069</v>
      </c>
      <c r="R24" s="4">
        <v>61001.6</v>
      </c>
      <c r="S24" s="4">
        <v>76615</v>
      </c>
      <c r="T24" s="4">
        <v>74198.193</v>
      </c>
      <c r="U24" s="4">
        <v>95856.1008</v>
      </c>
      <c r="V24" s="4">
        <v>96638.0391</v>
      </c>
      <c r="W24" s="4">
        <v>84516.6</v>
      </c>
      <c r="X24" s="4">
        <v>69743.115</v>
      </c>
      <c r="Y24" s="4">
        <v>65394.3839</v>
      </c>
      <c r="Z24" s="4">
        <v>86183.561</v>
      </c>
    </row>
    <row r="25" spans="1:26" ht="11.25">
      <c r="A25" s="14" t="s">
        <v>24</v>
      </c>
      <c r="B25" s="19" t="s">
        <v>0</v>
      </c>
      <c r="C25" s="19" t="s">
        <v>0</v>
      </c>
      <c r="D25" s="19" t="s">
        <v>0</v>
      </c>
      <c r="E25" s="19" t="s">
        <v>0</v>
      </c>
      <c r="F25" s="19" t="s">
        <v>0</v>
      </c>
      <c r="G25" s="19" t="s">
        <v>0</v>
      </c>
      <c r="H25" s="19" t="s">
        <v>0</v>
      </c>
      <c r="I25" s="19" t="s">
        <v>0</v>
      </c>
      <c r="J25" s="19" t="s">
        <v>0</v>
      </c>
      <c r="K25" s="19" t="s">
        <v>0</v>
      </c>
      <c r="L25" s="19" t="s">
        <v>0</v>
      </c>
      <c r="M25" s="19" t="s">
        <v>0</v>
      </c>
      <c r="N25" s="19" t="s">
        <v>0</v>
      </c>
      <c r="O25" s="19" t="s">
        <v>0</v>
      </c>
      <c r="P25" s="19" t="s">
        <v>0</v>
      </c>
      <c r="Q25" s="19" t="s">
        <v>0</v>
      </c>
      <c r="R25" s="19" t="s">
        <v>0</v>
      </c>
      <c r="S25" s="19" t="s">
        <v>0</v>
      </c>
      <c r="T25" s="19" t="s">
        <v>0</v>
      </c>
      <c r="U25" s="19" t="s">
        <v>0</v>
      </c>
      <c r="V25" s="10">
        <v>4197.5737</v>
      </c>
      <c r="W25" s="10">
        <v>5208.7</v>
      </c>
      <c r="X25" s="10">
        <v>4947.684</v>
      </c>
      <c r="Y25" s="10">
        <v>4928.266799999999</v>
      </c>
      <c r="Z25" s="10">
        <v>15741.813</v>
      </c>
    </row>
    <row r="26" ht="11.25">
      <c r="A26" s="15" t="s">
        <v>4</v>
      </c>
    </row>
  </sheetData>
  <sheetProtection/>
  <mergeCells count="1">
    <mergeCell ref="A1:Z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2012-12-26T03:45:00Z</cp:lastPrinted>
  <dcterms:created xsi:type="dcterms:W3CDTF">2010-11-06T06:00:16Z</dcterms:created>
  <dcterms:modified xsi:type="dcterms:W3CDTF">2023-07-27T03:28:19Z</dcterms:modified>
  <cp:category/>
  <cp:version/>
  <cp:contentType/>
  <cp:contentStatus/>
</cp:coreProperties>
</file>