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78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<sst xmlns="http://schemas.openxmlformats.org/spreadsheetml/2006/main" count="142" uniqueCount="26">
  <si>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mln. tenge</t>
  </si>
  <si>
    <t>Republic of Kazakhstan</t>
  </si>
  <si>
    <t>Astana city</t>
  </si>
  <si>
    <t>Almaty city</t>
  </si>
  <si>
    <t>* - according to the version of the OKED of 2007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</si>
  <si>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</si>
  <si>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</si>
  <si>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</si>
  <si>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</si>
  <si>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</si>
  <si>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</si>
  <si>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</si>
  <si>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</si>
  <si>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</si>
  <si>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</si>
  <si>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</si>
  <si>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</si>
  <si>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</si>
  <si>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</si>
  <si>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</si>
  <si>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</si>
  <si>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</si>
  <si>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</si>
  <si>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</si>
  <si>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</si>
  <si>
    <t>Volume other professional, scientific and technical services*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</si>
</sst>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172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25.375" style="1" customWidth="1"/>
    <col min="2" max="2" width="8.00390625" style="1" customWidth="1"/>
    <col min="3" max="3" width="8.625" style="1" customWidth="1"/>
    <col min="4" max="4" width="7.75390625" style="1" customWidth="1"/>
    <col min="5" max="5" width="8.625" style="1" customWidth="1"/>
    <col min="6" max="6" width="9.125" style="1" customWidth="1"/>
    <col min="7" max="8" width="8.625" style="1" customWidth="1"/>
    <col min="9" max="9" width="7.875" style="1" customWidth="1"/>
    <col min="10" max="10" width="8.875" style="1" customWidth="1"/>
    <col min="11" max="11" width="9.125" style="1" customWidth="1"/>
    <col min="12" max="12" width="8.75390625" style="1" customWidth="1"/>
    <col min="13" max="14" width="8.375" style="1" customWidth="1"/>
    <col min="15" max="15" width="9.00390625" style="1" customWidth="1"/>
    <col min="16" max="17" width="9.75390625" style="1" customWidth="1"/>
    <col min="18" max="19" width="9.625" style="1" customWidth="1"/>
    <col min="20" max="20" width="9.75390625" style="1" customWidth="1"/>
    <col min="21" max="21" width="10.25390625" style="1" customWidth="1"/>
    <col min="22" max="16384" width="9.125" style="1" customWidth="1"/>
  </cols>
  <sheetData>
    <row r="1" spans="1:26" ht="14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I2" s="4"/>
      <c r="U2" s="3"/>
      <c r="Z2" s="3" t="s">
        <v>0</v>
      </c>
    </row>
    <row r="3" spans="1:26" ht="11.25">
      <c r="A3" s="6"/>
      <c r="B3" s="6">
        <v>1998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8">
        <v>2013</v>
      </c>
      <c r="R3" s="9">
        <v>2014</v>
      </c>
      <c r="S3" s="9">
        <v>2015</v>
      </c>
      <c r="T3" s="9">
        <v>2016</v>
      </c>
      <c r="U3" s="8">
        <v>2017</v>
      </c>
      <c r="V3" s="7">
        <v>2018</v>
      </c>
      <c r="W3" s="7">
        <v>2019</v>
      </c>
      <c r="X3" s="7">
        <v>2020</v>
      </c>
      <c r="Y3" s="12">
        <v>2021</v>
      </c>
      <c r="Z3" s="12">
        <v>2022</v>
      </c>
    </row>
    <row r="4" spans="1:26" ht="11.25">
      <c r="A4" s="13" t="s">
        <v>1</v>
      </c>
      <c r="B4" s="5">
        <v>1899.9</v>
      </c>
      <c r="C4" s="5">
        <v>3673.9</v>
      </c>
      <c r="D4" s="5">
        <v>7812.8</v>
      </c>
      <c r="E4" s="5">
        <v>10245</v>
      </c>
      <c r="F4" s="5">
        <v>13512.4</v>
      </c>
      <c r="G4" s="5">
        <v>19588.9</v>
      </c>
      <c r="H4" s="5">
        <v>18743.6</v>
      </c>
      <c r="I4" s="5">
        <v>36158.4</v>
      </c>
      <c r="J4" s="5">
        <v>54489.4</v>
      </c>
      <c r="K4" s="5">
        <v>63943.3</v>
      </c>
      <c r="L4" s="5">
        <v>67904</v>
      </c>
      <c r="M4" s="5">
        <v>49519.8</v>
      </c>
      <c r="N4" s="5">
        <v>52003.2</v>
      </c>
      <c r="O4" s="5">
        <v>63121.6621</v>
      </c>
      <c r="P4" s="5">
        <v>107111.1</v>
      </c>
      <c r="Q4" s="5">
        <v>96510.5</v>
      </c>
      <c r="R4" s="5">
        <v>138821.7</v>
      </c>
      <c r="S4" s="5">
        <v>195060.3</v>
      </c>
      <c r="T4" s="5">
        <v>297576.048</v>
      </c>
      <c r="U4" s="5">
        <f>SUM(U6:U24)</f>
        <v>210343.5588</v>
      </c>
      <c r="V4" s="5">
        <v>292075.4433</v>
      </c>
      <c r="W4" s="5">
        <v>296876.5</v>
      </c>
      <c r="X4" s="5">
        <v>220511.877</v>
      </c>
      <c r="Y4" s="5">
        <v>206362.87980000002</v>
      </c>
      <c r="Z4" s="5">
        <v>227888.022</v>
      </c>
    </row>
    <row r="5" spans="1:26" ht="11.25">
      <c r="A5" s="14" t="s">
        <v>5</v>
      </c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5" t="s">
        <v>6</v>
      </c>
      <c r="T5" s="5" t="s">
        <v>6</v>
      </c>
      <c r="U5" s="5" t="s">
        <v>6</v>
      </c>
      <c r="V5" s="5" t="s">
        <v>6</v>
      </c>
      <c r="W5" s="5" t="s">
        <v>6</v>
      </c>
      <c r="X5" s="5" t="s">
        <v>6</v>
      </c>
      <c r="Y5" s="5" t="s">
        <v>6</v>
      </c>
      <c r="Z5" s="5">
        <v>614.198</v>
      </c>
    </row>
    <row r="6" spans="1:26" ht="11.25">
      <c r="A6" s="14" t="s">
        <v>7</v>
      </c>
      <c r="B6" s="5">
        <v>9.6</v>
      </c>
      <c r="C6" s="5">
        <v>11.8</v>
      </c>
      <c r="D6" s="5">
        <v>23.2</v>
      </c>
      <c r="E6" s="5">
        <v>43.2</v>
      </c>
      <c r="F6" s="5">
        <v>32.3</v>
      </c>
      <c r="G6" s="10">
        <v>63.5</v>
      </c>
      <c r="H6" s="5">
        <v>98.6</v>
      </c>
      <c r="I6" s="5">
        <v>89.1</v>
      </c>
      <c r="J6" s="5">
        <v>151.1</v>
      </c>
      <c r="K6" s="5">
        <v>102.2</v>
      </c>
      <c r="L6" s="5">
        <v>41</v>
      </c>
      <c r="M6" s="10">
        <v>146.6</v>
      </c>
      <c r="N6" s="5">
        <v>207.3</v>
      </c>
      <c r="O6" s="5">
        <v>209.9</v>
      </c>
      <c r="P6" s="5">
        <v>347.7</v>
      </c>
      <c r="Q6" s="10">
        <v>462.6</v>
      </c>
      <c r="R6" s="10">
        <v>625.2</v>
      </c>
      <c r="S6" s="5">
        <v>260</v>
      </c>
      <c r="T6" s="5">
        <v>477.048</v>
      </c>
      <c r="U6" s="5">
        <v>356.6229</v>
      </c>
      <c r="V6" s="5">
        <v>517.5872</v>
      </c>
      <c r="W6" s="5">
        <v>834.7</v>
      </c>
      <c r="X6" s="5">
        <v>855.979</v>
      </c>
      <c r="Y6" s="5">
        <v>1180.7119</v>
      </c>
      <c r="Z6" s="5">
        <v>892.7</v>
      </c>
    </row>
    <row r="7" spans="1:26" ht="11.25">
      <c r="A7" s="14" t="s">
        <v>8</v>
      </c>
      <c r="B7" s="5">
        <v>2.7</v>
      </c>
      <c r="C7" s="5">
        <v>5.7</v>
      </c>
      <c r="D7" s="5">
        <v>8.3</v>
      </c>
      <c r="E7" s="5">
        <v>23.7</v>
      </c>
      <c r="F7" s="5">
        <v>33.8</v>
      </c>
      <c r="G7" s="10">
        <v>44.6</v>
      </c>
      <c r="H7" s="5">
        <v>71.1</v>
      </c>
      <c r="I7" s="5">
        <v>93.3</v>
      </c>
      <c r="J7" s="5">
        <v>115</v>
      </c>
      <c r="K7" s="5">
        <v>124.3</v>
      </c>
      <c r="L7" s="5">
        <v>274.2</v>
      </c>
      <c r="M7" s="10">
        <v>178.3</v>
      </c>
      <c r="N7" s="5">
        <v>272</v>
      </c>
      <c r="O7" s="5">
        <v>286.8</v>
      </c>
      <c r="P7" s="5">
        <v>16709.5</v>
      </c>
      <c r="Q7" s="10">
        <v>384.2</v>
      </c>
      <c r="R7" s="10">
        <v>930.4</v>
      </c>
      <c r="S7" s="5">
        <v>508.9</v>
      </c>
      <c r="T7" s="5">
        <v>1040.954</v>
      </c>
      <c r="U7" s="5">
        <v>3192.5082</v>
      </c>
      <c r="V7" s="5">
        <v>5513.8877</v>
      </c>
      <c r="W7" s="5">
        <v>7756.5</v>
      </c>
      <c r="X7" s="5">
        <v>3888.147</v>
      </c>
      <c r="Y7" s="5">
        <v>2989.1131</v>
      </c>
      <c r="Z7" s="5">
        <v>2962.052</v>
      </c>
    </row>
    <row r="8" spans="1:26" ht="11.25">
      <c r="A8" s="14" t="s">
        <v>9</v>
      </c>
      <c r="B8" s="5">
        <v>5.9</v>
      </c>
      <c r="C8" s="5">
        <v>24.4</v>
      </c>
      <c r="D8" s="5">
        <v>30.2</v>
      </c>
      <c r="E8" s="5">
        <v>36.3</v>
      </c>
      <c r="F8" s="5">
        <v>36.3</v>
      </c>
      <c r="G8" s="10">
        <v>61.2</v>
      </c>
      <c r="H8" s="5">
        <v>7.6</v>
      </c>
      <c r="I8" s="5">
        <v>57.9</v>
      </c>
      <c r="J8" s="5">
        <v>148.2</v>
      </c>
      <c r="K8" s="5">
        <v>363.9</v>
      </c>
      <c r="L8" s="5">
        <v>386.1</v>
      </c>
      <c r="M8" s="10">
        <v>50.4</v>
      </c>
      <c r="N8" s="5">
        <v>659.4</v>
      </c>
      <c r="O8" s="5">
        <v>695.2</v>
      </c>
      <c r="P8" s="5">
        <v>1061.7</v>
      </c>
      <c r="Q8" s="5">
        <v>2156.5</v>
      </c>
      <c r="R8" s="5">
        <v>1160.9</v>
      </c>
      <c r="S8" s="5">
        <v>2456.4</v>
      </c>
      <c r="T8" s="5">
        <v>1188.402</v>
      </c>
      <c r="U8" s="5">
        <v>1303.4722</v>
      </c>
      <c r="V8" s="5">
        <v>4884.1195</v>
      </c>
      <c r="W8" s="5">
        <v>4848.8</v>
      </c>
      <c r="X8" s="5">
        <v>3761.112</v>
      </c>
      <c r="Y8" s="5">
        <v>7652.7794</v>
      </c>
      <c r="Z8" s="5">
        <v>5793.925</v>
      </c>
    </row>
    <row r="9" spans="1:26" ht="11.25">
      <c r="A9" s="14" t="s">
        <v>10</v>
      </c>
      <c r="B9" s="5">
        <v>11.2</v>
      </c>
      <c r="C9" s="5">
        <v>89.7</v>
      </c>
      <c r="D9" s="5">
        <v>344.1</v>
      </c>
      <c r="E9" s="5">
        <v>421.2</v>
      </c>
      <c r="F9" s="5">
        <v>532.5</v>
      </c>
      <c r="G9" s="10">
        <v>926.5</v>
      </c>
      <c r="H9" s="5">
        <v>901.7</v>
      </c>
      <c r="I9" s="5">
        <v>642.8</v>
      </c>
      <c r="J9" s="5">
        <v>1833.2</v>
      </c>
      <c r="K9" s="5">
        <v>2002.5</v>
      </c>
      <c r="L9" s="5">
        <v>1462.1</v>
      </c>
      <c r="M9" s="10">
        <v>3681.7</v>
      </c>
      <c r="N9" s="5">
        <v>6559.9</v>
      </c>
      <c r="O9" s="5">
        <v>13115.5</v>
      </c>
      <c r="P9" s="5">
        <v>33405.2</v>
      </c>
      <c r="Q9" s="5">
        <v>29057.5</v>
      </c>
      <c r="R9" s="5">
        <v>28043.6</v>
      </c>
      <c r="S9" s="5">
        <v>80228.9</v>
      </c>
      <c r="T9" s="5">
        <v>165143.819</v>
      </c>
      <c r="U9" s="5">
        <v>27821.317199999998</v>
      </c>
      <c r="V9" s="5">
        <v>32029.9622</v>
      </c>
      <c r="W9" s="5">
        <v>83059.8</v>
      </c>
      <c r="X9" s="5">
        <v>29406.997</v>
      </c>
      <c r="Y9" s="5">
        <v>23715.181800000002</v>
      </c>
      <c r="Z9" s="5">
        <v>31656.344</v>
      </c>
    </row>
    <row r="10" spans="1:26" ht="11.25">
      <c r="A10" s="14" t="s">
        <v>11</v>
      </c>
      <c r="B10" s="5">
        <v>4.2</v>
      </c>
      <c r="C10" s="5">
        <v>3.4</v>
      </c>
      <c r="D10" s="5">
        <v>7.4</v>
      </c>
      <c r="E10" s="5">
        <v>27.5</v>
      </c>
      <c r="F10" s="5">
        <v>37.2</v>
      </c>
      <c r="G10" s="10">
        <v>63.2</v>
      </c>
      <c r="H10" s="5">
        <v>77</v>
      </c>
      <c r="I10" s="5">
        <v>45.5</v>
      </c>
      <c r="J10" s="5">
        <v>58.6</v>
      </c>
      <c r="K10" s="5">
        <v>75.3</v>
      </c>
      <c r="L10" s="5">
        <v>154.6</v>
      </c>
      <c r="M10" s="10">
        <v>24.5</v>
      </c>
      <c r="N10" s="5">
        <v>183</v>
      </c>
      <c r="O10" s="5">
        <v>315.6</v>
      </c>
      <c r="P10" s="5">
        <v>1824</v>
      </c>
      <c r="Q10" s="5">
        <v>347.2</v>
      </c>
      <c r="R10" s="5">
        <v>3441.7</v>
      </c>
      <c r="S10" s="5">
        <v>1946.7</v>
      </c>
      <c r="T10" s="5">
        <v>2287.884</v>
      </c>
      <c r="U10" s="5">
        <v>2356.7605</v>
      </c>
      <c r="V10" s="5">
        <v>3100.5159</v>
      </c>
      <c r="W10" s="5">
        <v>1594.4</v>
      </c>
      <c r="X10" s="5">
        <v>1099.914</v>
      </c>
      <c r="Y10" s="5">
        <v>1313.9576000000002</v>
      </c>
      <c r="Z10" s="5">
        <v>2813.101</v>
      </c>
    </row>
    <row r="11" spans="1:26" ht="11.25">
      <c r="A11" s="14" t="s">
        <v>12</v>
      </c>
      <c r="B11" s="5">
        <v>12.2</v>
      </c>
      <c r="C11" s="5">
        <v>32</v>
      </c>
      <c r="D11" s="5">
        <v>46.1</v>
      </c>
      <c r="E11" s="5">
        <v>75.6</v>
      </c>
      <c r="F11" s="5">
        <v>82.6</v>
      </c>
      <c r="G11" s="10">
        <v>135.8</v>
      </c>
      <c r="H11" s="5">
        <v>138.7</v>
      </c>
      <c r="I11" s="5">
        <v>791.7</v>
      </c>
      <c r="J11" s="5">
        <v>488</v>
      </c>
      <c r="K11" s="5">
        <v>329.4</v>
      </c>
      <c r="L11" s="5">
        <v>571.6</v>
      </c>
      <c r="M11" s="10">
        <v>156.8</v>
      </c>
      <c r="N11" s="5">
        <v>222.1</v>
      </c>
      <c r="O11" s="5">
        <v>282.2</v>
      </c>
      <c r="P11" s="5">
        <v>264</v>
      </c>
      <c r="Q11" s="5">
        <v>198.5</v>
      </c>
      <c r="R11" s="5">
        <v>325.5</v>
      </c>
      <c r="S11" s="5">
        <v>398.7</v>
      </c>
      <c r="T11" s="5">
        <v>452.989</v>
      </c>
      <c r="U11" s="5">
        <v>289.71009999999995</v>
      </c>
      <c r="V11" s="5">
        <v>505.6856</v>
      </c>
      <c r="W11" s="5">
        <v>537.5</v>
      </c>
      <c r="X11" s="5">
        <v>719.887</v>
      </c>
      <c r="Y11" s="5">
        <v>1550.2494</v>
      </c>
      <c r="Z11" s="5">
        <v>5379.488</v>
      </c>
    </row>
    <row r="12" spans="1:26" ht="11.25">
      <c r="A12" s="14" t="s">
        <v>13</v>
      </c>
      <c r="B12" s="5" t="s">
        <v>6</v>
      </c>
      <c r="C12" s="5" t="s">
        <v>6</v>
      </c>
      <c r="D12" s="5" t="s">
        <v>6</v>
      </c>
      <c r="E12" s="5" t="s">
        <v>6</v>
      </c>
      <c r="F12" s="5" t="s">
        <v>6</v>
      </c>
      <c r="G12" s="10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 t="s">
        <v>6</v>
      </c>
      <c r="M12" s="10" t="s">
        <v>6</v>
      </c>
      <c r="N12" s="5" t="s">
        <v>6</v>
      </c>
      <c r="O12" s="5" t="s">
        <v>6</v>
      </c>
      <c r="P12" s="5" t="s">
        <v>6</v>
      </c>
      <c r="Q12" s="5" t="s">
        <v>6</v>
      </c>
      <c r="R12" s="5" t="s">
        <v>6</v>
      </c>
      <c r="S12" s="5" t="s">
        <v>6</v>
      </c>
      <c r="T12" s="5" t="s">
        <v>6</v>
      </c>
      <c r="U12" s="5" t="s">
        <v>6</v>
      </c>
      <c r="V12" s="5" t="s">
        <v>6</v>
      </c>
      <c r="W12" s="5" t="s">
        <v>6</v>
      </c>
      <c r="X12" s="5" t="s">
        <v>6</v>
      </c>
      <c r="Y12" s="5" t="s">
        <v>6</v>
      </c>
      <c r="Z12" s="5">
        <v>1092.112</v>
      </c>
    </row>
    <row r="13" spans="1:26" ht="11.25">
      <c r="A13" s="14" t="s">
        <v>14</v>
      </c>
      <c r="B13" s="5">
        <v>26.5</v>
      </c>
      <c r="C13" s="5">
        <v>48.5</v>
      </c>
      <c r="D13" s="5">
        <v>71</v>
      </c>
      <c r="E13" s="5">
        <v>85.8</v>
      </c>
      <c r="F13" s="5">
        <v>133.8</v>
      </c>
      <c r="G13" s="10">
        <v>134.8</v>
      </c>
      <c r="H13" s="5">
        <v>127</v>
      </c>
      <c r="I13" s="5">
        <v>532.3</v>
      </c>
      <c r="J13" s="5">
        <v>372.2</v>
      </c>
      <c r="K13" s="5">
        <v>593.5</v>
      </c>
      <c r="L13" s="5">
        <v>678.4</v>
      </c>
      <c r="M13" s="10">
        <v>399</v>
      </c>
      <c r="N13" s="5">
        <v>437</v>
      </c>
      <c r="O13" s="5">
        <v>724</v>
      </c>
      <c r="P13" s="5">
        <v>526.1</v>
      </c>
      <c r="Q13" s="5">
        <v>570.5</v>
      </c>
      <c r="R13" s="5">
        <v>715.5</v>
      </c>
      <c r="S13" s="5">
        <v>904.7</v>
      </c>
      <c r="T13" s="5">
        <v>1059.881</v>
      </c>
      <c r="U13" s="5">
        <v>1563.5919</v>
      </c>
      <c r="V13" s="5">
        <v>1666.2735</v>
      </c>
      <c r="W13" s="5">
        <v>2319.9</v>
      </c>
      <c r="X13" s="5">
        <v>2658</v>
      </c>
      <c r="Y13" s="5">
        <v>2150.8952999999997</v>
      </c>
      <c r="Z13" s="5">
        <v>2237.055</v>
      </c>
    </row>
    <row r="14" spans="1:26" ht="11.25">
      <c r="A14" s="14" t="s">
        <v>15</v>
      </c>
      <c r="B14" s="5">
        <v>9.9</v>
      </c>
      <c r="C14" s="5">
        <v>17.6</v>
      </c>
      <c r="D14" s="5">
        <v>24.8</v>
      </c>
      <c r="E14" s="5">
        <v>25.5</v>
      </c>
      <c r="F14" s="5">
        <v>31.7</v>
      </c>
      <c r="G14" s="10">
        <v>40.7</v>
      </c>
      <c r="H14" s="5">
        <v>55.6</v>
      </c>
      <c r="I14" s="5">
        <v>136.1</v>
      </c>
      <c r="J14" s="5">
        <v>112.7</v>
      </c>
      <c r="K14" s="5">
        <v>115.4</v>
      </c>
      <c r="L14" s="5">
        <v>134.2</v>
      </c>
      <c r="M14" s="10">
        <v>87.8</v>
      </c>
      <c r="N14" s="5">
        <v>348.3</v>
      </c>
      <c r="O14" s="5">
        <v>372.1</v>
      </c>
      <c r="P14" s="5">
        <v>365.9</v>
      </c>
      <c r="Q14" s="5">
        <v>352.1</v>
      </c>
      <c r="R14" s="5">
        <v>286.8</v>
      </c>
      <c r="S14" s="5">
        <v>544.1</v>
      </c>
      <c r="T14" s="5">
        <v>388.358</v>
      </c>
      <c r="U14" s="5">
        <v>852.8666999999999</v>
      </c>
      <c r="V14" s="5">
        <v>960.3548</v>
      </c>
      <c r="W14" s="5">
        <v>993.5</v>
      </c>
      <c r="X14" s="5">
        <v>1249.3</v>
      </c>
      <c r="Y14" s="5">
        <v>1569.5498</v>
      </c>
      <c r="Z14" s="5">
        <v>1980.106</v>
      </c>
    </row>
    <row r="15" spans="1:26" ht="11.25">
      <c r="A15" s="14" t="s">
        <v>16</v>
      </c>
      <c r="B15" s="5">
        <v>13.9</v>
      </c>
      <c r="C15" s="5">
        <v>52.4</v>
      </c>
      <c r="D15" s="5">
        <v>91.5</v>
      </c>
      <c r="E15" s="5">
        <v>99.1</v>
      </c>
      <c r="F15" s="5">
        <v>149.6</v>
      </c>
      <c r="G15" s="10">
        <v>252.9</v>
      </c>
      <c r="H15" s="5">
        <v>1537.6</v>
      </c>
      <c r="I15" s="5">
        <v>1001.1</v>
      </c>
      <c r="J15" s="5">
        <v>819</v>
      </c>
      <c r="K15" s="5">
        <v>257.7</v>
      </c>
      <c r="L15" s="5">
        <v>554.2</v>
      </c>
      <c r="M15" s="10">
        <v>20.1</v>
      </c>
      <c r="N15" s="5">
        <v>179.1</v>
      </c>
      <c r="O15" s="5">
        <v>247.9</v>
      </c>
      <c r="P15" s="5">
        <v>291.3</v>
      </c>
      <c r="Q15" s="5">
        <v>76.5</v>
      </c>
      <c r="R15" s="5">
        <v>201.6</v>
      </c>
      <c r="S15" s="5">
        <v>1776.4</v>
      </c>
      <c r="T15" s="5">
        <v>3847.358</v>
      </c>
      <c r="U15" s="5">
        <v>2326.0104</v>
      </c>
      <c r="V15" s="5">
        <v>176.7444</v>
      </c>
      <c r="W15" s="5">
        <v>405.1</v>
      </c>
      <c r="X15" s="5">
        <v>137</v>
      </c>
      <c r="Y15" s="5">
        <v>196.2499</v>
      </c>
      <c r="Z15" s="5">
        <v>356.036</v>
      </c>
    </row>
    <row r="16" spans="1:26" ht="11.25">
      <c r="A16" s="14" t="s">
        <v>17</v>
      </c>
      <c r="B16" s="5">
        <v>69.7</v>
      </c>
      <c r="C16" s="5">
        <v>110.4</v>
      </c>
      <c r="D16" s="5">
        <v>352</v>
      </c>
      <c r="E16" s="5">
        <v>601.5</v>
      </c>
      <c r="F16" s="5">
        <v>1197</v>
      </c>
      <c r="G16" s="10">
        <v>878.2</v>
      </c>
      <c r="H16" s="5">
        <v>954.8</v>
      </c>
      <c r="I16" s="5">
        <v>783.5</v>
      </c>
      <c r="J16" s="5">
        <v>2102.9</v>
      </c>
      <c r="K16" s="5">
        <v>2569.8</v>
      </c>
      <c r="L16" s="5">
        <v>2783.6</v>
      </c>
      <c r="M16" s="10">
        <v>141.1</v>
      </c>
      <c r="N16" s="5">
        <v>457.1</v>
      </c>
      <c r="O16" s="5">
        <v>706.9</v>
      </c>
      <c r="P16" s="5">
        <v>1247.7</v>
      </c>
      <c r="Q16" s="5">
        <v>815.6</v>
      </c>
      <c r="R16" s="5">
        <v>3575.9</v>
      </c>
      <c r="S16" s="5">
        <v>1900.2</v>
      </c>
      <c r="T16" s="5">
        <v>1692.289</v>
      </c>
      <c r="U16" s="5">
        <v>2335.2616000000003</v>
      </c>
      <c r="V16" s="5">
        <v>2245.0198</v>
      </c>
      <c r="W16" s="5">
        <v>1715.3</v>
      </c>
      <c r="X16" s="5">
        <v>2546.43</v>
      </c>
      <c r="Y16" s="5">
        <v>1838.7595</v>
      </c>
      <c r="Z16" s="5">
        <v>6084.175</v>
      </c>
    </row>
    <row r="17" spans="1:26" ht="11.25">
      <c r="A17" s="14" t="s">
        <v>24</v>
      </c>
      <c r="B17" s="5">
        <v>2.6</v>
      </c>
      <c r="C17" s="5">
        <v>20.2</v>
      </c>
      <c r="D17" s="5">
        <v>31.5</v>
      </c>
      <c r="E17" s="5">
        <v>101.1</v>
      </c>
      <c r="F17" s="5">
        <v>169</v>
      </c>
      <c r="G17" s="10">
        <v>173.4</v>
      </c>
      <c r="H17" s="5">
        <v>295.2</v>
      </c>
      <c r="I17" s="5">
        <v>293.1</v>
      </c>
      <c r="J17" s="5">
        <v>309.7</v>
      </c>
      <c r="K17" s="5">
        <v>522.1</v>
      </c>
      <c r="L17" s="5">
        <v>369.5</v>
      </c>
      <c r="M17" s="10">
        <v>160.7</v>
      </c>
      <c r="N17" s="5">
        <v>359.3</v>
      </c>
      <c r="O17" s="5">
        <v>491.6</v>
      </c>
      <c r="P17" s="5">
        <v>706.5</v>
      </c>
      <c r="Q17" s="5">
        <v>578.3</v>
      </c>
      <c r="R17" s="5">
        <v>528.4</v>
      </c>
      <c r="S17" s="5">
        <v>459.3</v>
      </c>
      <c r="T17" s="5">
        <v>290.412</v>
      </c>
      <c r="U17" s="5">
        <v>1004.42</v>
      </c>
      <c r="V17" s="18" t="s">
        <v>6</v>
      </c>
      <c r="W17" s="18" t="s">
        <v>6</v>
      </c>
      <c r="X17" s="18" t="s">
        <v>6</v>
      </c>
      <c r="Y17" s="18" t="s">
        <v>6</v>
      </c>
      <c r="Z17" s="18" t="s">
        <v>6</v>
      </c>
    </row>
    <row r="18" spans="1:26" ht="11.25">
      <c r="A18" s="14" t="s">
        <v>18</v>
      </c>
      <c r="B18" s="5">
        <v>29.7</v>
      </c>
      <c r="C18" s="5">
        <v>37.6</v>
      </c>
      <c r="D18" s="5">
        <v>75.8</v>
      </c>
      <c r="E18" s="5">
        <v>130.7</v>
      </c>
      <c r="F18" s="5">
        <v>185.1</v>
      </c>
      <c r="G18" s="10">
        <v>185.6</v>
      </c>
      <c r="H18" s="5">
        <v>357.5</v>
      </c>
      <c r="I18" s="5">
        <v>372</v>
      </c>
      <c r="J18" s="5">
        <v>491.7</v>
      </c>
      <c r="K18" s="5">
        <v>815.4</v>
      </c>
      <c r="L18" s="5">
        <v>762.3</v>
      </c>
      <c r="M18" s="10">
        <v>280.2</v>
      </c>
      <c r="N18" s="5">
        <v>568.7</v>
      </c>
      <c r="O18" s="5">
        <v>442.4</v>
      </c>
      <c r="P18" s="5">
        <v>619.7</v>
      </c>
      <c r="Q18" s="5">
        <v>407.8</v>
      </c>
      <c r="R18" s="5">
        <v>661.3</v>
      </c>
      <c r="S18" s="5">
        <v>841.3</v>
      </c>
      <c r="T18" s="5">
        <v>1141.659</v>
      </c>
      <c r="U18" s="5">
        <v>1832.6279</v>
      </c>
      <c r="V18" s="5">
        <v>2188.585</v>
      </c>
      <c r="W18" s="5">
        <v>2239.1</v>
      </c>
      <c r="X18" s="5">
        <v>2527.586</v>
      </c>
      <c r="Y18" s="5">
        <v>4503.803900000001</v>
      </c>
      <c r="Z18" s="5">
        <v>3092.089</v>
      </c>
    </row>
    <row r="19" spans="1:26" ht="11.25">
      <c r="A19" s="14" t="s">
        <v>19</v>
      </c>
      <c r="B19" s="5">
        <v>8.4</v>
      </c>
      <c r="C19" s="5">
        <v>45.5</v>
      </c>
      <c r="D19" s="5">
        <v>58.6</v>
      </c>
      <c r="E19" s="5">
        <v>49.5</v>
      </c>
      <c r="F19" s="5">
        <v>68.9</v>
      </c>
      <c r="G19" s="10">
        <v>85.9</v>
      </c>
      <c r="H19" s="5">
        <v>55</v>
      </c>
      <c r="I19" s="5">
        <v>167</v>
      </c>
      <c r="J19" s="5">
        <v>261.5</v>
      </c>
      <c r="K19" s="5">
        <v>347.5</v>
      </c>
      <c r="L19" s="5">
        <v>345</v>
      </c>
      <c r="M19" s="10">
        <v>197.8</v>
      </c>
      <c r="N19" s="5">
        <v>230.5</v>
      </c>
      <c r="O19" s="5">
        <v>353.2</v>
      </c>
      <c r="P19" s="5">
        <v>306.9</v>
      </c>
      <c r="Q19" s="5">
        <v>114</v>
      </c>
      <c r="R19" s="5">
        <v>117.3</v>
      </c>
      <c r="S19" s="5">
        <v>108.7</v>
      </c>
      <c r="T19" s="5">
        <v>188.181</v>
      </c>
      <c r="U19" s="5">
        <v>288.2185</v>
      </c>
      <c r="V19" s="5">
        <v>302.5252</v>
      </c>
      <c r="W19" s="5">
        <v>587.7</v>
      </c>
      <c r="X19" s="5">
        <v>951.831</v>
      </c>
      <c r="Y19" s="5">
        <v>1523.2314</v>
      </c>
      <c r="Z19" s="5">
        <v>1666.042</v>
      </c>
    </row>
    <row r="20" spans="1:26" ht="11.25">
      <c r="A20" s="14" t="s">
        <v>20</v>
      </c>
      <c r="B20" s="5" t="s">
        <v>6</v>
      </c>
      <c r="C20" s="5" t="s">
        <v>6</v>
      </c>
      <c r="D20" s="5" t="s">
        <v>6</v>
      </c>
      <c r="E20" s="5" t="s">
        <v>6</v>
      </c>
      <c r="F20" s="5" t="s">
        <v>6</v>
      </c>
      <c r="G20" s="10" t="s">
        <v>6</v>
      </c>
      <c r="H20" s="5" t="s">
        <v>6</v>
      </c>
      <c r="I20" s="5" t="s">
        <v>6</v>
      </c>
      <c r="J20" s="5" t="s">
        <v>6</v>
      </c>
      <c r="K20" s="5" t="s">
        <v>6</v>
      </c>
      <c r="L20" s="5" t="s">
        <v>6</v>
      </c>
      <c r="M20" s="10" t="s">
        <v>6</v>
      </c>
      <c r="N20" s="5" t="s">
        <v>6</v>
      </c>
      <c r="O20" s="5" t="s">
        <v>6</v>
      </c>
      <c r="P20" s="5" t="s">
        <v>6</v>
      </c>
      <c r="Q20" s="5" t="s">
        <v>6</v>
      </c>
      <c r="R20" s="5" t="s">
        <v>6</v>
      </c>
      <c r="S20" s="5" t="s">
        <v>6</v>
      </c>
      <c r="T20" s="5" t="s">
        <v>6</v>
      </c>
      <c r="U20" s="5" t="s">
        <v>6</v>
      </c>
      <c r="V20" s="5">
        <v>218.5504</v>
      </c>
      <c r="W20" s="5">
        <v>240.3</v>
      </c>
      <c r="X20" s="5">
        <v>48.771</v>
      </c>
      <c r="Y20" s="5">
        <v>87.053</v>
      </c>
      <c r="Z20" s="5">
        <v>174.101</v>
      </c>
    </row>
    <row r="21" spans="1:26" ht="11.25">
      <c r="A21" s="14" t="s">
        <v>21</v>
      </c>
      <c r="B21" s="5" t="s">
        <v>6</v>
      </c>
      <c r="C21" s="5" t="s">
        <v>6</v>
      </c>
      <c r="D21" s="5" t="s">
        <v>6</v>
      </c>
      <c r="E21" s="5" t="s">
        <v>6</v>
      </c>
      <c r="F21" s="5" t="s">
        <v>6</v>
      </c>
      <c r="G21" s="10" t="s">
        <v>6</v>
      </c>
      <c r="H21" s="5" t="s">
        <v>6</v>
      </c>
      <c r="I21" s="5" t="s">
        <v>6</v>
      </c>
      <c r="J21" s="5" t="s">
        <v>6</v>
      </c>
      <c r="K21" s="5" t="s">
        <v>6</v>
      </c>
      <c r="L21" s="5" t="s">
        <v>6</v>
      </c>
      <c r="M21" s="10" t="s">
        <v>6</v>
      </c>
      <c r="N21" s="5" t="s">
        <v>6</v>
      </c>
      <c r="O21" s="5" t="s">
        <v>6</v>
      </c>
      <c r="P21" s="5" t="s">
        <v>6</v>
      </c>
      <c r="Q21" s="5" t="s">
        <v>6</v>
      </c>
      <c r="R21" s="5" t="s">
        <v>6</v>
      </c>
      <c r="S21" s="5" t="s">
        <v>6</v>
      </c>
      <c r="T21" s="5" t="s">
        <v>6</v>
      </c>
      <c r="U21" s="5" t="s">
        <v>6</v>
      </c>
      <c r="V21" s="5" t="s">
        <v>6</v>
      </c>
      <c r="W21" s="5" t="s">
        <v>6</v>
      </c>
      <c r="X21" s="5" t="s">
        <v>6</v>
      </c>
      <c r="Y21" s="5" t="s">
        <v>6</v>
      </c>
      <c r="Z21" s="5">
        <v>52.019</v>
      </c>
    </row>
    <row r="22" spans="1:26" ht="11.25">
      <c r="A22" s="14" t="s">
        <v>22</v>
      </c>
      <c r="B22" s="5">
        <v>93.8</v>
      </c>
      <c r="C22" s="5">
        <v>161.2</v>
      </c>
      <c r="D22" s="5">
        <v>257.8</v>
      </c>
      <c r="E22" s="5">
        <v>293.7</v>
      </c>
      <c r="F22" s="5">
        <v>372.8</v>
      </c>
      <c r="G22" s="10">
        <v>425.9</v>
      </c>
      <c r="H22" s="5">
        <v>751.1</v>
      </c>
      <c r="I22" s="5">
        <v>1258</v>
      </c>
      <c r="J22" s="5">
        <v>1336.2</v>
      </c>
      <c r="K22" s="5">
        <v>1013.5</v>
      </c>
      <c r="L22" s="5">
        <v>1766.1</v>
      </c>
      <c r="M22" s="10">
        <v>425.7</v>
      </c>
      <c r="N22" s="5">
        <v>920.9</v>
      </c>
      <c r="O22" s="5">
        <v>912.7</v>
      </c>
      <c r="P22" s="5">
        <v>1920.7</v>
      </c>
      <c r="Q22" s="5">
        <v>1860.8</v>
      </c>
      <c r="R22" s="5">
        <v>2453</v>
      </c>
      <c r="S22" s="5">
        <v>2717</v>
      </c>
      <c r="T22" s="5">
        <v>6674.663</v>
      </c>
      <c r="U22" s="5">
        <v>9050.350699999999</v>
      </c>
      <c r="V22" s="5">
        <v>19199.3089</v>
      </c>
      <c r="W22" s="5">
        <v>19607.9</v>
      </c>
      <c r="X22" s="5">
        <v>8363.892</v>
      </c>
      <c r="Y22" s="5">
        <v>13285.2163</v>
      </c>
      <c r="Z22" s="5">
        <v>5676.119</v>
      </c>
    </row>
    <row r="23" spans="1:26" ht="11.25">
      <c r="A23" s="14" t="s">
        <v>2</v>
      </c>
      <c r="B23" s="5">
        <v>40</v>
      </c>
      <c r="C23" s="5">
        <v>165.6</v>
      </c>
      <c r="D23" s="5">
        <v>1863.5</v>
      </c>
      <c r="E23" s="5">
        <v>1293.5</v>
      </c>
      <c r="F23" s="5">
        <v>999.9</v>
      </c>
      <c r="G23" s="10">
        <v>1586.1</v>
      </c>
      <c r="H23" s="5">
        <v>763.8</v>
      </c>
      <c r="I23" s="5">
        <v>1952.3</v>
      </c>
      <c r="J23" s="5">
        <v>3414.6</v>
      </c>
      <c r="K23" s="5">
        <v>4482.2</v>
      </c>
      <c r="L23" s="5">
        <v>3105.3</v>
      </c>
      <c r="M23" s="10">
        <v>1739.2</v>
      </c>
      <c r="N23" s="5">
        <v>2178.1</v>
      </c>
      <c r="O23" s="5">
        <v>3962.6</v>
      </c>
      <c r="P23" s="5">
        <v>6969.3</v>
      </c>
      <c r="Q23" s="5">
        <v>14670</v>
      </c>
      <c r="R23" s="5">
        <v>40805.5</v>
      </c>
      <c r="S23" s="5">
        <v>45966.1</v>
      </c>
      <c r="T23" s="5">
        <v>54642.006</v>
      </c>
      <c r="U23" s="5">
        <v>57356.244399999996</v>
      </c>
      <c r="V23" s="5">
        <v>70527.3735</v>
      </c>
      <c r="W23" s="5">
        <v>27055.2</v>
      </c>
      <c r="X23" s="5">
        <v>32068.196</v>
      </c>
      <c r="Y23" s="5">
        <v>60286.6122</v>
      </c>
      <c r="Z23" s="5">
        <v>56968.985</v>
      </c>
    </row>
    <row r="24" spans="1:26" ht="11.25">
      <c r="A24" s="14" t="s">
        <v>3</v>
      </c>
      <c r="B24" s="5">
        <v>1559.6</v>
      </c>
      <c r="C24" s="5">
        <v>2847.9</v>
      </c>
      <c r="D24" s="5">
        <v>4527</v>
      </c>
      <c r="E24" s="5">
        <v>6937.1</v>
      </c>
      <c r="F24" s="5">
        <v>9449.9</v>
      </c>
      <c r="G24" s="10">
        <v>14530.6</v>
      </c>
      <c r="H24" s="5">
        <v>12551.3</v>
      </c>
      <c r="I24" s="5">
        <v>27942.7</v>
      </c>
      <c r="J24" s="5">
        <v>42474.8</v>
      </c>
      <c r="K24" s="5">
        <v>50228.6</v>
      </c>
      <c r="L24" s="5">
        <v>54515.8</v>
      </c>
      <c r="M24" s="10">
        <v>41829.9</v>
      </c>
      <c r="N24" s="5">
        <v>38787.7</v>
      </c>
      <c r="O24" s="5">
        <v>40003.1</v>
      </c>
      <c r="P24" s="5">
        <v>40544.9</v>
      </c>
      <c r="Q24" s="5">
        <v>44458.4</v>
      </c>
      <c r="R24" s="5">
        <v>54949.1</v>
      </c>
      <c r="S24" s="5">
        <v>54042.9</v>
      </c>
      <c r="T24" s="5">
        <v>57060.145</v>
      </c>
      <c r="U24" s="5">
        <v>98413.5756</v>
      </c>
      <c r="V24" s="5">
        <v>147015.3926</v>
      </c>
      <c r="W24" s="5">
        <v>142061.8</v>
      </c>
      <c r="X24" s="5">
        <v>128591.251</v>
      </c>
      <c r="Y24" s="5">
        <v>80806.22959999999</v>
      </c>
      <c r="Z24" s="5">
        <v>92631.493</v>
      </c>
    </row>
    <row r="25" spans="1:26" ht="11.25">
      <c r="A25" s="15" t="s">
        <v>23</v>
      </c>
      <c r="B25" s="19" t="s">
        <v>6</v>
      </c>
      <c r="C25" s="19" t="s">
        <v>6</v>
      </c>
      <c r="D25" s="19" t="s">
        <v>6</v>
      </c>
      <c r="E25" s="19" t="s">
        <v>6</v>
      </c>
      <c r="F25" s="19" t="s">
        <v>6</v>
      </c>
      <c r="G25" s="19" t="s">
        <v>6</v>
      </c>
      <c r="H25" s="19" t="s">
        <v>6</v>
      </c>
      <c r="I25" s="19" t="s">
        <v>6</v>
      </c>
      <c r="J25" s="19" t="s">
        <v>6</v>
      </c>
      <c r="K25" s="19" t="s">
        <v>6</v>
      </c>
      <c r="L25" s="19" t="s">
        <v>6</v>
      </c>
      <c r="M25" s="19" t="s">
        <v>6</v>
      </c>
      <c r="N25" s="19" t="s">
        <v>6</v>
      </c>
      <c r="O25" s="19" t="s">
        <v>6</v>
      </c>
      <c r="P25" s="19" t="s">
        <v>6</v>
      </c>
      <c r="Q25" s="19" t="s">
        <v>6</v>
      </c>
      <c r="R25" s="19" t="s">
        <v>6</v>
      </c>
      <c r="S25" s="19" t="s">
        <v>6</v>
      </c>
      <c r="T25" s="19" t="s">
        <v>6</v>
      </c>
      <c r="U25" s="19" t="s">
        <v>6</v>
      </c>
      <c r="V25" s="11">
        <v>1023.5572</v>
      </c>
      <c r="W25" s="11">
        <v>1019</v>
      </c>
      <c r="X25" s="11">
        <v>1637.565</v>
      </c>
      <c r="Y25" s="11">
        <v>1713.2857</v>
      </c>
      <c r="Z25" s="11">
        <v>5765.884</v>
      </c>
    </row>
    <row r="26" ht="11.25">
      <c r="A26" s="16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2012-07-12T05:23:05Z</cp:lastPrinted>
  <dcterms:created xsi:type="dcterms:W3CDTF">2010-11-06T06:00:16Z</dcterms:created>
  <dcterms:modified xsi:type="dcterms:W3CDTF">2023-07-27T03:19:50Z</dcterms:modified>
  <cp:category/>
  <cp:version/>
  <cp:contentType/>
  <cp:contentStatus/>
</cp:coreProperties>
</file>