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97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<sst xmlns="http://schemas.openxmlformats.org/spreadsheetml/2006/main" count="146" uniqueCount="27">
  <si>
    <t>-</t>
  </si>
  <si>
    <t>19 272 8</t>
  </si>
  <si>
    <t>Republic of Kazakhstan</t>
  </si>
  <si>
    <t>Astana city</t>
  </si>
  <si>
    <t>Almaty city</t>
  </si>
  <si>
    <t>mln. tenge</t>
  </si>
  <si>
    <t>* - according to the version of the OKED of 2007</t>
  </si>
  <si>
    <t>Abay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</si>
  <si>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</si>
  <si>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</si>
  <si>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</si>
  <si>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</si>
  <si>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</si>
  <si>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</si>
  <si>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</si>
  <si>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</si>
  <si>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</si>
  <si>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</si>
  <si>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</si>
  <si>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</si>
  <si>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</si>
  <si>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</si>
  <si>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</si>
  <si>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</si>
  <si>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</si>
  <si>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</si>
  <si>
    <t>Volume of services for the repair of computers, personal items and household goods*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</si>
</sst>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0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80" fontId="19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80" fontId="19" fillId="0" borderId="14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M32" sqref="M32"/>
    </sheetView>
  </sheetViews>
  <sheetFormatPr defaultColWidth="9.00390625" defaultRowHeight="12.75"/>
  <cols>
    <col min="1" max="1" width="25.375" style="1" customWidth="1"/>
    <col min="2" max="2" width="9.125" style="1" customWidth="1"/>
    <col min="3" max="3" width="9.00390625" style="1" customWidth="1"/>
    <col min="4" max="4" width="8.125" style="1" customWidth="1"/>
    <col min="5" max="5" width="9.25390625" style="1" customWidth="1"/>
    <col min="6" max="6" width="8.375" style="1" customWidth="1"/>
    <col min="7" max="7" width="9.375" style="1" customWidth="1"/>
    <col min="8" max="9" width="10.75390625" style="1" customWidth="1"/>
    <col min="10" max="10" width="9.75390625" style="1" customWidth="1"/>
    <col min="11" max="11" width="9.625" style="1" customWidth="1"/>
    <col min="12" max="12" width="9.25390625" style="1" customWidth="1"/>
    <col min="13" max="13" width="9.75390625" style="1" customWidth="1"/>
    <col min="14" max="14" width="9.375" style="1" customWidth="1"/>
    <col min="15" max="15" width="9.875" style="1" customWidth="1"/>
    <col min="16" max="16" width="9.75390625" style="1" customWidth="1"/>
    <col min="17" max="17" width="9.375" style="1" customWidth="1"/>
    <col min="18" max="18" width="10.00390625" style="1" customWidth="1"/>
    <col min="19" max="19" width="9.375" style="1" customWidth="1"/>
    <col min="20" max="20" width="9.625" style="1" customWidth="1"/>
    <col min="21" max="21" width="9.875" style="1" customWidth="1"/>
    <col min="22" max="16384" width="9.125" style="1" customWidth="1"/>
  </cols>
  <sheetData>
    <row r="1" spans="1:26" ht="1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1.25">
      <c r="A2" s="2"/>
      <c r="B2" s="2"/>
      <c r="C2" s="2"/>
      <c r="D2" s="2"/>
      <c r="E2" s="2"/>
      <c r="F2" s="2"/>
      <c r="G2" s="2"/>
      <c r="U2" s="3"/>
      <c r="Z2" s="3" t="s">
        <v>5</v>
      </c>
    </row>
    <row r="3" spans="1:26" ht="11.25">
      <c r="A3" s="6"/>
      <c r="B3" s="6">
        <v>1998</v>
      </c>
      <c r="C3" s="7">
        <v>1999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8">
        <v>2013</v>
      </c>
      <c r="R3" s="9">
        <v>2014</v>
      </c>
      <c r="S3" s="9">
        <v>2015</v>
      </c>
      <c r="T3" s="9">
        <v>2016</v>
      </c>
      <c r="U3" s="8">
        <v>2017</v>
      </c>
      <c r="V3" s="7">
        <v>2018</v>
      </c>
      <c r="W3" s="7">
        <v>2019</v>
      </c>
      <c r="X3" s="7">
        <v>2020</v>
      </c>
      <c r="Y3" s="11">
        <v>2021</v>
      </c>
      <c r="Z3" s="11">
        <v>2022</v>
      </c>
    </row>
    <row r="4" spans="1:26" ht="11.25">
      <c r="A4" s="12" t="s">
        <v>2</v>
      </c>
      <c r="B4" s="5">
        <v>207.1</v>
      </c>
      <c r="C4" s="5">
        <v>329.3</v>
      </c>
      <c r="D4" s="5">
        <v>636.2</v>
      </c>
      <c r="E4" s="5">
        <v>1168.8</v>
      </c>
      <c r="F4" s="5">
        <v>1573.9</v>
      </c>
      <c r="G4" s="5">
        <v>2126</v>
      </c>
      <c r="H4" s="5">
        <v>3049.9</v>
      </c>
      <c r="I4" s="5">
        <v>3818.9</v>
      </c>
      <c r="J4" s="5">
        <v>7704.7</v>
      </c>
      <c r="K4" s="5">
        <v>5971.7</v>
      </c>
      <c r="L4" s="5">
        <v>7092.9</v>
      </c>
      <c r="M4" s="5">
        <v>6748.6</v>
      </c>
      <c r="N4" s="5">
        <v>12596.4</v>
      </c>
      <c r="O4" s="5">
        <v>16214.3</v>
      </c>
      <c r="P4" s="5">
        <v>16564.1</v>
      </c>
      <c r="Q4" s="5" t="s">
        <v>1</v>
      </c>
      <c r="R4" s="5">
        <v>21516.7</v>
      </c>
      <c r="S4" s="5">
        <v>26102.8</v>
      </c>
      <c r="T4" s="5">
        <v>29770.417999999998</v>
      </c>
      <c r="U4" s="5">
        <f>SUM(U6:U24)</f>
        <v>33510.420699999995</v>
      </c>
      <c r="V4" s="16">
        <v>33168.4784</v>
      </c>
      <c r="W4" s="16">
        <v>42355.5</v>
      </c>
      <c r="X4" s="16">
        <v>50367.401</v>
      </c>
      <c r="Y4" s="16">
        <v>66047.6443</v>
      </c>
      <c r="Z4" s="16">
        <v>59615.158</v>
      </c>
    </row>
    <row r="5" spans="1:26" ht="11.25">
      <c r="A5" s="13" t="s">
        <v>7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>
        <v>1404.636</v>
      </c>
    </row>
    <row r="6" spans="1:26" ht="11.25">
      <c r="A6" s="13" t="s">
        <v>8</v>
      </c>
      <c r="B6" s="5">
        <v>1.5</v>
      </c>
      <c r="C6" s="5">
        <v>3.9</v>
      </c>
      <c r="D6" s="5">
        <v>6.9</v>
      </c>
      <c r="E6" s="5">
        <v>25.2</v>
      </c>
      <c r="F6" s="5">
        <v>27</v>
      </c>
      <c r="G6" s="4">
        <v>48.2</v>
      </c>
      <c r="H6" s="5">
        <v>66.1</v>
      </c>
      <c r="I6" s="5">
        <v>79.8</v>
      </c>
      <c r="J6" s="5">
        <v>183.1</v>
      </c>
      <c r="K6" s="5">
        <v>191.4</v>
      </c>
      <c r="L6" s="5">
        <v>203.8</v>
      </c>
      <c r="M6" s="4">
        <v>223.5</v>
      </c>
      <c r="N6" s="5">
        <v>560.8</v>
      </c>
      <c r="O6" s="5">
        <v>563.1</v>
      </c>
      <c r="P6" s="5">
        <v>441.6</v>
      </c>
      <c r="Q6" s="4">
        <v>490.8</v>
      </c>
      <c r="R6" s="4">
        <v>533.2</v>
      </c>
      <c r="S6" s="5">
        <v>635.8</v>
      </c>
      <c r="T6" s="5">
        <v>558.06</v>
      </c>
      <c r="U6" s="5">
        <v>1168.6072</v>
      </c>
      <c r="V6" s="5">
        <v>1111.0307</v>
      </c>
      <c r="W6" s="5">
        <v>1261.4</v>
      </c>
      <c r="X6" s="5">
        <v>978.201</v>
      </c>
      <c r="Y6" s="5">
        <v>10323.1446</v>
      </c>
      <c r="Z6" s="5">
        <v>1929.757</v>
      </c>
    </row>
    <row r="7" spans="1:26" ht="11.25">
      <c r="A7" s="13" t="s">
        <v>9</v>
      </c>
      <c r="B7" s="5">
        <v>4.9</v>
      </c>
      <c r="C7" s="5">
        <v>22.5</v>
      </c>
      <c r="D7" s="5">
        <v>34.7</v>
      </c>
      <c r="E7" s="5">
        <v>45.1</v>
      </c>
      <c r="F7" s="5">
        <v>40.9</v>
      </c>
      <c r="G7" s="4">
        <v>61.3</v>
      </c>
      <c r="H7" s="5">
        <v>140.5</v>
      </c>
      <c r="I7" s="5">
        <v>115.8</v>
      </c>
      <c r="J7" s="5">
        <v>175.9</v>
      </c>
      <c r="K7" s="5">
        <v>262.2</v>
      </c>
      <c r="L7" s="5">
        <v>259.8</v>
      </c>
      <c r="M7" s="4">
        <v>143.4</v>
      </c>
      <c r="N7" s="5">
        <v>711.4</v>
      </c>
      <c r="O7" s="5">
        <v>287.1</v>
      </c>
      <c r="P7" s="5">
        <v>567.6</v>
      </c>
      <c r="Q7" s="4">
        <v>336.7</v>
      </c>
      <c r="R7" s="4">
        <v>457</v>
      </c>
      <c r="S7" s="5">
        <v>723</v>
      </c>
      <c r="T7" s="5">
        <v>811.166</v>
      </c>
      <c r="U7" s="5">
        <v>972.2101</v>
      </c>
      <c r="V7" s="5">
        <v>1033.8579</v>
      </c>
      <c r="W7" s="5">
        <v>1594.8</v>
      </c>
      <c r="X7" s="5">
        <v>1296.339</v>
      </c>
      <c r="Y7" s="5">
        <v>1415.7202</v>
      </c>
      <c r="Z7" s="5">
        <v>1855.702</v>
      </c>
    </row>
    <row r="8" spans="1:26" ht="11.25">
      <c r="A8" s="13" t="s">
        <v>10</v>
      </c>
      <c r="B8" s="5">
        <v>1</v>
      </c>
      <c r="C8" s="5">
        <v>2.2</v>
      </c>
      <c r="D8" s="5">
        <v>4.5</v>
      </c>
      <c r="E8" s="5">
        <v>5.1</v>
      </c>
      <c r="F8" s="5">
        <v>7.5</v>
      </c>
      <c r="G8" s="4">
        <v>11.8</v>
      </c>
      <c r="H8" s="5">
        <v>30.7</v>
      </c>
      <c r="I8" s="5">
        <v>41.4</v>
      </c>
      <c r="J8" s="5">
        <v>189.9</v>
      </c>
      <c r="K8" s="5">
        <v>81.8</v>
      </c>
      <c r="L8" s="5">
        <v>73.5</v>
      </c>
      <c r="M8" s="4">
        <v>859.5</v>
      </c>
      <c r="N8" s="5">
        <v>706.5</v>
      </c>
      <c r="O8" s="5">
        <v>710</v>
      </c>
      <c r="P8" s="5">
        <v>387.1</v>
      </c>
      <c r="Q8" s="5">
        <v>571</v>
      </c>
      <c r="R8" s="5">
        <v>493.6</v>
      </c>
      <c r="S8" s="5">
        <v>1338.4</v>
      </c>
      <c r="T8" s="5">
        <v>741.346</v>
      </c>
      <c r="U8" s="5">
        <v>909.5255999999999</v>
      </c>
      <c r="V8" s="5">
        <v>829.5527</v>
      </c>
      <c r="W8" s="5">
        <v>1210.3</v>
      </c>
      <c r="X8" s="5">
        <v>3131.778</v>
      </c>
      <c r="Y8" s="5">
        <v>1614.1604</v>
      </c>
      <c r="Z8" s="5">
        <v>637.246</v>
      </c>
    </row>
    <row r="9" spans="1:26" ht="11.25">
      <c r="A9" s="13" t="s">
        <v>11</v>
      </c>
      <c r="B9" s="5">
        <v>4.1</v>
      </c>
      <c r="C9" s="5">
        <v>10.9</v>
      </c>
      <c r="D9" s="5">
        <v>22.9</v>
      </c>
      <c r="E9" s="5">
        <v>18.8</v>
      </c>
      <c r="F9" s="5">
        <v>20.2</v>
      </c>
      <c r="G9" s="4">
        <v>25.3</v>
      </c>
      <c r="H9" s="5">
        <v>277.7</v>
      </c>
      <c r="I9" s="5">
        <v>71.1</v>
      </c>
      <c r="J9" s="5">
        <v>106.8</v>
      </c>
      <c r="K9" s="5">
        <v>204.9</v>
      </c>
      <c r="L9" s="5">
        <v>116.7</v>
      </c>
      <c r="M9" s="4">
        <v>9.1</v>
      </c>
      <c r="N9" s="5">
        <v>66.3</v>
      </c>
      <c r="O9" s="5">
        <v>170.3</v>
      </c>
      <c r="P9" s="5">
        <v>352.5</v>
      </c>
      <c r="Q9" s="5">
        <v>143.8</v>
      </c>
      <c r="R9" s="5">
        <v>803.5</v>
      </c>
      <c r="S9" s="5">
        <v>146.3</v>
      </c>
      <c r="T9" s="5">
        <v>122.177</v>
      </c>
      <c r="U9" s="5">
        <v>398.18609999999995</v>
      </c>
      <c r="V9" s="5">
        <v>326.6272</v>
      </c>
      <c r="W9" s="5">
        <v>567.2</v>
      </c>
      <c r="X9" s="5">
        <v>1180.943</v>
      </c>
      <c r="Y9" s="5">
        <v>600.4060999999999</v>
      </c>
      <c r="Z9" s="5">
        <v>3137.207</v>
      </c>
    </row>
    <row r="10" spans="1:26" ht="11.25">
      <c r="A10" s="13" t="s">
        <v>12</v>
      </c>
      <c r="B10" s="5">
        <v>4.3</v>
      </c>
      <c r="C10" s="5">
        <v>8.7</v>
      </c>
      <c r="D10" s="5">
        <v>24.3</v>
      </c>
      <c r="E10" s="5">
        <v>4.9</v>
      </c>
      <c r="F10" s="5">
        <v>7.9</v>
      </c>
      <c r="G10" s="4">
        <v>18.2</v>
      </c>
      <c r="H10" s="5">
        <v>15.1</v>
      </c>
      <c r="I10" s="5">
        <v>86.9</v>
      </c>
      <c r="J10" s="5">
        <v>61.7</v>
      </c>
      <c r="K10" s="5">
        <v>53.6</v>
      </c>
      <c r="L10" s="5">
        <v>68.3</v>
      </c>
      <c r="M10" s="4">
        <v>128.6</v>
      </c>
      <c r="N10" s="5">
        <v>267</v>
      </c>
      <c r="O10" s="5">
        <v>438.9</v>
      </c>
      <c r="P10" s="5">
        <v>648.5</v>
      </c>
      <c r="Q10" s="5">
        <v>647.7</v>
      </c>
      <c r="R10" s="5">
        <v>719.7</v>
      </c>
      <c r="S10" s="5">
        <v>739</v>
      </c>
      <c r="T10" s="5">
        <v>1233.766</v>
      </c>
      <c r="U10" s="5">
        <v>1199.2889</v>
      </c>
      <c r="V10" s="5">
        <v>1334.3127</v>
      </c>
      <c r="W10" s="5">
        <v>764.1</v>
      </c>
      <c r="X10" s="5">
        <v>1688.965</v>
      </c>
      <c r="Y10" s="5">
        <v>1038.84</v>
      </c>
      <c r="Z10" s="5">
        <v>1074.856</v>
      </c>
    </row>
    <row r="11" spans="1:26" ht="11.25">
      <c r="A11" s="13" t="s">
        <v>13</v>
      </c>
      <c r="B11" s="5" t="s">
        <v>0</v>
      </c>
      <c r="C11" s="5" t="s">
        <v>0</v>
      </c>
      <c r="D11" s="5" t="s">
        <v>0</v>
      </c>
      <c r="E11" s="5">
        <v>0.7</v>
      </c>
      <c r="F11" s="5">
        <v>2.3</v>
      </c>
      <c r="G11" s="4">
        <v>2.4</v>
      </c>
      <c r="H11" s="5">
        <v>3.7</v>
      </c>
      <c r="I11" s="5">
        <v>96.5</v>
      </c>
      <c r="J11" s="5">
        <v>54.5</v>
      </c>
      <c r="K11" s="5">
        <v>33.2</v>
      </c>
      <c r="L11" s="5">
        <v>38.4</v>
      </c>
      <c r="M11" s="4">
        <v>94.5</v>
      </c>
      <c r="N11" s="5">
        <v>271.1</v>
      </c>
      <c r="O11" s="5">
        <v>356.1</v>
      </c>
      <c r="P11" s="5">
        <v>357.9</v>
      </c>
      <c r="Q11" s="5">
        <v>370.3</v>
      </c>
      <c r="R11" s="5">
        <v>406.7</v>
      </c>
      <c r="S11" s="5">
        <v>577.8</v>
      </c>
      <c r="T11" s="5">
        <v>925.157</v>
      </c>
      <c r="U11" s="5">
        <v>730.4233</v>
      </c>
      <c r="V11" s="5">
        <v>833.3974</v>
      </c>
      <c r="W11" s="5">
        <v>1043.6</v>
      </c>
      <c r="X11" s="5">
        <v>1142.909</v>
      </c>
      <c r="Y11" s="5">
        <v>1261.2856000000002</v>
      </c>
      <c r="Z11" s="5">
        <v>1963.203</v>
      </c>
    </row>
    <row r="12" spans="1:26" ht="11.25">
      <c r="A12" s="13" t="s">
        <v>14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4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4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>
        <v>1589.939</v>
      </c>
    </row>
    <row r="13" spans="1:26" ht="11.25">
      <c r="A13" s="13" t="s">
        <v>15</v>
      </c>
      <c r="B13" s="5">
        <v>36.3</v>
      </c>
      <c r="C13" s="5">
        <v>30.6</v>
      </c>
      <c r="D13" s="5">
        <v>37.3</v>
      </c>
      <c r="E13" s="5">
        <v>51.4</v>
      </c>
      <c r="F13" s="5">
        <v>75.6</v>
      </c>
      <c r="G13" s="4">
        <v>86.3</v>
      </c>
      <c r="H13" s="5">
        <v>160.8</v>
      </c>
      <c r="I13" s="5">
        <v>140.7</v>
      </c>
      <c r="J13" s="5">
        <v>315.5</v>
      </c>
      <c r="K13" s="5">
        <v>335.9</v>
      </c>
      <c r="L13" s="5">
        <v>268.4</v>
      </c>
      <c r="M13" s="4">
        <v>620.4</v>
      </c>
      <c r="N13" s="5">
        <v>916.2</v>
      </c>
      <c r="O13" s="5">
        <v>942.2</v>
      </c>
      <c r="P13" s="5">
        <v>1052</v>
      </c>
      <c r="Q13" s="5">
        <v>1394</v>
      </c>
      <c r="R13" s="5">
        <v>1976.3</v>
      </c>
      <c r="S13" s="5">
        <v>2472.6</v>
      </c>
      <c r="T13" s="5">
        <v>1856.733</v>
      </c>
      <c r="U13" s="5">
        <v>2608.5439</v>
      </c>
      <c r="V13" s="5">
        <v>2147.133</v>
      </c>
      <c r="W13" s="5">
        <v>2774</v>
      </c>
      <c r="X13" s="5">
        <v>3144.226</v>
      </c>
      <c r="Y13" s="5">
        <v>3239.9898</v>
      </c>
      <c r="Z13" s="5">
        <v>3909.558</v>
      </c>
    </row>
    <row r="14" spans="1:26" ht="11.25">
      <c r="A14" s="13" t="s">
        <v>16</v>
      </c>
      <c r="B14" s="5">
        <v>9.8</v>
      </c>
      <c r="C14" s="5">
        <v>13.4</v>
      </c>
      <c r="D14" s="5">
        <v>21.2</v>
      </c>
      <c r="E14" s="5">
        <v>37.1</v>
      </c>
      <c r="F14" s="5">
        <v>37.2</v>
      </c>
      <c r="G14" s="4">
        <v>63.2</v>
      </c>
      <c r="H14" s="5">
        <v>55.8</v>
      </c>
      <c r="I14" s="5">
        <v>86.1</v>
      </c>
      <c r="J14" s="5">
        <v>247.8</v>
      </c>
      <c r="K14" s="5">
        <v>209.9</v>
      </c>
      <c r="L14" s="5">
        <v>186.1</v>
      </c>
      <c r="M14" s="4">
        <v>367.4</v>
      </c>
      <c r="N14" s="5">
        <v>529</v>
      </c>
      <c r="O14" s="5">
        <v>541.4</v>
      </c>
      <c r="P14" s="5">
        <v>770.4</v>
      </c>
      <c r="Q14" s="5">
        <v>975.8</v>
      </c>
      <c r="R14" s="5">
        <v>882.7</v>
      </c>
      <c r="S14" s="5">
        <v>806</v>
      </c>
      <c r="T14" s="5">
        <v>870.948</v>
      </c>
      <c r="U14" s="5">
        <v>1229.4494</v>
      </c>
      <c r="V14" s="5">
        <v>1291.7605</v>
      </c>
      <c r="W14" s="5">
        <v>1142.9</v>
      </c>
      <c r="X14" s="5">
        <v>1019.608</v>
      </c>
      <c r="Y14" s="5">
        <v>1760.3252</v>
      </c>
      <c r="Z14" s="5">
        <v>1679.997</v>
      </c>
    </row>
    <row r="15" spans="1:26" ht="11.25">
      <c r="A15" s="13" t="s">
        <v>17</v>
      </c>
      <c r="B15" s="5">
        <v>4.9</v>
      </c>
      <c r="C15" s="5">
        <v>7.8</v>
      </c>
      <c r="D15" s="5">
        <v>8.8</v>
      </c>
      <c r="E15" s="5">
        <v>13</v>
      </c>
      <c r="F15" s="5">
        <v>12</v>
      </c>
      <c r="G15" s="4">
        <v>11.4</v>
      </c>
      <c r="H15" s="5">
        <v>12.6</v>
      </c>
      <c r="I15" s="5">
        <v>15.6</v>
      </c>
      <c r="J15" s="5">
        <v>41.6</v>
      </c>
      <c r="K15" s="5">
        <v>77.5</v>
      </c>
      <c r="L15" s="5">
        <v>95.5</v>
      </c>
      <c r="M15" s="4">
        <v>80</v>
      </c>
      <c r="N15" s="5">
        <v>72.5</v>
      </c>
      <c r="O15" s="5">
        <v>103.7</v>
      </c>
      <c r="P15" s="5">
        <v>70.3</v>
      </c>
      <c r="Q15" s="5">
        <v>206.9</v>
      </c>
      <c r="R15" s="5">
        <v>162.2</v>
      </c>
      <c r="S15" s="5">
        <v>189.6</v>
      </c>
      <c r="T15" s="5">
        <v>209.678</v>
      </c>
      <c r="U15" s="5">
        <v>270.9069</v>
      </c>
      <c r="V15" s="5">
        <v>428.1689</v>
      </c>
      <c r="W15" s="5">
        <v>403.8</v>
      </c>
      <c r="X15" s="5">
        <v>316.354</v>
      </c>
      <c r="Y15" s="5">
        <v>601.9691</v>
      </c>
      <c r="Z15" s="5">
        <v>1529.636</v>
      </c>
    </row>
    <row r="16" spans="1:26" ht="11.25">
      <c r="A16" s="13" t="s">
        <v>18</v>
      </c>
      <c r="B16" s="5">
        <v>6.1</v>
      </c>
      <c r="C16" s="5">
        <v>1.2</v>
      </c>
      <c r="D16" s="5">
        <v>3.2</v>
      </c>
      <c r="E16" s="5">
        <v>8.3</v>
      </c>
      <c r="F16" s="5">
        <v>20.4</v>
      </c>
      <c r="G16" s="4">
        <v>18.2</v>
      </c>
      <c r="H16" s="5">
        <v>59.2</v>
      </c>
      <c r="I16" s="5">
        <v>92.8</v>
      </c>
      <c r="J16" s="5">
        <v>150.8</v>
      </c>
      <c r="K16" s="5">
        <v>283.1</v>
      </c>
      <c r="L16" s="5">
        <v>157.9</v>
      </c>
      <c r="M16" s="4">
        <v>116.4</v>
      </c>
      <c r="N16" s="5">
        <v>1625.6</v>
      </c>
      <c r="O16" s="5">
        <v>642</v>
      </c>
      <c r="P16" s="5">
        <v>259.3</v>
      </c>
      <c r="Q16" s="5">
        <v>279</v>
      </c>
      <c r="R16" s="5">
        <v>298.2</v>
      </c>
      <c r="S16" s="5">
        <v>694.8</v>
      </c>
      <c r="T16" s="5">
        <v>153.516</v>
      </c>
      <c r="U16" s="5">
        <v>783.3838000000001</v>
      </c>
      <c r="V16" s="5">
        <v>395.0541</v>
      </c>
      <c r="W16" s="5">
        <v>1053.6</v>
      </c>
      <c r="X16" s="5">
        <v>2338.392</v>
      </c>
      <c r="Y16" s="5">
        <v>3713.4032</v>
      </c>
      <c r="Z16" s="5">
        <v>2132.014</v>
      </c>
    </row>
    <row r="17" spans="1:26" ht="11.25">
      <c r="A17" s="13" t="s">
        <v>25</v>
      </c>
      <c r="B17" s="5">
        <v>2.3</v>
      </c>
      <c r="C17" s="5">
        <v>7.4</v>
      </c>
      <c r="D17" s="5">
        <v>18.4</v>
      </c>
      <c r="E17" s="5">
        <v>156.2</v>
      </c>
      <c r="F17" s="5">
        <v>163.8</v>
      </c>
      <c r="G17" s="4">
        <v>111.2</v>
      </c>
      <c r="H17" s="5">
        <v>144.2</v>
      </c>
      <c r="I17" s="5">
        <v>178.7</v>
      </c>
      <c r="J17" s="5">
        <v>219</v>
      </c>
      <c r="K17" s="5">
        <v>370.6</v>
      </c>
      <c r="L17" s="5">
        <v>678.2</v>
      </c>
      <c r="M17" s="4">
        <v>39.4</v>
      </c>
      <c r="N17" s="5">
        <v>365.8</v>
      </c>
      <c r="O17" s="5">
        <v>397.5</v>
      </c>
      <c r="P17" s="5">
        <v>643.7</v>
      </c>
      <c r="Q17" s="5">
        <v>570.3</v>
      </c>
      <c r="R17" s="5">
        <v>493.1</v>
      </c>
      <c r="S17" s="5">
        <v>728.9</v>
      </c>
      <c r="T17" s="5">
        <v>796.381</v>
      </c>
      <c r="U17" s="5">
        <v>1307.5412</v>
      </c>
      <c r="V17" s="17" t="s">
        <v>0</v>
      </c>
      <c r="W17" s="17" t="s">
        <v>0</v>
      </c>
      <c r="X17" s="17" t="s">
        <v>0</v>
      </c>
      <c r="Y17" s="17" t="s">
        <v>0</v>
      </c>
      <c r="Z17" s="17" t="s">
        <v>0</v>
      </c>
    </row>
    <row r="18" spans="1:26" ht="11.25">
      <c r="A18" s="13" t="s">
        <v>19</v>
      </c>
      <c r="B18" s="5">
        <v>44</v>
      </c>
      <c r="C18" s="5">
        <v>60</v>
      </c>
      <c r="D18" s="5">
        <v>97.2</v>
      </c>
      <c r="E18" s="5">
        <v>159.3</v>
      </c>
      <c r="F18" s="5">
        <v>217.2</v>
      </c>
      <c r="G18" s="4">
        <v>230.9</v>
      </c>
      <c r="H18" s="5">
        <v>51.2</v>
      </c>
      <c r="I18" s="5">
        <v>105.2</v>
      </c>
      <c r="J18" s="5">
        <v>174.9</v>
      </c>
      <c r="K18" s="5">
        <v>242.9</v>
      </c>
      <c r="L18" s="5">
        <v>209.9</v>
      </c>
      <c r="M18" s="4">
        <v>236.2</v>
      </c>
      <c r="N18" s="5">
        <v>299.5</v>
      </c>
      <c r="O18" s="5">
        <v>417.8</v>
      </c>
      <c r="P18" s="5">
        <v>473.6</v>
      </c>
      <c r="Q18" s="5">
        <v>845.2</v>
      </c>
      <c r="R18" s="5">
        <v>742.8</v>
      </c>
      <c r="S18" s="5">
        <v>909.6</v>
      </c>
      <c r="T18" s="5">
        <v>423.069</v>
      </c>
      <c r="U18" s="5">
        <v>566.3608</v>
      </c>
      <c r="V18" s="5">
        <v>876.2669</v>
      </c>
      <c r="W18" s="5">
        <v>882.8</v>
      </c>
      <c r="X18" s="5">
        <v>1441.663</v>
      </c>
      <c r="Y18" s="5">
        <v>1298.9382</v>
      </c>
      <c r="Z18" s="5">
        <v>1130.325</v>
      </c>
    </row>
    <row r="19" spans="1:26" ht="11.25">
      <c r="A19" s="13" t="s">
        <v>20</v>
      </c>
      <c r="B19" s="5">
        <v>1.6</v>
      </c>
      <c r="C19" s="5">
        <v>3.9</v>
      </c>
      <c r="D19" s="5">
        <v>4.8</v>
      </c>
      <c r="E19" s="5">
        <v>29.5</v>
      </c>
      <c r="F19" s="5">
        <v>29.8</v>
      </c>
      <c r="G19" s="4">
        <v>24.5</v>
      </c>
      <c r="H19" s="5">
        <v>31.9</v>
      </c>
      <c r="I19" s="5">
        <v>44.7</v>
      </c>
      <c r="J19" s="5">
        <v>89.2</v>
      </c>
      <c r="K19" s="5">
        <v>122.8</v>
      </c>
      <c r="L19" s="5">
        <v>57.9</v>
      </c>
      <c r="M19" s="4">
        <v>71.6</v>
      </c>
      <c r="N19" s="5">
        <v>146.7</v>
      </c>
      <c r="O19" s="5">
        <v>153.5</v>
      </c>
      <c r="P19" s="5">
        <v>191</v>
      </c>
      <c r="Q19" s="5">
        <v>388.6</v>
      </c>
      <c r="R19" s="5">
        <v>414.8</v>
      </c>
      <c r="S19" s="5">
        <v>474.8</v>
      </c>
      <c r="T19" s="5">
        <v>316.76</v>
      </c>
      <c r="U19" s="5">
        <v>439.3777</v>
      </c>
      <c r="V19" s="5">
        <v>548.3922</v>
      </c>
      <c r="W19" s="5">
        <v>646.1</v>
      </c>
      <c r="X19" s="5">
        <v>766.885</v>
      </c>
      <c r="Y19" s="5">
        <v>1255.1051</v>
      </c>
      <c r="Z19" s="5">
        <v>1331.579</v>
      </c>
    </row>
    <row r="20" spans="1:26" ht="11.25">
      <c r="A20" s="13" t="s">
        <v>21</v>
      </c>
      <c r="B20" s="5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4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4" t="s">
        <v>0</v>
      </c>
      <c r="N20" s="5" t="s">
        <v>0</v>
      </c>
      <c r="O20" s="5" t="s">
        <v>0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>
        <v>354.001</v>
      </c>
      <c r="W20" s="5">
        <v>367</v>
      </c>
      <c r="X20" s="5">
        <v>439.67</v>
      </c>
      <c r="Y20" s="5">
        <v>462.65340000000003</v>
      </c>
      <c r="Z20" s="5">
        <v>709.015</v>
      </c>
    </row>
    <row r="21" spans="1:26" ht="11.25">
      <c r="A21" s="13" t="s">
        <v>22</v>
      </c>
      <c r="B21" s="5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4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4" t="s">
        <v>0</v>
      </c>
      <c r="N21" s="5" t="s">
        <v>0</v>
      </c>
      <c r="O21" s="5" t="s">
        <v>0</v>
      </c>
      <c r="P21" s="5" t="s">
        <v>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>
        <v>662.115</v>
      </c>
    </row>
    <row r="22" spans="1:26" ht="11.25">
      <c r="A22" s="13" t="s">
        <v>23</v>
      </c>
      <c r="B22" s="5">
        <v>23.8</v>
      </c>
      <c r="C22" s="5">
        <v>38.3</v>
      </c>
      <c r="D22" s="5">
        <v>59.1</v>
      </c>
      <c r="E22" s="5">
        <v>77.2</v>
      </c>
      <c r="F22" s="5">
        <v>116.8</v>
      </c>
      <c r="G22" s="4">
        <v>129.1</v>
      </c>
      <c r="H22" s="5">
        <v>180.7</v>
      </c>
      <c r="I22" s="5">
        <v>212.1</v>
      </c>
      <c r="J22" s="5">
        <v>533.9</v>
      </c>
      <c r="K22" s="5">
        <v>377.5</v>
      </c>
      <c r="L22" s="5">
        <v>383.9</v>
      </c>
      <c r="M22" s="4">
        <v>333.8</v>
      </c>
      <c r="N22" s="5">
        <v>518.6</v>
      </c>
      <c r="O22" s="5">
        <v>666.6</v>
      </c>
      <c r="P22" s="5">
        <v>1597.3</v>
      </c>
      <c r="Q22" s="5">
        <v>842.7</v>
      </c>
      <c r="R22" s="5">
        <v>1008.2</v>
      </c>
      <c r="S22" s="5">
        <v>1221.489</v>
      </c>
      <c r="T22" s="5">
        <v>1445.243</v>
      </c>
      <c r="U22" s="5">
        <v>2253.2232999999997</v>
      </c>
      <c r="V22" s="5">
        <v>1297.9563</v>
      </c>
      <c r="W22" s="5">
        <v>1883.6</v>
      </c>
      <c r="X22" s="5">
        <v>2322.823</v>
      </c>
      <c r="Y22" s="5">
        <v>10300.9206</v>
      </c>
      <c r="Z22" s="5">
        <v>843.952</v>
      </c>
    </row>
    <row r="23" spans="1:26" ht="11.25">
      <c r="A23" s="13" t="s">
        <v>3</v>
      </c>
      <c r="B23" s="5">
        <v>6.8</v>
      </c>
      <c r="C23" s="5">
        <v>15.1</v>
      </c>
      <c r="D23" s="5">
        <v>19.6</v>
      </c>
      <c r="E23" s="5">
        <v>36.9</v>
      </c>
      <c r="F23" s="5">
        <v>64</v>
      </c>
      <c r="G23" s="4">
        <v>89.6</v>
      </c>
      <c r="H23" s="5">
        <v>576.6</v>
      </c>
      <c r="I23" s="5">
        <v>438.2</v>
      </c>
      <c r="J23" s="5">
        <v>540.4</v>
      </c>
      <c r="K23" s="5">
        <v>1029</v>
      </c>
      <c r="L23" s="5">
        <v>862.2</v>
      </c>
      <c r="M23" s="4">
        <v>310.6</v>
      </c>
      <c r="N23" s="5">
        <v>612</v>
      </c>
      <c r="O23" s="5">
        <v>1496.4</v>
      </c>
      <c r="P23" s="5">
        <v>1344.8</v>
      </c>
      <c r="Q23" s="5">
        <v>1572</v>
      </c>
      <c r="R23" s="5">
        <v>2238.7</v>
      </c>
      <c r="S23" s="5">
        <v>3054.6</v>
      </c>
      <c r="T23" s="5">
        <v>3913.585</v>
      </c>
      <c r="U23" s="5">
        <v>6020.0419</v>
      </c>
      <c r="V23" s="5">
        <v>3498.2752</v>
      </c>
      <c r="W23" s="5">
        <v>6527</v>
      </c>
      <c r="X23" s="5">
        <v>9653.655</v>
      </c>
      <c r="Y23" s="5">
        <v>8723.276699999999</v>
      </c>
      <c r="Z23" s="5">
        <v>9180.392</v>
      </c>
    </row>
    <row r="24" spans="1:26" ht="11.25">
      <c r="A24" s="13" t="s">
        <v>4</v>
      </c>
      <c r="B24" s="5">
        <v>55.7</v>
      </c>
      <c r="C24" s="5">
        <v>103.4</v>
      </c>
      <c r="D24" s="5">
        <v>273.3</v>
      </c>
      <c r="E24" s="5">
        <v>500.1</v>
      </c>
      <c r="F24" s="5">
        <v>731.3</v>
      </c>
      <c r="G24" s="4">
        <v>1194.4</v>
      </c>
      <c r="H24" s="5">
        <v>1243.1</v>
      </c>
      <c r="I24" s="5">
        <v>2013.3</v>
      </c>
      <c r="J24" s="5">
        <v>4619.7</v>
      </c>
      <c r="K24" s="5">
        <v>2095.4</v>
      </c>
      <c r="L24" s="5">
        <v>3432.4</v>
      </c>
      <c r="M24" s="4">
        <v>3114.2</v>
      </c>
      <c r="N24" s="5">
        <v>4927.4</v>
      </c>
      <c r="O24" s="5">
        <v>8327.7</v>
      </c>
      <c r="P24" s="5">
        <v>7406.5</v>
      </c>
      <c r="Q24" s="5">
        <v>9638</v>
      </c>
      <c r="R24" s="5">
        <v>9886</v>
      </c>
      <c r="S24" s="5">
        <v>11390.1</v>
      </c>
      <c r="T24" s="5">
        <v>15392.833</v>
      </c>
      <c r="U24" s="5">
        <v>12653.3506</v>
      </c>
      <c r="V24" s="5">
        <v>15887.0285</v>
      </c>
      <c r="W24" s="5">
        <v>18998.5</v>
      </c>
      <c r="X24" s="5">
        <v>17848.961</v>
      </c>
      <c r="Y24" s="5">
        <v>16835.7257</v>
      </c>
      <c r="Z24" s="5">
        <v>21043.742</v>
      </c>
    </row>
    <row r="25" spans="1:26" ht="11.25">
      <c r="A25" s="14" t="s">
        <v>24</v>
      </c>
      <c r="B25" s="18" t="s">
        <v>0</v>
      </c>
      <c r="C25" s="18" t="s">
        <v>0</v>
      </c>
      <c r="D25" s="18" t="s">
        <v>0</v>
      </c>
      <c r="E25" s="18" t="s">
        <v>0</v>
      </c>
      <c r="F25" s="18" t="s">
        <v>0</v>
      </c>
      <c r="G25" s="19" t="s">
        <v>0</v>
      </c>
      <c r="H25" s="18" t="s">
        <v>0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8" t="s">
        <v>0</v>
      </c>
      <c r="Q25" s="18" t="s">
        <v>0</v>
      </c>
      <c r="R25" s="18" t="s">
        <v>0</v>
      </c>
      <c r="S25" s="18" t="s">
        <v>0</v>
      </c>
      <c r="T25" s="18" t="s">
        <v>0</v>
      </c>
      <c r="U25" s="18" t="s">
        <v>0</v>
      </c>
      <c r="V25" s="10">
        <v>975.6634</v>
      </c>
      <c r="W25" s="10">
        <v>1234.8</v>
      </c>
      <c r="X25" s="10">
        <v>1656.023</v>
      </c>
      <c r="Y25" s="10">
        <v>1601.7803999999999</v>
      </c>
      <c r="Z25" s="10">
        <v>1870.287</v>
      </c>
    </row>
    <row r="26" ht="11.25">
      <c r="A26" s="15" t="s">
        <v>6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g.akisheva.inet</cp:lastModifiedBy>
  <cp:lastPrinted>2012-07-12T04:47:34Z</cp:lastPrinted>
  <dcterms:created xsi:type="dcterms:W3CDTF">2010-11-06T06:00:16Z</dcterms:created>
  <dcterms:modified xsi:type="dcterms:W3CDTF">2023-07-27T12:27:40Z</dcterms:modified>
  <cp:category/>
  <cp:version/>
  <cp:contentType/>
  <cp:contentStatus/>
</cp:coreProperties>
</file>