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905" windowHeight="9885" activeTab="2"/>
  </bookViews>
  <sheets>
    <sheet name="Metadata" sheetId="4" r:id="rId1"/>
    <sheet name="Conventions" sheetId="2" r:id="rId2"/>
    <sheet name="Indicator" sheetId="31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5" i="31" l="1"/>
</calcChain>
</file>

<file path=xl/sharedStrings.xml><?xml version="1.0" encoding="utf-8"?>
<sst xmlns="http://schemas.openxmlformats.org/spreadsheetml/2006/main" count="58" uniqueCount="54">
  <si>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</si>
  <si>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</si>
  <si>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</si>
  <si>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</si>
  <si>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</si>
  <si>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</si>
  <si>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</si>
  <si>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</si>
  <si>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</si>
  <si>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</si>
  <si>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</si>
  <si>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</si>
  <si>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</si>
  <si>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</si>
  <si>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</si>
  <si>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</si>
  <si>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</si>
  <si>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</si>
  <si>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</si>
  <si>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</si>
  <si>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</si>
  <si>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</si>
  <si>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</si>
  <si>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</si>
  <si>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</si>
  <si>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</si>
  <si>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</si>
  <si>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Aggregation</t>
  </si>
  <si>
    <t>+7 7172749782</t>
  </si>
  <si>
    <t>…</t>
  </si>
  <si>
    <t>Price index for renting commercial real estate</t>
  </si>
  <si>
    <t>Percent</t>
  </si>
  <si>
    <t>It has been formed since 2011</t>
  </si>
  <si>
    <t>An indicator characterizing the change in prices for rental of commercial real estate in the republic</t>
  </si>
  <si>
    <t>Methodology for constructing the commercial real estate rental price index No. 164 dated August 17, 2016 (registered in the Register of State registration of regulatory legal acts No. 14241)</t>
  </si>
  <si>
    <t>Form 1-C rent, Report on prices for rent of commercial real estate</t>
  </si>
  <si>
    <t>Price statistics department</t>
  </si>
  <si>
    <t>Akhmet Aidana Tuktibaykyzy</t>
  </si>
  <si>
    <t xml:space="preserve">ai.akhmet@aspire.gov.kz </t>
  </si>
  <si>
    <t>https://taldau.stat.gov.kz/en/NewIndex/GetIndex/703074</t>
  </si>
  <si>
    <t>https://stat.gov.kz/ru/classifiers/statistical/21/</t>
  </si>
  <si>
    <t>https://stat.gov.kz/upload/iblock/838/jufrqhhc9fzf3ltt5rzrm07rbif5o67g/10v1600014241.26-05-2022.rus.docx</t>
  </si>
  <si>
    <t>https://stat.gov.kz/api/iblock/element/283024/file/en/</t>
  </si>
  <si>
    <r>
      <t>Price index for renting commercial real estate</t>
    </r>
    <r>
      <rPr>
        <b/>
        <vertAlign val="superscript"/>
        <sz val="10"/>
        <rFont val="Roboto"/>
        <charset val="204"/>
      </rPr>
      <t>*</t>
    </r>
  </si>
  <si>
    <t>Renting commercial real estate</t>
  </si>
  <si>
    <t>Retail premises</t>
  </si>
  <si>
    <t>Restaurants and public catering establishments</t>
  </si>
  <si>
    <t>Consumer services, service points</t>
  </si>
  <si>
    <t>Warehouses</t>
  </si>
  <si>
    <t>Industrial premises</t>
  </si>
  <si>
    <t>Parking lots</t>
  </si>
  <si>
    <t>Other types of commercial real estate</t>
  </si>
  <si>
    <t xml:space="preserve"> as a percentage, of the IV quarter of the previous year</t>
  </si>
  <si>
    <r>
      <rPr>
        <i/>
        <vertAlign val="superscript"/>
        <sz val="10"/>
        <rFont val="Roboto"/>
        <charset val="204"/>
      </rPr>
      <t>*)</t>
    </r>
    <r>
      <rPr>
        <i/>
        <sz val="10"/>
        <rFont val="Roboto"/>
        <charset val="204"/>
      </rPr>
      <t xml:space="preserve"> From 2022 price indices relative to December of the previous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</si>
</sst>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\ ###\ ###\ ##0.0"/>
  </numFmts>
  <fonts count="25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sz val="10"/>
      <name val="Arial"/>
      <family val="2"/>
      <charset val="204"/>
    </font>
    <font>
      <sz val="10"/>
      <name val="Roboto"/>
      <charset val="1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1"/>
    </font>
    <font>
      <b/>
      <sz val="10"/>
      <color theme="1"/>
      <name val="Arial Cyr"/>
      <charset val="204"/>
    </font>
    <font>
      <sz val="10"/>
      <name val="Arial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6"/>
      <name val="Arial Cyr"/>
      <charset val="204"/>
    </font>
    <font>
      <sz val="10"/>
      <color indexed="8"/>
      <name val="Roboto"/>
      <charset val="204"/>
    </font>
    <font>
      <sz val="10"/>
      <name val="Times New Roman"/>
      <family val="1"/>
      <charset val="204"/>
    </font>
    <font>
      <sz val="6"/>
      <name val="Roboto"/>
      <charset val="204"/>
    </font>
    <font>
      <i/>
      <sz val="10"/>
      <name val="Roboto"/>
      <charset val="204"/>
    </font>
    <font>
      <i/>
      <vertAlign val="superscript"/>
      <sz val="10"/>
      <name val="Roboto"/>
      <charset val="204"/>
    </font>
    <font>
      <sz val="6"/>
      <name val="Roboto Light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14" fillId="0" borderId="0"/>
  </cellStyleXfs>
  <cellXfs count="4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justify"/>
    </xf>
    <xf numFmtId="0" fontId="10" fillId="0" borderId="0" xfId="0" applyFont="1" applyAlignment="1"/>
    <xf numFmtId="0" fontId="3" fillId="0" borderId="0" xfId="0" applyFont="1"/>
    <xf numFmtId="0" fontId="4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12" fillId="0" borderId="0" xfId="0" applyFont="1"/>
    <xf numFmtId="0" fontId="7" fillId="0" borderId="0" xfId="0" applyFont="1" applyAlignment="1">
      <alignment vertical="top" wrapText="1"/>
    </xf>
    <xf numFmtId="0" fontId="13" fillId="0" borderId="1" xfId="0" applyFont="1" applyBorder="1"/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/>
    </xf>
    <xf numFmtId="14" fontId="11" fillId="2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49" fontId="11" fillId="0" borderId="1" xfId="0" applyNumberFormat="1" applyFont="1" applyFill="1" applyBorder="1" applyAlignment="1">
      <alignment vertical="top"/>
    </xf>
    <xf numFmtId="0" fontId="0" fillId="0" borderId="1" xfId="0" applyBorder="1"/>
    <xf numFmtId="0" fontId="9" fillId="0" borderId="1" xfId="1" applyFill="1" applyBorder="1" applyAlignment="1" applyProtection="1">
      <alignment vertical="top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 indent="2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5" fillId="0" borderId="0" xfId="0" applyFont="1" applyAlignment="1">
      <alignment horizontal="center" vertical="top"/>
    </xf>
    <xf numFmtId="0" fontId="1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4" fillId="0" borderId="0" xfId="0" applyFont="1"/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akhmet/Downloads/&#1058;-15-18-&#1050;%20(IV%20quarter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ventions"/>
      <sheetName val="Content"/>
      <sheetName val="Method.explanations"/>
      <sheetName val="1"/>
    </sheetNames>
    <sheetDataSet>
      <sheetData sheetId="0"/>
      <sheetData sheetId="1"/>
      <sheetData sheetId="2"/>
      <sheetData sheetId="3"/>
      <sheetData sheetId="4">
        <row r="28">
          <cell r="A28" t="str">
            <v>Administrative office premises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.gov.kz/api/iblock/element/283024/file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zoomScale="90" zoomScaleNormal="90" workbookViewId="0">
      <selection activeCell="B26" sqref="B26"/>
    </sheetView>
  </sheetViews>
  <sheetFormatPr defaultRowHeight="14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>
      <c r="A1" s="38"/>
      <c r="B1" s="38"/>
    </row>
    <row r="2" spans="1:4" ht="15" customHeight="1">
      <c r="A2" s="11" t="s">
        <v>13</v>
      </c>
      <c r="B2" s="17">
        <v>261503</v>
      </c>
    </row>
    <row r="3" spans="1:4" ht="15" customHeight="1">
      <c r="A3" s="11" t="s">
        <v>24</v>
      </c>
      <c r="B3" s="17" t="s">
        <v>30</v>
      </c>
      <c r="D3"/>
    </row>
    <row r="4" spans="1:4" ht="15" customHeight="1">
      <c r="A4" s="11" t="s">
        <v>0</v>
      </c>
      <c r="B4" s="19" t="s">
        <v>31</v>
      </c>
    </row>
    <row r="5" spans="1:4" ht="15" customHeight="1">
      <c r="A5" s="11" t="s">
        <v>25</v>
      </c>
      <c r="B5" s="17" t="s">
        <v>30</v>
      </c>
      <c r="D5"/>
    </row>
    <row r="6" spans="1:4" ht="15" customHeight="1">
      <c r="A6" s="11" t="s">
        <v>14</v>
      </c>
      <c r="B6" s="17" t="s">
        <v>32</v>
      </c>
    </row>
    <row r="7" spans="1:4" ht="41.25" customHeight="1">
      <c r="A7" s="11" t="s">
        <v>15</v>
      </c>
      <c r="B7" s="18" t="s">
        <v>33</v>
      </c>
      <c r="D7"/>
    </row>
    <row r="8" spans="1:4" ht="13.5" customHeight="1">
      <c r="A8" s="11" t="s">
        <v>9</v>
      </c>
      <c r="B8" s="12" t="s">
        <v>27</v>
      </c>
    </row>
    <row r="9" spans="1:4" ht="42" customHeight="1">
      <c r="A9" s="11" t="s">
        <v>16</v>
      </c>
      <c r="B9" s="18" t="s">
        <v>34</v>
      </c>
      <c r="D9"/>
    </row>
    <row r="10" spans="1:4" ht="21.75" customHeight="1">
      <c r="A10" s="11" t="s">
        <v>17</v>
      </c>
      <c r="B10" s="18" t="s">
        <v>35</v>
      </c>
    </row>
    <row r="11" spans="1:4" ht="22.5" customHeight="1">
      <c r="A11" s="11" t="s">
        <v>26</v>
      </c>
      <c r="B11" s="13"/>
      <c r="D11"/>
    </row>
    <row r="12" spans="1:4" ht="14.25" customHeight="1">
      <c r="A12" s="11" t="s">
        <v>18</v>
      </c>
      <c r="B12" s="22" t="s">
        <v>40</v>
      </c>
    </row>
    <row r="13" spans="1:4">
      <c r="A13" s="11" t="s">
        <v>10</v>
      </c>
      <c r="B13" s="14" t="s">
        <v>41</v>
      </c>
      <c r="D13"/>
    </row>
    <row r="14" spans="1:4" ht="14.25" customHeight="1">
      <c r="A14" s="11" t="s">
        <v>11</v>
      </c>
      <c r="B14" s="15" t="s">
        <v>42</v>
      </c>
    </row>
    <row r="15" spans="1:4" ht="14.25" customHeight="1">
      <c r="A15" s="11" t="s">
        <v>12</v>
      </c>
      <c r="B15" s="15" t="s">
        <v>39</v>
      </c>
      <c r="D15"/>
    </row>
    <row r="16" spans="1:4" ht="14.25" customHeight="1">
      <c r="A16" s="11" t="s">
        <v>19</v>
      </c>
      <c r="B16" s="16">
        <v>46037</v>
      </c>
    </row>
    <row r="17" spans="1:4" ht="14.25" customHeight="1">
      <c r="A17" s="11" t="s">
        <v>20</v>
      </c>
      <c r="B17" s="16">
        <v>46402</v>
      </c>
      <c r="D17"/>
    </row>
    <row r="18" spans="1:4" ht="14.25" customHeight="1">
      <c r="A18" s="11" t="s">
        <v>21</v>
      </c>
      <c r="B18" s="19" t="s">
        <v>36</v>
      </c>
    </row>
    <row r="19" spans="1:4" ht="14.25" customHeight="1">
      <c r="A19" s="11" t="s">
        <v>1</v>
      </c>
      <c r="B19" s="19" t="s">
        <v>37</v>
      </c>
      <c r="D19"/>
    </row>
    <row r="20" spans="1:4" ht="14.25" customHeight="1">
      <c r="A20" s="11" t="s">
        <v>22</v>
      </c>
      <c r="B20" s="20" t="s">
        <v>28</v>
      </c>
    </row>
    <row r="21" spans="1:4" ht="14.25" customHeight="1">
      <c r="A21" s="11" t="s">
        <v>23</v>
      </c>
      <c r="B21" s="21" t="s">
        <v>38</v>
      </c>
      <c r="D21"/>
    </row>
    <row r="22" spans="1:4">
      <c r="A22" s="7"/>
      <c r="B22" s="7"/>
    </row>
    <row r="23" spans="1:4">
      <c r="A23" s="7"/>
      <c r="B23" s="7"/>
      <c r="D23"/>
    </row>
    <row r="24" spans="1:4">
      <c r="A24" s="7"/>
      <c r="B24" s="7"/>
    </row>
    <row r="25" spans="1:4">
      <c r="A25" s="7"/>
      <c r="B25" s="7"/>
    </row>
    <row r="26" spans="1:4">
      <c r="A26" s="7"/>
      <c r="B26" s="7"/>
    </row>
    <row r="27" spans="1:4">
      <c r="A27" s="7"/>
      <c r="B27" s="7"/>
      <c r="D27"/>
    </row>
    <row r="28" spans="1:4">
      <c r="A28" s="7"/>
      <c r="B28" s="7"/>
    </row>
    <row r="29" spans="1:4">
      <c r="A29" s="8"/>
      <c r="B29" s="8"/>
    </row>
  </sheetData>
  <mergeCells count="1">
    <mergeCell ref="A1:B1"/>
  </mergeCells>
  <hyperlinks>
    <hyperlink ref="B14" r:id="rId1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2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9" t="s">
        <v>3</v>
      </c>
    </row>
    <row r="6" spans="2:2">
      <c r="B6" s="9" t="s">
        <v>4</v>
      </c>
    </row>
    <row r="7" spans="2:2">
      <c r="B7" s="9" t="s">
        <v>5</v>
      </c>
    </row>
    <row r="8" spans="2:2">
      <c r="B8" s="9" t="s">
        <v>6</v>
      </c>
    </row>
    <row r="9" spans="2:2">
      <c r="B9" s="9" t="s">
        <v>7</v>
      </c>
    </row>
    <row r="10" spans="2:2" ht="25.5">
      <c r="B10" s="10" t="s">
        <v>8</v>
      </c>
    </row>
    <row r="11" spans="2:2">
      <c r="B11" s="4"/>
    </row>
    <row r="12" spans="2:2">
      <c r="B12" s="4"/>
    </row>
    <row r="19" spans="2:4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zoomScaleNormal="100" workbookViewId="0">
      <selection activeCell="E14" sqref="E14"/>
    </sheetView>
  </sheetViews>
  <sheetFormatPr defaultRowHeight="8.25"/>
  <cols>
    <col min="1" max="1" width="30.5703125" style="23" customWidth="1"/>
    <col min="2" max="7" width="9.140625" style="23" customWidth="1"/>
    <col min="8" max="256" width="9.140625" style="23"/>
    <col min="257" max="257" width="30.5703125" style="23" customWidth="1"/>
    <col min="258" max="263" width="9.140625" style="23" customWidth="1"/>
    <col min="264" max="512" width="9.140625" style="23"/>
    <col min="513" max="513" width="30.5703125" style="23" customWidth="1"/>
    <col min="514" max="519" width="9.140625" style="23" customWidth="1"/>
    <col min="520" max="768" width="9.140625" style="23"/>
    <col min="769" max="769" width="30.5703125" style="23" customWidth="1"/>
    <col min="770" max="775" width="9.140625" style="23" customWidth="1"/>
    <col min="776" max="1024" width="9.140625" style="23"/>
    <col min="1025" max="1025" width="30.5703125" style="23" customWidth="1"/>
    <col min="1026" max="1031" width="9.140625" style="23" customWidth="1"/>
    <col min="1032" max="1280" width="9.140625" style="23"/>
    <col min="1281" max="1281" width="30.5703125" style="23" customWidth="1"/>
    <col min="1282" max="1287" width="9.140625" style="23" customWidth="1"/>
    <col min="1288" max="1536" width="9.140625" style="23"/>
    <col min="1537" max="1537" width="30.5703125" style="23" customWidth="1"/>
    <col min="1538" max="1543" width="9.140625" style="23" customWidth="1"/>
    <col min="1544" max="1792" width="9.140625" style="23"/>
    <col min="1793" max="1793" width="30.5703125" style="23" customWidth="1"/>
    <col min="1794" max="1799" width="9.140625" style="23" customWidth="1"/>
    <col min="1800" max="2048" width="9.140625" style="23"/>
    <col min="2049" max="2049" width="30.5703125" style="23" customWidth="1"/>
    <col min="2050" max="2055" width="9.140625" style="23" customWidth="1"/>
    <col min="2056" max="2304" width="9.140625" style="23"/>
    <col min="2305" max="2305" width="30.5703125" style="23" customWidth="1"/>
    <col min="2306" max="2311" width="9.140625" style="23" customWidth="1"/>
    <col min="2312" max="2560" width="9.140625" style="23"/>
    <col min="2561" max="2561" width="30.5703125" style="23" customWidth="1"/>
    <col min="2562" max="2567" width="9.140625" style="23" customWidth="1"/>
    <col min="2568" max="2816" width="9.140625" style="23"/>
    <col min="2817" max="2817" width="30.5703125" style="23" customWidth="1"/>
    <col min="2818" max="2823" width="9.140625" style="23" customWidth="1"/>
    <col min="2824" max="3072" width="9.140625" style="23"/>
    <col min="3073" max="3073" width="30.5703125" style="23" customWidth="1"/>
    <col min="3074" max="3079" width="9.140625" style="23" customWidth="1"/>
    <col min="3080" max="3328" width="9.140625" style="23"/>
    <col min="3329" max="3329" width="30.5703125" style="23" customWidth="1"/>
    <col min="3330" max="3335" width="9.140625" style="23" customWidth="1"/>
    <col min="3336" max="3584" width="9.140625" style="23"/>
    <col min="3585" max="3585" width="30.5703125" style="23" customWidth="1"/>
    <col min="3586" max="3591" width="9.140625" style="23" customWidth="1"/>
    <col min="3592" max="3840" width="9.140625" style="23"/>
    <col min="3841" max="3841" width="30.5703125" style="23" customWidth="1"/>
    <col min="3842" max="3847" width="9.140625" style="23" customWidth="1"/>
    <col min="3848" max="4096" width="9.140625" style="23"/>
    <col min="4097" max="4097" width="30.5703125" style="23" customWidth="1"/>
    <col min="4098" max="4103" width="9.140625" style="23" customWidth="1"/>
    <col min="4104" max="4352" width="9.140625" style="23"/>
    <col min="4353" max="4353" width="30.5703125" style="23" customWidth="1"/>
    <col min="4354" max="4359" width="9.140625" style="23" customWidth="1"/>
    <col min="4360" max="4608" width="9.140625" style="23"/>
    <col min="4609" max="4609" width="30.5703125" style="23" customWidth="1"/>
    <col min="4610" max="4615" width="9.140625" style="23" customWidth="1"/>
    <col min="4616" max="4864" width="9.140625" style="23"/>
    <col min="4865" max="4865" width="30.5703125" style="23" customWidth="1"/>
    <col min="4866" max="4871" width="9.140625" style="23" customWidth="1"/>
    <col min="4872" max="5120" width="9.140625" style="23"/>
    <col min="5121" max="5121" width="30.5703125" style="23" customWidth="1"/>
    <col min="5122" max="5127" width="9.140625" style="23" customWidth="1"/>
    <col min="5128" max="5376" width="9.140625" style="23"/>
    <col min="5377" max="5377" width="30.5703125" style="23" customWidth="1"/>
    <col min="5378" max="5383" width="9.140625" style="23" customWidth="1"/>
    <col min="5384" max="5632" width="9.140625" style="23"/>
    <col min="5633" max="5633" width="30.5703125" style="23" customWidth="1"/>
    <col min="5634" max="5639" width="9.140625" style="23" customWidth="1"/>
    <col min="5640" max="5888" width="9.140625" style="23"/>
    <col min="5889" max="5889" width="30.5703125" style="23" customWidth="1"/>
    <col min="5890" max="5895" width="9.140625" style="23" customWidth="1"/>
    <col min="5896" max="6144" width="9.140625" style="23"/>
    <col min="6145" max="6145" width="30.5703125" style="23" customWidth="1"/>
    <col min="6146" max="6151" width="9.140625" style="23" customWidth="1"/>
    <col min="6152" max="6400" width="9.140625" style="23"/>
    <col min="6401" max="6401" width="30.5703125" style="23" customWidth="1"/>
    <col min="6402" max="6407" width="9.140625" style="23" customWidth="1"/>
    <col min="6408" max="6656" width="9.140625" style="23"/>
    <col min="6657" max="6657" width="30.5703125" style="23" customWidth="1"/>
    <col min="6658" max="6663" width="9.140625" style="23" customWidth="1"/>
    <col min="6664" max="6912" width="9.140625" style="23"/>
    <col min="6913" max="6913" width="30.5703125" style="23" customWidth="1"/>
    <col min="6914" max="6919" width="9.140625" style="23" customWidth="1"/>
    <col min="6920" max="7168" width="9.140625" style="23"/>
    <col min="7169" max="7169" width="30.5703125" style="23" customWidth="1"/>
    <col min="7170" max="7175" width="9.140625" style="23" customWidth="1"/>
    <col min="7176" max="7424" width="9.140625" style="23"/>
    <col min="7425" max="7425" width="30.5703125" style="23" customWidth="1"/>
    <col min="7426" max="7431" width="9.140625" style="23" customWidth="1"/>
    <col min="7432" max="7680" width="9.140625" style="23"/>
    <col min="7681" max="7681" width="30.5703125" style="23" customWidth="1"/>
    <col min="7682" max="7687" width="9.140625" style="23" customWidth="1"/>
    <col min="7688" max="7936" width="9.140625" style="23"/>
    <col min="7937" max="7937" width="30.5703125" style="23" customWidth="1"/>
    <col min="7938" max="7943" width="9.140625" style="23" customWidth="1"/>
    <col min="7944" max="8192" width="9.140625" style="23"/>
    <col min="8193" max="8193" width="30.5703125" style="23" customWidth="1"/>
    <col min="8194" max="8199" width="9.140625" style="23" customWidth="1"/>
    <col min="8200" max="8448" width="9.140625" style="23"/>
    <col min="8449" max="8449" width="30.5703125" style="23" customWidth="1"/>
    <col min="8450" max="8455" width="9.140625" style="23" customWidth="1"/>
    <col min="8456" max="8704" width="9.140625" style="23"/>
    <col min="8705" max="8705" width="30.5703125" style="23" customWidth="1"/>
    <col min="8706" max="8711" width="9.140625" style="23" customWidth="1"/>
    <col min="8712" max="8960" width="9.140625" style="23"/>
    <col min="8961" max="8961" width="30.5703125" style="23" customWidth="1"/>
    <col min="8962" max="8967" width="9.140625" style="23" customWidth="1"/>
    <col min="8968" max="9216" width="9.140625" style="23"/>
    <col min="9217" max="9217" width="30.5703125" style="23" customWidth="1"/>
    <col min="9218" max="9223" width="9.140625" style="23" customWidth="1"/>
    <col min="9224" max="9472" width="9.140625" style="23"/>
    <col min="9473" max="9473" width="30.5703125" style="23" customWidth="1"/>
    <col min="9474" max="9479" width="9.140625" style="23" customWidth="1"/>
    <col min="9480" max="9728" width="9.140625" style="23"/>
    <col min="9729" max="9729" width="30.5703125" style="23" customWidth="1"/>
    <col min="9730" max="9735" width="9.140625" style="23" customWidth="1"/>
    <col min="9736" max="9984" width="9.140625" style="23"/>
    <col min="9985" max="9985" width="30.5703125" style="23" customWidth="1"/>
    <col min="9986" max="9991" width="9.140625" style="23" customWidth="1"/>
    <col min="9992" max="10240" width="9.140625" style="23"/>
    <col min="10241" max="10241" width="30.5703125" style="23" customWidth="1"/>
    <col min="10242" max="10247" width="9.140625" style="23" customWidth="1"/>
    <col min="10248" max="10496" width="9.140625" style="23"/>
    <col min="10497" max="10497" width="30.5703125" style="23" customWidth="1"/>
    <col min="10498" max="10503" width="9.140625" style="23" customWidth="1"/>
    <col min="10504" max="10752" width="9.140625" style="23"/>
    <col min="10753" max="10753" width="30.5703125" style="23" customWidth="1"/>
    <col min="10754" max="10759" width="9.140625" style="23" customWidth="1"/>
    <col min="10760" max="11008" width="9.140625" style="23"/>
    <col min="11009" max="11009" width="30.5703125" style="23" customWidth="1"/>
    <col min="11010" max="11015" width="9.140625" style="23" customWidth="1"/>
    <col min="11016" max="11264" width="9.140625" style="23"/>
    <col min="11265" max="11265" width="30.5703125" style="23" customWidth="1"/>
    <col min="11266" max="11271" width="9.140625" style="23" customWidth="1"/>
    <col min="11272" max="11520" width="9.140625" style="23"/>
    <col min="11521" max="11521" width="30.5703125" style="23" customWidth="1"/>
    <col min="11522" max="11527" width="9.140625" style="23" customWidth="1"/>
    <col min="11528" max="11776" width="9.140625" style="23"/>
    <col min="11777" max="11777" width="30.5703125" style="23" customWidth="1"/>
    <col min="11778" max="11783" width="9.140625" style="23" customWidth="1"/>
    <col min="11784" max="12032" width="9.140625" style="23"/>
    <col min="12033" max="12033" width="30.5703125" style="23" customWidth="1"/>
    <col min="12034" max="12039" width="9.140625" style="23" customWidth="1"/>
    <col min="12040" max="12288" width="9.140625" style="23"/>
    <col min="12289" max="12289" width="30.5703125" style="23" customWidth="1"/>
    <col min="12290" max="12295" width="9.140625" style="23" customWidth="1"/>
    <col min="12296" max="12544" width="9.140625" style="23"/>
    <col min="12545" max="12545" width="30.5703125" style="23" customWidth="1"/>
    <col min="12546" max="12551" width="9.140625" style="23" customWidth="1"/>
    <col min="12552" max="12800" width="9.140625" style="23"/>
    <col min="12801" max="12801" width="30.5703125" style="23" customWidth="1"/>
    <col min="12802" max="12807" width="9.140625" style="23" customWidth="1"/>
    <col min="12808" max="13056" width="9.140625" style="23"/>
    <col min="13057" max="13057" width="30.5703125" style="23" customWidth="1"/>
    <col min="13058" max="13063" width="9.140625" style="23" customWidth="1"/>
    <col min="13064" max="13312" width="9.140625" style="23"/>
    <col min="13313" max="13313" width="30.5703125" style="23" customWidth="1"/>
    <col min="13314" max="13319" width="9.140625" style="23" customWidth="1"/>
    <col min="13320" max="13568" width="9.140625" style="23"/>
    <col min="13569" max="13569" width="30.5703125" style="23" customWidth="1"/>
    <col min="13570" max="13575" width="9.140625" style="23" customWidth="1"/>
    <col min="13576" max="13824" width="9.140625" style="23"/>
    <col min="13825" max="13825" width="30.5703125" style="23" customWidth="1"/>
    <col min="13826" max="13831" width="9.140625" style="23" customWidth="1"/>
    <col min="13832" max="14080" width="9.140625" style="23"/>
    <col min="14081" max="14081" width="30.5703125" style="23" customWidth="1"/>
    <col min="14082" max="14087" width="9.140625" style="23" customWidth="1"/>
    <col min="14088" max="14336" width="9.140625" style="23"/>
    <col min="14337" max="14337" width="30.5703125" style="23" customWidth="1"/>
    <col min="14338" max="14343" width="9.140625" style="23" customWidth="1"/>
    <col min="14344" max="14592" width="9.140625" style="23"/>
    <col min="14593" max="14593" width="30.5703125" style="23" customWidth="1"/>
    <col min="14594" max="14599" width="9.140625" style="23" customWidth="1"/>
    <col min="14600" max="14848" width="9.140625" style="23"/>
    <col min="14849" max="14849" width="30.5703125" style="23" customWidth="1"/>
    <col min="14850" max="14855" width="9.140625" style="23" customWidth="1"/>
    <col min="14856" max="15104" width="9.140625" style="23"/>
    <col min="15105" max="15105" width="30.5703125" style="23" customWidth="1"/>
    <col min="15106" max="15111" width="9.140625" style="23" customWidth="1"/>
    <col min="15112" max="15360" width="9.140625" style="23"/>
    <col min="15361" max="15361" width="30.5703125" style="23" customWidth="1"/>
    <col min="15362" max="15367" width="9.140625" style="23" customWidth="1"/>
    <col min="15368" max="15616" width="9.140625" style="23"/>
    <col min="15617" max="15617" width="30.5703125" style="23" customWidth="1"/>
    <col min="15618" max="15623" width="9.140625" style="23" customWidth="1"/>
    <col min="15624" max="15872" width="9.140625" style="23"/>
    <col min="15873" max="15873" width="30.5703125" style="23" customWidth="1"/>
    <col min="15874" max="15879" width="9.140625" style="23" customWidth="1"/>
    <col min="15880" max="16128" width="9.140625" style="23"/>
    <col min="16129" max="16129" width="30.5703125" style="23" customWidth="1"/>
    <col min="16130" max="16135" width="9.140625" style="23" customWidth="1"/>
    <col min="16136" max="16384" width="9.140625" style="23"/>
  </cols>
  <sheetData>
    <row r="1" spans="1:19" s="24" customFormat="1" ht="21.75" customHeight="1">
      <c r="A1" s="39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9" ht="12.75" customHeight="1">
      <c r="A2" s="40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9" ht="12.75">
      <c r="A3" s="25"/>
      <c r="B3" s="26">
        <v>2011</v>
      </c>
      <c r="C3" s="26">
        <v>2012</v>
      </c>
      <c r="D3" s="26">
        <v>2013</v>
      </c>
      <c r="E3" s="26">
        <v>2014</v>
      </c>
      <c r="F3" s="26">
        <v>2015</v>
      </c>
      <c r="G3" s="26">
        <v>2016</v>
      </c>
      <c r="H3" s="26">
        <v>2017</v>
      </c>
      <c r="I3" s="26">
        <v>2018</v>
      </c>
      <c r="J3" s="26">
        <v>2019</v>
      </c>
      <c r="K3" s="26">
        <v>2020</v>
      </c>
      <c r="L3" s="26">
        <v>2021</v>
      </c>
      <c r="M3" s="26">
        <v>2022</v>
      </c>
      <c r="N3" s="26">
        <v>2023</v>
      </c>
      <c r="O3" s="26">
        <v>2024</v>
      </c>
      <c r="P3" s="26">
        <v>2025</v>
      </c>
    </row>
    <row r="4" spans="1:19" ht="30" customHeight="1">
      <c r="A4" s="27" t="s">
        <v>44</v>
      </c>
      <c r="B4" s="28">
        <v>101.4</v>
      </c>
      <c r="C4" s="29">
        <v>105.2</v>
      </c>
      <c r="D4" s="30">
        <v>102.9</v>
      </c>
      <c r="E4" s="30">
        <v>103.3</v>
      </c>
      <c r="F4" s="30">
        <v>102.1</v>
      </c>
      <c r="G4" s="30">
        <v>101</v>
      </c>
      <c r="H4" s="31">
        <v>100.2</v>
      </c>
      <c r="I4" s="31">
        <v>100.2</v>
      </c>
      <c r="J4" s="28">
        <v>100.2</v>
      </c>
      <c r="K4" s="28">
        <v>97.1</v>
      </c>
      <c r="L4" s="28">
        <v>102.2</v>
      </c>
      <c r="M4" s="28">
        <v>101.8</v>
      </c>
      <c r="N4" s="28">
        <v>102.7</v>
      </c>
      <c r="O4" s="32">
        <v>104.1</v>
      </c>
      <c r="P4" s="32">
        <v>104.2</v>
      </c>
      <c r="S4" s="33"/>
    </row>
    <row r="5" spans="1:19" ht="44.25" customHeight="1">
      <c r="A5" s="34" t="str">
        <f>'[1]1'!$A$28</f>
        <v>Administrative office premises</v>
      </c>
      <c r="B5" s="28">
        <v>100.9</v>
      </c>
      <c r="C5" s="29">
        <v>104.5</v>
      </c>
      <c r="D5" s="29">
        <v>101.6</v>
      </c>
      <c r="E5" s="29">
        <v>102.4</v>
      </c>
      <c r="F5" s="29">
        <v>102.7</v>
      </c>
      <c r="G5" s="29">
        <v>101</v>
      </c>
      <c r="H5" s="28">
        <v>100.7</v>
      </c>
      <c r="I5" s="28">
        <v>99.8</v>
      </c>
      <c r="J5" s="28">
        <v>100.4</v>
      </c>
      <c r="K5" s="28">
        <v>96.4</v>
      </c>
      <c r="L5" s="28">
        <v>101.7</v>
      </c>
      <c r="M5" s="28">
        <v>101.4</v>
      </c>
      <c r="N5" s="28">
        <v>102.3</v>
      </c>
      <c r="O5" s="32">
        <v>105.2</v>
      </c>
      <c r="P5" s="32">
        <v>104.8</v>
      </c>
      <c r="S5" s="33"/>
    </row>
    <row r="6" spans="1:19" ht="21.75" customHeight="1">
      <c r="A6" s="34" t="s">
        <v>45</v>
      </c>
      <c r="B6" s="28">
        <v>101.6</v>
      </c>
      <c r="C6" s="29">
        <v>106.6</v>
      </c>
      <c r="D6" s="29">
        <v>103.3</v>
      </c>
      <c r="E6" s="29">
        <v>103.4</v>
      </c>
      <c r="F6" s="29">
        <v>101.5</v>
      </c>
      <c r="G6" s="29">
        <v>101.3</v>
      </c>
      <c r="H6" s="28">
        <v>100.2</v>
      </c>
      <c r="I6" s="28">
        <v>100.5</v>
      </c>
      <c r="J6" s="28">
        <v>100</v>
      </c>
      <c r="K6" s="28">
        <v>96.9</v>
      </c>
      <c r="L6" s="28">
        <v>103.8</v>
      </c>
      <c r="M6" s="28">
        <v>101.9</v>
      </c>
      <c r="N6" s="28">
        <v>102.7</v>
      </c>
      <c r="O6" s="32">
        <v>103.3</v>
      </c>
      <c r="P6" s="32">
        <v>104.8</v>
      </c>
      <c r="S6" s="33"/>
    </row>
    <row r="7" spans="1:19" ht="31.5" customHeight="1">
      <c r="A7" s="34" t="s">
        <v>46</v>
      </c>
      <c r="B7" s="28">
        <v>102.5</v>
      </c>
      <c r="C7" s="29">
        <v>99.9</v>
      </c>
      <c r="D7" s="29">
        <v>101.9</v>
      </c>
      <c r="E7" s="29">
        <v>104.5</v>
      </c>
      <c r="F7" s="29">
        <v>104.1</v>
      </c>
      <c r="G7" s="29">
        <v>101.5</v>
      </c>
      <c r="H7" s="28">
        <v>99.1</v>
      </c>
      <c r="I7" s="28">
        <v>100.5</v>
      </c>
      <c r="J7" s="28">
        <v>100.2</v>
      </c>
      <c r="K7" s="28">
        <v>94.8</v>
      </c>
      <c r="L7" s="28">
        <v>102.6</v>
      </c>
      <c r="M7" s="28">
        <v>104.1</v>
      </c>
      <c r="N7" s="28">
        <v>102</v>
      </c>
      <c r="O7" s="32">
        <v>105</v>
      </c>
      <c r="P7" s="32">
        <v>102.8</v>
      </c>
      <c r="S7" s="33"/>
    </row>
    <row r="8" spans="1:19" ht="25.5">
      <c r="A8" s="34" t="s">
        <v>47</v>
      </c>
      <c r="B8" s="28">
        <v>102.9</v>
      </c>
      <c r="C8" s="29">
        <v>110.1</v>
      </c>
      <c r="D8" s="29">
        <v>105.5</v>
      </c>
      <c r="E8" s="29">
        <v>103.4</v>
      </c>
      <c r="F8" s="29">
        <v>101.6</v>
      </c>
      <c r="G8" s="29">
        <v>99.3</v>
      </c>
      <c r="H8" s="28">
        <v>99.6</v>
      </c>
      <c r="I8" s="28">
        <v>100.9</v>
      </c>
      <c r="J8" s="28">
        <v>99.9</v>
      </c>
      <c r="K8" s="28">
        <v>96.5</v>
      </c>
      <c r="L8" s="28">
        <v>101.6</v>
      </c>
      <c r="M8" s="28">
        <v>103.8</v>
      </c>
      <c r="N8" s="28">
        <v>103.2</v>
      </c>
      <c r="O8" s="32">
        <v>101.7</v>
      </c>
      <c r="P8" s="32">
        <v>105.1</v>
      </c>
      <c r="S8" s="33"/>
    </row>
    <row r="9" spans="1:19" ht="18" customHeight="1">
      <c r="A9" s="34" t="s">
        <v>48</v>
      </c>
      <c r="B9" s="28">
        <v>101.1</v>
      </c>
      <c r="C9" s="29">
        <v>104.7</v>
      </c>
      <c r="D9" s="29">
        <v>103.7</v>
      </c>
      <c r="E9" s="29">
        <v>103.2</v>
      </c>
      <c r="F9" s="29">
        <v>101.4</v>
      </c>
      <c r="G9" s="29">
        <v>101</v>
      </c>
      <c r="H9" s="28">
        <v>100.3</v>
      </c>
      <c r="I9" s="28">
        <v>100.3</v>
      </c>
      <c r="J9" s="28">
        <v>99.9</v>
      </c>
      <c r="K9" s="28">
        <v>100</v>
      </c>
      <c r="L9" s="28">
        <v>102.1</v>
      </c>
      <c r="M9" s="28">
        <v>104.1</v>
      </c>
      <c r="N9" s="28">
        <v>103</v>
      </c>
      <c r="O9" s="32">
        <v>104</v>
      </c>
      <c r="P9" s="32">
        <v>104</v>
      </c>
      <c r="S9" s="33"/>
    </row>
    <row r="10" spans="1:19" ht="12.75">
      <c r="A10" s="34" t="s">
        <v>49</v>
      </c>
      <c r="B10" s="28">
        <v>102.1</v>
      </c>
      <c r="C10" s="29">
        <v>107.3</v>
      </c>
      <c r="D10" s="29">
        <v>103.4</v>
      </c>
      <c r="E10" s="29">
        <v>104.2</v>
      </c>
      <c r="F10" s="29">
        <v>103</v>
      </c>
      <c r="G10" s="29">
        <v>101.5</v>
      </c>
      <c r="H10" s="28">
        <v>101.5</v>
      </c>
      <c r="I10" s="28">
        <v>102.2</v>
      </c>
      <c r="J10" s="28">
        <v>100.8</v>
      </c>
      <c r="K10" s="28">
        <v>100.2</v>
      </c>
      <c r="L10" s="28">
        <v>99.3</v>
      </c>
      <c r="M10" s="28">
        <v>100.8</v>
      </c>
      <c r="N10" s="28">
        <v>104.1</v>
      </c>
      <c r="O10" s="32">
        <v>106.5</v>
      </c>
      <c r="P10" s="32">
        <v>102.3</v>
      </c>
      <c r="S10" s="33"/>
    </row>
    <row r="11" spans="1:19" ht="19.5" customHeight="1">
      <c r="A11" s="34" t="s">
        <v>50</v>
      </c>
      <c r="B11" s="28" t="s">
        <v>29</v>
      </c>
      <c r="C11" s="29" t="s">
        <v>29</v>
      </c>
      <c r="D11" s="29">
        <v>99.6</v>
      </c>
      <c r="E11" s="29">
        <v>105</v>
      </c>
      <c r="F11" s="29">
        <v>101.2</v>
      </c>
      <c r="G11" s="29">
        <v>94.9</v>
      </c>
      <c r="H11" s="28">
        <v>100.1</v>
      </c>
      <c r="I11" s="28">
        <v>99</v>
      </c>
      <c r="J11" s="28">
        <v>100.3</v>
      </c>
      <c r="K11" s="28">
        <v>100.3</v>
      </c>
      <c r="L11" s="28">
        <v>100</v>
      </c>
      <c r="M11" s="28">
        <v>101.5</v>
      </c>
      <c r="N11" s="28">
        <v>100.9</v>
      </c>
      <c r="O11" s="32">
        <v>101.4</v>
      </c>
      <c r="P11" s="32">
        <v>100.7</v>
      </c>
      <c r="S11" s="33"/>
    </row>
    <row r="12" spans="1:19" ht="25.5">
      <c r="A12" s="34" t="s">
        <v>51</v>
      </c>
      <c r="B12" s="28" t="s">
        <v>29</v>
      </c>
      <c r="C12" s="29" t="s">
        <v>29</v>
      </c>
      <c r="D12" s="29">
        <v>101.4</v>
      </c>
      <c r="E12" s="29">
        <v>106.8</v>
      </c>
      <c r="F12" s="29">
        <v>104.3</v>
      </c>
      <c r="G12" s="29">
        <v>101.6</v>
      </c>
      <c r="H12" s="28">
        <v>99.9</v>
      </c>
      <c r="I12" s="28">
        <v>100.4</v>
      </c>
      <c r="J12" s="28">
        <v>100.2</v>
      </c>
      <c r="K12" s="28">
        <v>95.2</v>
      </c>
      <c r="L12" s="28">
        <v>98</v>
      </c>
      <c r="M12" s="28">
        <v>101.2</v>
      </c>
      <c r="N12" s="28">
        <v>101.2</v>
      </c>
      <c r="O12" s="32">
        <v>103.7</v>
      </c>
      <c r="P12" s="32">
        <v>102.1</v>
      </c>
      <c r="S12" s="33"/>
    </row>
    <row r="13" spans="1:19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9" ht="14.25">
      <c r="A14" s="36" t="s">
        <v>53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9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23" spans="6:6" ht="18">
      <c r="F23" s="41"/>
    </row>
  </sheetData>
  <mergeCells count="2">
    <mergeCell ref="A1:O1"/>
    <mergeCell ref="A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Райгул Махсотова</cp:lastModifiedBy>
  <cp:lastPrinted>2024-06-21T07:32:59Z</cp:lastPrinted>
  <dcterms:created xsi:type="dcterms:W3CDTF">2009-03-11T05:00:38Z</dcterms:created>
  <dcterms:modified xsi:type="dcterms:W3CDTF">2026-01-20T13:38:22Z</dcterms:modified>
</cp:coreProperties>
</file>